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Data (&lt;3000 ROC)" sheetId="2" r:id="rId5"/>
    <sheet state="visible" name="All Order Analysis" sheetId="3" r:id="rId6"/>
    <sheet state="visible" name="8th Order Data" sheetId="4" r:id="rId7"/>
    <sheet state="visible" name="Unorg Data" sheetId="5" r:id="rId8"/>
  </sheets>
  <definedNames/>
  <calcPr/>
</workbook>
</file>

<file path=xl/sharedStrings.xml><?xml version="1.0" encoding="utf-8"?>
<sst xmlns="http://schemas.openxmlformats.org/spreadsheetml/2006/main" count="11760" uniqueCount="9205">
  <si>
    <t>ADJUSTED G VALUE</t>
  </si>
  <si>
    <t>1ST ORDER</t>
  </si>
  <si>
    <t>SUMMARY OUTPUT</t>
  </si>
  <si>
    <t>787-8 RAW DATA FROM PIANO X</t>
  </si>
  <si>
    <t>787-8 RAW DATA FROM PIANO X (&lt; 3000 ROC)</t>
  </si>
  <si>
    <t>Regression Statistics</t>
  </si>
  <si>
    <t>MAX RES</t>
  </si>
  <si>
    <t>787-9 NO PREADJUSTED FUEL BURNT &amp; ROC (&lt; 3000 ROC)</t>
  </si>
  <si>
    <t xml:space="preserve">Altitude (feet) </t>
  </si>
  <si>
    <t>Multiple R</t>
  </si>
  <si>
    <t>Altitude (m)*</t>
  </si>
  <si>
    <t>Adjusted G*</t>
  </si>
  <si>
    <t>RANGE (NM)</t>
  </si>
  <si>
    <t>AVG RES</t>
  </si>
  <si>
    <t>PAYLOAD (KG)</t>
  </si>
  <si>
    <t xml:space="preserve">MASS INIT (KG) </t>
  </si>
  <si>
    <t>R Square</t>
  </si>
  <si>
    <t xml:space="preserve">Fuel Burnt (kg) </t>
  </si>
  <si>
    <t xml:space="preserve">ROC (feet/min) </t>
  </si>
  <si>
    <t>Weight (N)**</t>
  </si>
  <si>
    <t>Adjusted R Square</t>
  </si>
  <si>
    <t>ROC (feet/min)</t>
  </si>
  <si>
    <t>787-9 NO PREADJUSTED FUEL BURNT &amp; ROC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</si>
  <si>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</si>
  <si>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</si>
  <si>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</si>
  <si>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</si>
  <si>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</si>
  <si>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</si>
  <si>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</si>
  <si>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</si>
  <si>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</si>
  <si>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STANDARD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</si>
  <si>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</si>
  <si>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</si>
  <si>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</si>
  <si>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</si>
  <si>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</si>
  <si>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</si>
  <si>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</si>
  <si>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</si>
  <si>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</si>
  <si>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</si>
  <si>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WGT</t>
  </si>
  <si>
    <t>ALT</t>
  </si>
  <si>
    <t>2ND ORDER</t>
  </si>
  <si>
    <t>WGT^2</t>
  </si>
  <si>
    <t>ALT^2</t>
  </si>
  <si>
    <t>4TH ORDER</t>
  </si>
  <si>
    <t>WGT^3</t>
  </si>
  <si>
    <t>WGT^4</t>
  </si>
  <si>
    <t>ALT^3</t>
  </si>
  <si>
    <t>ALT^4</t>
  </si>
  <si>
    <t>6TH ORDER</t>
  </si>
  <si>
    <t>WGT^5</t>
  </si>
  <si>
    <t>WGT^6</t>
  </si>
  <si>
    <t>ALT^5</t>
  </si>
  <si>
    <t>ALT^6</t>
  </si>
  <si>
    <t>8TH ORDER</t>
  </si>
  <si>
    <t>WGT^7</t>
  </si>
  <si>
    <t>WGT^8</t>
  </si>
  <si>
    <t>ALT^7</t>
  </si>
  <si>
    <t>ALT^8</t>
  </si>
  <si>
    <t>ROC</t>
  </si>
  <si>
    <t>2234130.642</t>
  </si>
  <si>
    <t>4.99134E+12</t>
  </si>
  <si>
    <t>1.11513E+19</t>
  </si>
  <si>
    <t>2.49135E+25</t>
  </si>
  <si>
    <t>5.566E+31</t>
  </si>
  <si>
    <t>1.24352E+38</t>
  </si>
  <si>
    <t>2.77818E+44</t>
  </si>
  <si>
    <t>6.20681E+50</t>
  </si>
  <si>
    <t>35</t>
  </si>
  <si>
    <t>1225</t>
  </si>
  <si>
    <t>42875</t>
  </si>
  <si>
    <t>1500625</t>
  </si>
  <si>
    <t>52521875</t>
  </si>
  <si>
    <t>1838265625</t>
  </si>
  <si>
    <t>64339296875</t>
  </si>
  <si>
    <t>2.25188E+12</t>
  </si>
  <si>
    <t>2357</t>
  </si>
  <si>
    <t>2233923.179</t>
  </si>
  <si>
    <t>4.99041E+12</t>
  </si>
  <si>
    <t>1.11482E+19</t>
  </si>
  <si>
    <t>2.49042E+25</t>
  </si>
  <si>
    <t>5.56341E+31</t>
  </si>
  <si>
    <t>1.24282E+38</t>
  </si>
  <si>
    <t>2.77637E+44</t>
  </si>
  <si>
    <t>6.2022E+50</t>
  </si>
  <si>
    <t>198</t>
  </si>
  <si>
    <t>39204</t>
  </si>
  <si>
    <t>7762392</t>
  </si>
  <si>
    <t>1536953616</t>
  </si>
  <si>
    <t>3.04317E+11</t>
  </si>
  <si>
    <t>6.02547E+13</t>
  </si>
  <si>
    <t>1.19304E+16</t>
  </si>
  <si>
    <t>2.36223E+18</t>
  </si>
  <si>
    <t>2349</t>
  </si>
  <si>
    <t>2233714.737</t>
  </si>
  <si>
    <t>4.98948E+12</t>
  </si>
  <si>
    <t>1.11451E+19</t>
  </si>
  <si>
    <t>2.48949E+25</t>
  </si>
  <si>
    <t>5.56082E+31</t>
  </si>
  <si>
    <t>1.24213E+38</t>
  </si>
  <si>
    <t>2.77456E+44</t>
  </si>
  <si>
    <t>6.19757E+50</t>
  </si>
  <si>
    <t>361</t>
  </si>
  <si>
    <t>130321</t>
  </si>
  <si>
    <t>47045881</t>
  </si>
  <si>
    <t>16983563041</t>
  </si>
  <si>
    <t>6.13107E+12</t>
  </si>
  <si>
    <t>2.21331E+15</t>
  </si>
  <si>
    <t>7.99007E+17</t>
  </si>
  <si>
    <t>2.88441E+20</t>
  </si>
  <si>
    <t>2341</t>
  </si>
  <si>
    <t>2233507.297</t>
  </si>
  <si>
    <t>4.98855E+12</t>
  </si>
  <si>
    <t>1.1142E+19</t>
  </si>
  <si>
    <t>2.48857E+25</t>
  </si>
  <si>
    <t>5.55823E+31</t>
  </si>
  <si>
    <t>1.24144E+38</t>
  </si>
  <si>
    <t>2.77276E+44</t>
  </si>
  <si>
    <t>6.19297E+50</t>
  </si>
  <si>
    <t>523</t>
  </si>
  <si>
    <t>273529</t>
  </si>
  <si>
    <t>143055667</t>
  </si>
  <si>
    <t>74818113841</t>
  </si>
  <si>
    <t>3.91299E+13</t>
  </si>
  <si>
    <t>2.04649E+16</t>
  </si>
  <si>
    <t>1.07032E+19</t>
  </si>
  <si>
    <t>5.59775E+21</t>
  </si>
  <si>
    <t>2333</t>
  </si>
  <si>
    <t>2233299.837</t>
  </si>
  <si>
    <t>4.98763E+12</t>
  </si>
  <si>
    <t>1.11389E+19</t>
  </si>
  <si>
    <t>2.48764E+25</t>
  </si>
  <si>
    <t>5.55565E+31</t>
  </si>
  <si>
    <t>1.24074E+38</t>
  </si>
  <si>
    <t>2.77095E+44</t>
  </si>
  <si>
    <t>6.18837E+50</t>
  </si>
  <si>
    <t>686</t>
  </si>
  <si>
    <t>470596</t>
  </si>
  <si>
    <t>322828856</t>
  </si>
  <si>
    <t>2.21461E+11</t>
  </si>
  <si>
    <t>1.51922E+14</t>
  </si>
  <si>
    <t>1.04218E+17</t>
  </si>
  <si>
    <t>7.14939E+19</t>
  </si>
  <si>
    <t>4.90448E+22</t>
  </si>
  <si>
    <t>2325</t>
  </si>
  <si>
    <t>2233091.396</t>
  </si>
  <si>
    <t>4.9867E+12</t>
  </si>
  <si>
    <t>1.11358E+19</t>
  </si>
  <si>
    <t>2.48671E+25</t>
  </si>
  <si>
    <t>5.55306E+31</t>
  </si>
  <si>
    <t>1.24005E+38</t>
  </si>
  <si>
    <t>2.76914E+44</t>
  </si>
  <si>
    <t>6.18375E+50</t>
  </si>
  <si>
    <t>849</t>
  </si>
  <si>
    <t>720801</t>
  </si>
  <si>
    <t>611960049</t>
  </si>
  <si>
    <t>5.19554E+11</t>
  </si>
  <si>
    <t>4.41101E+14</t>
  </si>
  <si>
    <t>3.74495E+17</t>
  </si>
  <si>
    <t>3.17946E+20</t>
  </si>
  <si>
    <t>2.69936E+23</t>
  </si>
  <si>
    <t>2317</t>
  </si>
  <si>
    <t>2232883.937</t>
  </si>
  <si>
    <t>4.98577E+12</t>
  </si>
  <si>
    <t>1.11326E+19</t>
  </si>
  <si>
    <t>2.48579E+25</t>
  </si>
  <si>
    <t>5.55048E+31</t>
  </si>
  <si>
    <t>1.23936E+38</t>
  </si>
  <si>
    <t>2.76734E+44</t>
  </si>
  <si>
    <t>6.17916E+50</t>
  </si>
  <si>
    <t>1012</t>
  </si>
  <si>
    <t>1024144</t>
  </si>
  <si>
    <t>1036433728</t>
  </si>
  <si>
    <t>1.04887E+12</t>
  </si>
  <si>
    <t>1.06146E+15</t>
  </si>
  <si>
    <t>1.07419E+18</t>
  </si>
  <si>
    <t>1.08709E+21</t>
  </si>
  <si>
    <t>1.10013E+24</t>
  </si>
  <si>
    <t>2309</t>
  </si>
  <si>
    <t>2232676.5</t>
  </si>
  <si>
    <t>4.98484E+12</t>
  </si>
  <si>
    <t>1.11295E+19</t>
  </si>
  <si>
    <t>2.48487E+25</t>
  </si>
  <si>
    <t>5.5479E+31</t>
  </si>
  <si>
    <t>1.23867E+38</t>
  </si>
  <si>
    <t>2.76554E+44</t>
  </si>
  <si>
    <t>6.17457E+50</t>
  </si>
  <si>
    <t>1174</t>
  </si>
  <si>
    <t>1378276</t>
  </si>
  <si>
    <t>1618096024</t>
  </si>
  <si>
    <t>1.89964E+12</t>
  </si>
  <si>
    <t>2.23018E+15</t>
  </si>
  <si>
    <t>2.61823E+18</t>
  </si>
  <si>
    <t>3.07381E+21</t>
  </si>
  <si>
    <t>3.60865E+24</t>
  </si>
  <si>
    <t>2301</t>
  </si>
  <si>
    <t>2232468.061</t>
  </si>
  <si>
    <t>4.98391E+12</t>
  </si>
  <si>
    <t>1.11264E+19</t>
  </si>
  <si>
    <t>2.48394E+25</t>
  </si>
  <si>
    <t>5.54532E+31</t>
  </si>
  <si>
    <t>1.23797E+38</t>
  </si>
  <si>
    <t>2.76374E+44</t>
  </si>
  <si>
    <t>6.16996E+50</t>
  </si>
  <si>
    <t>1337</t>
  </si>
  <si>
    <t>1787569</t>
  </si>
  <si>
    <t>2389979753</t>
  </si>
  <si>
    <t>3.1954E+12</t>
  </si>
  <si>
    <t>4.27225E+15</t>
  </si>
  <si>
    <t>5.712E+18</t>
  </si>
  <si>
    <t>7.63695E+21</t>
  </si>
  <si>
    <t>1.02106E+25</t>
  </si>
  <si>
    <t>2293</t>
  </si>
  <si>
    <t>2232260.604</t>
  </si>
  <si>
    <t>4.98299E+12</t>
  </si>
  <si>
    <t>1.11233E+19</t>
  </si>
  <si>
    <t>2.48302E+25</t>
  </si>
  <si>
    <t>5.54274E+31</t>
  </si>
  <si>
    <t>1.23728E+38</t>
  </si>
  <si>
    <t>2.76194E+44</t>
  </si>
  <si>
    <t>6.16537E+50</t>
  </si>
  <si>
    <t>1500</t>
  </si>
  <si>
    <t>2250000</t>
  </si>
  <si>
    <t>3375000000</t>
  </si>
  <si>
    <t>5.0625E+12</t>
  </si>
  <si>
    <t>7.59375E+15</t>
  </si>
  <si>
    <t>1.13906E+19</t>
  </si>
  <si>
    <t>1.70859E+22</t>
  </si>
  <si>
    <t>2.56289E+25</t>
  </si>
  <si>
    <t>2285</t>
  </si>
  <si>
    <t>2230757.266</t>
  </si>
  <si>
    <t>4.97628E+12</t>
  </si>
  <si>
    <t>1.11009E+19</t>
  </si>
  <si>
    <t>2.47633E+25</t>
  </si>
  <si>
    <t>5.5241E+31</t>
  </si>
  <si>
    <t>1.23229E+38</t>
  </si>
  <si>
    <t>2.74895E+44</t>
  </si>
  <si>
    <t>6.13223E+50</t>
  </si>
  <si>
    <t>2993</t>
  </si>
  <si>
    <t>2230332.912</t>
  </si>
  <si>
    <t>4.97438E+12</t>
  </si>
  <si>
    <t>1.10945E+19</t>
  </si>
  <si>
    <t>2.47445E+25</t>
  </si>
  <si>
    <t>5.51885E+31</t>
  </si>
  <si>
    <t>1.23089E+38</t>
  </si>
  <si>
    <t>2.74529E+44</t>
  </si>
  <si>
    <t>6.12291E+50</t>
  </si>
  <si>
    <t>1947</t>
  </si>
  <si>
    <t>3790809</t>
  </si>
  <si>
    <t>7380705123</t>
  </si>
  <si>
    <t>1.43702E+13</t>
  </si>
  <si>
    <t>2.79788E+16</t>
  </si>
  <si>
    <t>5.44748E+19</t>
  </si>
  <si>
    <t>1.06062E+23</t>
  </si>
  <si>
    <t>2.06504E+26</t>
  </si>
  <si>
    <t>2967</t>
  </si>
  <si>
    <t>2229909.52</t>
  </si>
  <si>
    <t>4.9725E+12</t>
  </si>
  <si>
    <t>1.10882E+19</t>
  </si>
  <si>
    <t>2.47257E+25</t>
  </si>
  <si>
    <t>5.51361E+31</t>
  </si>
  <si>
    <t>1.22949E+38</t>
  </si>
  <si>
    <t>2.74164E+44</t>
  </si>
  <si>
    <t>6.11361E+50</t>
  </si>
  <si>
    <t>2395</t>
  </si>
  <si>
    <t>5736025</t>
  </si>
  <si>
    <t>13737779875</t>
  </si>
  <si>
    <t>3.2902E+13</t>
  </si>
  <si>
    <t>7.88002E+16</t>
  </si>
  <si>
    <t>1.88727E+20</t>
  </si>
  <si>
    <t>4.52E+23</t>
  </si>
  <si>
    <t>1.08254E+27</t>
  </si>
  <si>
    <t>2941</t>
  </si>
  <si>
    <t>2229486.153</t>
  </si>
  <si>
    <t>4.97061E+12</t>
  </si>
  <si>
    <t>1.10819E+19</t>
  </si>
  <si>
    <t>2.47069E+25</t>
  </si>
  <si>
    <t>5.50838E+31</t>
  </si>
  <si>
    <t>1.22809E+38</t>
  </si>
  <si>
    <t>2.738E+44</t>
  </si>
  <si>
    <t>6.10433E+50</t>
  </si>
  <si>
    <t>2842</t>
  </si>
  <si>
    <t>8076964</t>
  </si>
  <si>
    <t>22954731688</t>
  </si>
  <si>
    <t>6.52373E+13</t>
  </si>
  <si>
    <t>1.85405E+17</t>
  </si>
  <si>
    <t>5.2692E+20</t>
  </si>
  <si>
    <t>1.49751E+24</t>
  </si>
  <si>
    <t>4.25591E+27</t>
  </si>
  <si>
    <t>2914</t>
  </si>
  <si>
    <t>2229061.81</t>
  </si>
  <si>
    <t>4.96872E+12</t>
  </si>
  <si>
    <t>1.10756E+19</t>
  </si>
  <si>
    <t>2.46881E+25</t>
  </si>
  <si>
    <t>5.50314E+31</t>
  </si>
  <si>
    <t>1.22668E+38</t>
  </si>
  <si>
    <t>2.73435E+44</t>
  </si>
  <si>
    <t>6.09504E+50</t>
  </si>
  <si>
    <t>3289</t>
  </si>
  <si>
    <t>10817521</t>
  </si>
  <si>
    <t>35578826569</t>
  </si>
  <si>
    <t>1.17019E+14</t>
  </si>
  <si>
    <t>3.84875E+17</t>
  </si>
  <si>
    <t>1.26585E+21</t>
  </si>
  <si>
    <t>4.16339E+24</t>
  </si>
  <si>
    <t>1.36934E+28</t>
  </si>
  <si>
    <t>2888</t>
  </si>
  <si>
    <t>2228637.448</t>
  </si>
  <si>
    <t>4.96682E+12</t>
  </si>
  <si>
    <t>1.10693E+19</t>
  </si>
  <si>
    <t>2.46693E+25</t>
  </si>
  <si>
    <t>5.4979E+31</t>
  </si>
  <si>
    <t>1.22528E+38</t>
  </si>
  <si>
    <t>2.73071E+44</t>
  </si>
  <si>
    <t>6.08577E+50</t>
  </si>
  <si>
    <t>3737</t>
  </si>
  <si>
    <t>13965169</t>
  </si>
  <si>
    <t>52187836553</t>
  </si>
  <si>
    <t>1.95026E+14</t>
  </si>
  <si>
    <t>7.28812E+17</t>
  </si>
  <si>
    <t>2.72357E+21</t>
  </si>
  <si>
    <t>1.0178E+25</t>
  </si>
  <si>
    <t>3.80351E+28</t>
  </si>
  <si>
    <t>2861</t>
  </si>
  <si>
    <t>2228213.112</t>
  </si>
  <si>
    <t>4.96493E+12</t>
  </si>
  <si>
    <t>1.10629E+19</t>
  </si>
  <si>
    <t>2.46506E+25</t>
  </si>
  <si>
    <t>5.49267E+31</t>
  </si>
  <si>
    <t>1.22388E+38</t>
  </si>
  <si>
    <t>2.72707E+44</t>
  </si>
  <si>
    <t>6.0765E+50</t>
  </si>
  <si>
    <t>4184</t>
  </si>
  <si>
    <t>17505856</t>
  </si>
  <si>
    <t>73244501504</t>
  </si>
  <si>
    <t>3.06455E+14</t>
  </si>
  <si>
    <t>1.28221E+18</t>
  </si>
  <si>
    <t>5.36476E+21</t>
  </si>
  <si>
    <t>2.24461E+25</t>
  </si>
  <si>
    <t>9.39147E+28</t>
  </si>
  <si>
    <t>2834</t>
  </si>
  <si>
    <t>2227788.758</t>
  </si>
  <si>
    <t>4.96304E+12</t>
  </si>
  <si>
    <t>1.10566E+19</t>
  </si>
  <si>
    <t>2.46318E+25</t>
  </si>
  <si>
    <t>5.48744E+31</t>
  </si>
  <si>
    <t>1.22249E+38</t>
  </si>
  <si>
    <t>2.72344E+44</t>
  </si>
  <si>
    <t>6.06725E+50</t>
  </si>
  <si>
    <t>4632</t>
  </si>
  <si>
    <t>21455424</t>
  </si>
  <si>
    <t>99381523968</t>
  </si>
  <si>
    <t>4.60335E+14</t>
  </si>
  <si>
    <t>2.13227E+18</t>
  </si>
  <si>
    <t>9.87669E+21</t>
  </si>
  <si>
    <t>4.57488E+25</t>
  </si>
  <si>
    <t>2.11909E+29</t>
  </si>
  <si>
    <t>2807</t>
  </si>
  <si>
    <t>2227363.448</t>
  </si>
  <si>
    <t>4.96115E+12</t>
  </si>
  <si>
    <t>1.10503E+19</t>
  </si>
  <si>
    <t>2.4613E+25</t>
  </si>
  <si>
    <t>5.48221E+31</t>
  </si>
  <si>
    <t>1.22109E+38</t>
  </si>
  <si>
    <t>2.7198E+44</t>
  </si>
  <si>
    <t>6.05799E+50</t>
  </si>
  <si>
    <t>5079</t>
  </si>
  <si>
    <t>25796241</t>
  </si>
  <si>
    <t>1.31019E+11</t>
  </si>
  <si>
    <t>6.65446E+14</t>
  </si>
  <si>
    <t>3.3798E+18</t>
  </si>
  <si>
    <t>1.7166E+22</t>
  </si>
  <si>
    <t>8.71861E+25</t>
  </si>
  <si>
    <t>4.42818E+29</t>
  </si>
  <si>
    <t>2779</t>
  </si>
  <si>
    <t>2226938.142</t>
  </si>
  <si>
    <t>4.95925E+12</t>
  </si>
  <si>
    <t>1.1044E+19</t>
  </si>
  <si>
    <t>2.45942E+25</t>
  </si>
  <si>
    <t>5.47698E+31</t>
  </si>
  <si>
    <t>1.21969E+38</t>
  </si>
  <si>
    <t>2.71617E+44</t>
  </si>
  <si>
    <t>6.04874E+50</t>
  </si>
  <si>
    <t>5526</t>
  </si>
  <si>
    <t>30536676</t>
  </si>
  <si>
    <t>1.68746E+11</t>
  </si>
  <si>
    <t>9.32489E+14</t>
  </si>
  <si>
    <t>5.15293E+18</t>
  </si>
  <si>
    <t>2.84751E+22</t>
  </si>
  <si>
    <t>1.57353E+26</t>
  </si>
  <si>
    <t>8.69535E+29</t>
  </si>
  <si>
    <t>2750</t>
  </si>
  <si>
    <t>2226511.837</t>
  </si>
  <si>
    <t>4.95735E+12</t>
  </si>
  <si>
    <t>1.10376E+19</t>
  </si>
  <si>
    <t>2.45754E+25</t>
  </si>
  <si>
    <t>5.47173E+31</t>
  </si>
  <si>
    <t>1.21829E+38</t>
  </si>
  <si>
    <t>2.71253E+44</t>
  </si>
  <si>
    <t>6.03949E+50</t>
  </si>
  <si>
    <t>5974</t>
  </si>
  <si>
    <t>35688676</t>
  </si>
  <si>
    <t>2.13204E+11</t>
  </si>
  <si>
    <t>1.27368E+15</t>
  </si>
  <si>
    <t>7.60897E+18</t>
  </si>
  <si>
    <t>4.5456E+22</t>
  </si>
  <si>
    <t>2.71554E+26</t>
  </si>
  <si>
    <t>1.62226E+30</t>
  </si>
  <si>
    <t>2720</t>
  </si>
  <si>
    <t>2226085.557</t>
  </si>
  <si>
    <t>4.95546E+12</t>
  </si>
  <si>
    <t>1.10313E+19</t>
  </si>
  <si>
    <t>2.45566E+25</t>
  </si>
  <si>
    <t>5.4665E+31</t>
  </si>
  <si>
    <t>1.21689E+38</t>
  </si>
  <si>
    <t>2.7089E+44</t>
  </si>
  <si>
    <t>6.03024E+50</t>
  </si>
  <si>
    <t>6421</t>
  </si>
  <si>
    <t>41229241</t>
  </si>
  <si>
    <t>2.64733E+11</t>
  </si>
  <si>
    <t>1.69985E+15</t>
  </si>
  <si>
    <t>1.09147E+19</t>
  </si>
  <si>
    <t>7.00835E+22</t>
  </si>
  <si>
    <t>4.50006E+26</t>
  </si>
  <si>
    <t>2.88949E+30</t>
  </si>
  <si>
    <t>2690</t>
  </si>
  <si>
    <t>2225657.32</t>
  </si>
  <si>
    <t>4.95355E+12</t>
  </si>
  <si>
    <t>1.10249E+19</t>
  </si>
  <si>
    <t>2.45377E+25</t>
  </si>
  <si>
    <t>5.46124E+31</t>
  </si>
  <si>
    <t>1.21549E+38</t>
  </si>
  <si>
    <t>2.70525E+44</t>
  </si>
  <si>
    <t>6.02097E+50</t>
  </si>
  <si>
    <t>6868</t>
  </si>
  <si>
    <t>47169424</t>
  </si>
  <si>
    <t>3.2396E+11</t>
  </si>
  <si>
    <t>2.22495E+15</t>
  </si>
  <si>
    <t>1.5281E+19</t>
  </si>
  <si>
    <t>1.0495E+23</t>
  </si>
  <si>
    <t>7.20795E+26</t>
  </si>
  <si>
    <t>4.95042E+30</t>
  </si>
  <si>
    <t>2659</t>
  </si>
  <si>
    <t>2225229.065</t>
  </si>
  <si>
    <t>4.95164E+12</t>
  </si>
  <si>
    <t>1.10185E+19</t>
  </si>
  <si>
    <t>2.45188E+25</t>
  </si>
  <si>
    <t>5.45599E+31</t>
  </si>
  <si>
    <t>1.21408E+38</t>
  </si>
  <si>
    <t>2.70161E+44</t>
  </si>
  <si>
    <t>6.01171E+50</t>
  </si>
  <si>
    <t>7316</t>
  </si>
  <si>
    <t>53523856</t>
  </si>
  <si>
    <t>3.91581E+11</t>
  </si>
  <si>
    <t>2.8648E+15</t>
  </si>
  <si>
    <t>2.09589E+19</t>
  </si>
  <si>
    <t>1.53335E+23</t>
  </si>
  <si>
    <t>1.1218E+27</t>
  </si>
  <si>
    <t>8.2071E+30</t>
  </si>
  <si>
    <t>2629</t>
  </si>
  <si>
    <t>2224799.855</t>
  </si>
  <si>
    <t>4.94973E+12</t>
  </si>
  <si>
    <t>1.10122E+19</t>
  </si>
  <si>
    <t>2.44999E+25</t>
  </si>
  <si>
    <t>5.45073E+31</t>
  </si>
  <si>
    <t>1.21268E+38</t>
  </si>
  <si>
    <t>2.69797E+44</t>
  </si>
  <si>
    <t>6.00244E+50</t>
  </si>
  <si>
    <t>7763</t>
  </si>
  <si>
    <t>60264169</t>
  </si>
  <si>
    <t>4.67831E+11</t>
  </si>
  <si>
    <t>3.63177E+15</t>
  </si>
  <si>
    <t>2.81934E+19</t>
  </si>
  <si>
    <t>2.18866E+23</t>
  </si>
  <si>
    <t>1.69905E+27</t>
  </si>
  <si>
    <t>1.31898E+31</t>
  </si>
  <si>
    <t>2598</t>
  </si>
  <si>
    <t>2224368.666</t>
  </si>
  <si>
    <t>4.94782E+12</t>
  </si>
  <si>
    <t>1.10058E+19</t>
  </si>
  <si>
    <t>2.44809E+25</t>
  </si>
  <si>
    <t>5.44545E+31</t>
  </si>
  <si>
    <t>1.21127E+38</t>
  </si>
  <si>
    <t>2.69431E+44</t>
  </si>
  <si>
    <t>5.99314E+50</t>
  </si>
  <si>
    <t>8211</t>
  </si>
  <si>
    <t>67420521</t>
  </si>
  <si>
    <t>5.5359E+11</t>
  </si>
  <si>
    <t>4.54553E+15</t>
  </si>
  <si>
    <t>3.73233E+19</t>
  </si>
  <si>
    <t>3.06462E+23</t>
  </si>
  <si>
    <t>2.51636E+27</t>
  </si>
  <si>
    <t>2.06618E+31</t>
  </si>
  <si>
    <t>2566</t>
  </si>
  <si>
    <t>2223937.501</t>
  </si>
  <si>
    <t>4.9459E+12</t>
  </si>
  <si>
    <t>1.09994E+19</t>
  </si>
  <si>
    <t>2.44619E+25</t>
  </si>
  <si>
    <t>5.44018E+31</t>
  </si>
  <si>
    <t>1.20986E+38</t>
  </si>
  <si>
    <t>2.69066E+44</t>
  </si>
  <si>
    <t>5.98385E+50</t>
  </si>
  <si>
    <t>8658</t>
  </si>
  <si>
    <t>74960964</t>
  </si>
  <si>
    <t>6.49012E+11</t>
  </si>
  <si>
    <t>5.61915E+15</t>
  </si>
  <si>
    <t>4.86506E+19</t>
  </si>
  <si>
    <t>4.21217E+23</t>
  </si>
  <si>
    <t>3.64689E+27</t>
  </si>
  <si>
    <t>3.15748E+31</t>
  </si>
  <si>
    <t>2534</t>
  </si>
  <si>
    <t>2223504.379</t>
  </si>
  <si>
    <t>4.94397E+12</t>
  </si>
  <si>
    <t>1.09929E+19</t>
  </si>
  <si>
    <t>2.44429E+25</t>
  </si>
  <si>
    <t>5.43488E+31</t>
  </si>
  <si>
    <t>1.20845E+38</t>
  </si>
  <si>
    <t>2.68699E+44</t>
  </si>
  <si>
    <t>5.97453E+50</t>
  </si>
  <si>
    <t>9105</t>
  </si>
  <si>
    <t>82901025</t>
  </si>
  <si>
    <t>7.54814E+11</t>
  </si>
  <si>
    <t>6.87258E+15</t>
  </si>
  <si>
    <t>6.25748E+19</t>
  </si>
  <si>
    <t>5.69744E+23</t>
  </si>
  <si>
    <t>5.18752E+27</t>
  </si>
  <si>
    <t>4.72324E+31</t>
  </si>
  <si>
    <t>2502</t>
  </si>
  <si>
    <t>2223070.259</t>
  </si>
  <si>
    <t>4.94204E+12</t>
  </si>
  <si>
    <t>1.09865E+19</t>
  </si>
  <si>
    <t>2.44238E+25</t>
  </si>
  <si>
    <t>5.42958E+31</t>
  </si>
  <si>
    <t>1.20703E+38</t>
  </si>
  <si>
    <t>2.68332E+44</t>
  </si>
  <si>
    <t>5.96521E+50</t>
  </si>
  <si>
    <t>9553</t>
  </si>
  <si>
    <t>91259809</t>
  </si>
  <si>
    <t>8.71805E+11</t>
  </si>
  <si>
    <t>8.32835E+15</t>
  </si>
  <si>
    <t>7.95608E+19</t>
  </si>
  <si>
    <t>7.60044E+23</t>
  </si>
  <si>
    <t>7.2607E+27</t>
  </si>
  <si>
    <t>6.93615E+31</t>
  </si>
  <si>
    <t>2470</t>
  </si>
  <si>
    <t>2222634.203</t>
  </si>
  <si>
    <t>4.9401E+12</t>
  </si>
  <si>
    <t>1.098E+19</t>
  </si>
  <si>
    <t>2.44046E+25</t>
  </si>
  <si>
    <t>5.42425E+31</t>
  </si>
  <si>
    <t>1.20561E+38</t>
  </si>
  <si>
    <t>2.67964E+44</t>
  </si>
  <si>
    <t>5.95585E+50</t>
  </si>
  <si>
    <t>10000</t>
  </si>
  <si>
    <t>100000000</t>
  </si>
  <si>
    <t>1E+12</t>
  </si>
  <si>
    <t>1E+16</t>
  </si>
  <si>
    <t>1E+20</t>
  </si>
  <si>
    <t>1E+24</t>
  </si>
  <si>
    <t>1E+28</t>
  </si>
  <si>
    <t>1E+32</t>
  </si>
  <si>
    <t>2437</t>
  </si>
  <si>
    <t>2221328.082</t>
  </si>
  <si>
    <t>4.9343E+12</t>
  </si>
  <si>
    <t>1.09607E+19</t>
  </si>
  <si>
    <t>2.43473E+25</t>
  </si>
  <si>
    <t>5.40833E+31</t>
  </si>
  <si>
    <t>1.20137E+38</t>
  </si>
  <si>
    <t>2.66863E+44</t>
  </si>
  <si>
    <t>5.92791E+50</t>
  </si>
  <si>
    <t>2569</t>
  </si>
  <si>
    <t>2220192.029</t>
  </si>
  <si>
    <t>4.92925E+12</t>
  </si>
  <si>
    <t>1.09439E+19</t>
  </si>
  <si>
    <t>2.42975E+25</t>
  </si>
  <si>
    <t>5.39452E+31</t>
  </si>
  <si>
    <t>1.19769E+38</t>
  </si>
  <si>
    <t>2.65909E+44</t>
  </si>
  <si>
    <t>5.9037E+50</t>
  </si>
  <si>
    <t>11180</t>
  </si>
  <si>
    <t>124992400</t>
  </si>
  <si>
    <t>1.39742E+12</t>
  </si>
  <si>
    <t>1.56231E+16</t>
  </si>
  <si>
    <t>1.74666E+20</t>
  </si>
  <si>
    <t>1.95277E+24</t>
  </si>
  <si>
    <t>2.1832E+28</t>
  </si>
  <si>
    <t>2.44081E+32</t>
  </si>
  <si>
    <t>2473</t>
  </si>
  <si>
    <t>2219041.293</t>
  </si>
  <si>
    <t>4.92414E+12</t>
  </si>
  <si>
    <t>1.09269E+19</t>
  </si>
  <si>
    <t>2.42472E+25</t>
  </si>
  <si>
    <t>5.38055E+31</t>
  </si>
  <si>
    <t>1.19397E+38</t>
  </si>
  <si>
    <t>2.64946E+44</t>
  </si>
  <si>
    <t>5.87927E+50</t>
  </si>
  <si>
    <t>12360</t>
  </si>
  <si>
    <t>152769600</t>
  </si>
  <si>
    <t>1.88823E+12</t>
  </si>
  <si>
    <t>2.33386E+16</t>
  </si>
  <si>
    <t>2.88464E+20</t>
  </si>
  <si>
    <t>3.56542E+24</t>
  </si>
  <si>
    <t>4.40686E+28</t>
  </si>
  <si>
    <t>5.44688E+32</t>
  </si>
  <si>
    <t>2375</t>
  </si>
  <si>
    <t>2217873.913</t>
  </si>
  <si>
    <t>4.91896E+12</t>
  </si>
  <si>
    <t>1.09096E+19</t>
  </si>
  <si>
    <t>2.41962E+25</t>
  </si>
  <si>
    <t>5.36642E+31</t>
  </si>
  <si>
    <t>1.1902E+38</t>
  </si>
  <si>
    <t>2.63972E+44</t>
  </si>
  <si>
    <t>5.85457E+50</t>
  </si>
  <si>
    <t>13540</t>
  </si>
  <si>
    <t>183331600</t>
  </si>
  <si>
    <t>2.48231E+12</t>
  </si>
  <si>
    <t>3.36105E+16</t>
  </si>
  <si>
    <t>4.55086E+20</t>
  </si>
  <si>
    <t>6.16186E+24</t>
  </si>
  <si>
    <t>8.34316E+28</t>
  </si>
  <si>
    <t>1.12966E+33</t>
  </si>
  <si>
    <t>2275</t>
  </si>
  <si>
    <t>2216686.95</t>
  </si>
  <si>
    <t>4.9137E+12</t>
  </si>
  <si>
    <t>1.08921E+19</t>
  </si>
  <si>
    <t>2.41445E+25</t>
  </si>
  <si>
    <t>5.35207E+31</t>
  </si>
  <si>
    <t>1.18639E+38</t>
  </si>
  <si>
    <t>2.62985E+44</t>
  </si>
  <si>
    <t>5.82955E+50</t>
  </si>
  <si>
    <t>14720</t>
  </si>
  <si>
    <t>216678400</t>
  </si>
  <si>
    <t>3.18951E+12</t>
  </si>
  <si>
    <t>4.69495E+16</t>
  </si>
  <si>
    <t>6.91097E+20</t>
  </si>
  <si>
    <t>1.01729E+25</t>
  </si>
  <si>
    <t>1.49746E+29</t>
  </si>
  <si>
    <t>2.20426E+33</t>
  </si>
  <si>
    <t>2174</t>
  </si>
  <si>
    <t>2215479.422</t>
  </si>
  <si>
    <t>4.90835E+12</t>
  </si>
  <si>
    <t>1.08743E+19</t>
  </si>
  <si>
    <t>2.40919E+25</t>
  </si>
  <si>
    <t>5.33751E+31</t>
  </si>
  <si>
    <t>1.18251E+38</t>
  </si>
  <si>
    <t>2.61984E+44</t>
  </si>
  <si>
    <t>5.80419E+50</t>
  </si>
  <si>
    <t>15900</t>
  </si>
  <si>
    <t>252810000</t>
  </si>
  <si>
    <t>4.01968E+12</t>
  </si>
  <si>
    <t>6.39129E+16</t>
  </si>
  <si>
    <t>1.01622E+21</t>
  </si>
  <si>
    <t>1.61578E+25</t>
  </si>
  <si>
    <t>2.56909E+29</t>
  </si>
  <si>
    <t>4.08486E+33</t>
  </si>
  <si>
    <t>2077</t>
  </si>
  <si>
    <t>2214249.369</t>
  </si>
  <si>
    <t>4.9029E+12</t>
  </si>
  <si>
    <t>1.08562E+19</t>
  </si>
  <si>
    <t>2.40384E+25</t>
  </si>
  <si>
    <t>5.32271E+31</t>
  </si>
  <si>
    <t>1.17858E+38</t>
  </si>
  <si>
    <t>2.60967E+44</t>
  </si>
  <si>
    <t>5.77846E+50</t>
  </si>
  <si>
    <t>17080</t>
  </si>
  <si>
    <t>291726400</t>
  </si>
  <si>
    <t>4.98269E+12</t>
  </si>
  <si>
    <t>8.51043E+16</t>
  </si>
  <si>
    <t>1.45358E+21</t>
  </si>
  <si>
    <t>2.48272E+25</t>
  </si>
  <si>
    <t>4.24048E+29</t>
  </si>
  <si>
    <t>7.24274E+33</t>
  </si>
  <si>
    <t>1986</t>
  </si>
  <si>
    <t>2212994.853</t>
  </si>
  <si>
    <t>4.89735E+12</t>
  </si>
  <si>
    <t>1.08378E+19</t>
  </si>
  <si>
    <t>2.3984E+25</t>
  </si>
  <si>
    <t>5.30765E+31</t>
  </si>
  <si>
    <t>1.17458E+38</t>
  </si>
  <si>
    <t>2.59934E+44</t>
  </si>
  <si>
    <t>5.75232E+50</t>
  </si>
  <si>
    <t>18259</t>
  </si>
  <si>
    <t>333391081</t>
  </si>
  <si>
    <t>6.08739E+12</t>
  </si>
  <si>
    <t>1.1115E+17</t>
  </si>
  <si>
    <t>2.02948E+21</t>
  </si>
  <si>
    <t>3.70563E+25</t>
  </si>
  <si>
    <t>6.76611E+29</t>
  </si>
  <si>
    <t>1.23542E+34</t>
  </si>
  <si>
    <t>1893</t>
  </si>
  <si>
    <t>2211711.91</t>
  </si>
  <si>
    <t>4.89167E+12</t>
  </si>
  <si>
    <t>1.0819E+19</t>
  </si>
  <si>
    <t>2.39284E+25</t>
  </si>
  <si>
    <t>5.29228E+31</t>
  </si>
  <si>
    <t>1.1705E+38</t>
  </si>
  <si>
    <t>2.58881E+44</t>
  </si>
  <si>
    <t>5.7257E+50</t>
  </si>
  <si>
    <t>19439</t>
  </si>
  <si>
    <t>377874721</t>
  </si>
  <si>
    <t>7.34551E+12</t>
  </si>
  <si>
    <t>1.42789E+17</t>
  </si>
  <si>
    <t>2.77568E+21</t>
  </si>
  <si>
    <t>5.39565E+25</t>
  </si>
  <si>
    <t>1.04886E+30</t>
  </si>
  <si>
    <t>2.03888E+34</t>
  </si>
  <si>
    <t>1800</t>
  </si>
  <si>
    <t>2210397.621</t>
  </si>
  <si>
    <t>4.88586E+12</t>
  </si>
  <si>
    <t>1.07997E+19</t>
  </si>
  <si>
    <t>2.38716E+25</t>
  </si>
  <si>
    <t>5.27657E+31</t>
  </si>
  <si>
    <t>1.16633E+38</t>
  </si>
  <si>
    <t>2.57806E+44</t>
  </si>
  <si>
    <t>5.69854E+50</t>
  </si>
  <si>
    <t>20619</t>
  </si>
  <si>
    <t>425143161</t>
  </si>
  <si>
    <t>8.76603E+12</t>
  </si>
  <si>
    <t>1.80747E+17</t>
  </si>
  <si>
    <t>3.72682E+21</t>
  </si>
  <si>
    <t>7.68432E+25</t>
  </si>
  <si>
    <t>1.58443E+30</t>
  </si>
  <si>
    <t>3.26694E+34</t>
  </si>
  <si>
    <t>1709</t>
  </si>
  <si>
    <t>2209050.026</t>
  </si>
  <si>
    <t>4.8799E+12</t>
  </si>
  <si>
    <t>1.07799E+19</t>
  </si>
  <si>
    <t>2.38134E+25</t>
  </si>
  <si>
    <t>5.26051E+31</t>
  </si>
  <si>
    <t>1.16207E+38</t>
  </si>
  <si>
    <t>2.56708E+44</t>
  </si>
  <si>
    <t>5.6708E+50</t>
  </si>
  <si>
    <t>21799</t>
  </si>
  <si>
    <t>475196401</t>
  </si>
  <si>
    <t>1.03588E+13</t>
  </si>
  <si>
    <t>2.25812E+17</t>
  </si>
  <si>
    <t>4.92247E+21</t>
  </si>
  <si>
    <t>1.07305E+26</t>
  </si>
  <si>
    <t>2.33914E+30</t>
  </si>
  <si>
    <t>5.09909E+34</t>
  </si>
  <si>
    <t>1620</t>
  </si>
  <si>
    <t>2207664.223</t>
  </si>
  <si>
    <t>4.87378E+12</t>
  </si>
  <si>
    <t>1.07597E+19</t>
  </si>
  <si>
    <t>2.37537E+25</t>
  </si>
  <si>
    <t>5.24403E+31</t>
  </si>
  <si>
    <t>1.15771E+38</t>
  </si>
  <si>
    <t>2.55583E+44</t>
  </si>
  <si>
    <t>5.6424E+50</t>
  </si>
  <si>
    <t>22979</t>
  </si>
  <si>
    <t>528034441</t>
  </si>
  <si>
    <t>1.21337E+13</t>
  </si>
  <si>
    <t>2.7882E+17</t>
  </si>
  <si>
    <t>6.40701E+21</t>
  </si>
  <si>
    <t>1.47227E+26</t>
  </si>
  <si>
    <t>3.38312E+30</t>
  </si>
  <si>
    <t>7.77408E+34</t>
  </si>
  <si>
    <t>1531</t>
  </si>
  <si>
    <t>2206235.313</t>
  </si>
  <si>
    <t>4.86747E+12</t>
  </si>
  <si>
    <t>1.07388E+19</t>
  </si>
  <si>
    <t>2.36923E+25</t>
  </si>
  <si>
    <t>5.22708E+31</t>
  </si>
  <si>
    <t>1.15322E+38</t>
  </si>
  <si>
    <t>2.54427E+44</t>
  </si>
  <si>
    <t>5.61325E+50</t>
  </si>
  <si>
    <t>24159</t>
  </si>
  <si>
    <t>583657281</t>
  </si>
  <si>
    <t>1.41006E+13</t>
  </si>
  <si>
    <t>3.40656E+17</t>
  </si>
  <si>
    <t>8.2299E+21</t>
  </si>
  <si>
    <t>1.98826E+26</t>
  </si>
  <si>
    <t>4.80344E+30</t>
  </si>
  <si>
    <t>1.16046E+35</t>
  </si>
  <si>
    <t>1444</t>
  </si>
  <si>
    <t>2204757.413</t>
  </si>
  <si>
    <t>4.86096E+12</t>
  </si>
  <si>
    <t>1.07172E+19</t>
  </si>
  <si>
    <t>2.36289E+25</t>
  </si>
  <si>
    <t>5.2096E+31</t>
  </si>
  <si>
    <t>1.14859E+38</t>
  </si>
  <si>
    <t>2.53236E+44</t>
  </si>
  <si>
    <t>5.58324E+50</t>
  </si>
  <si>
    <t>25339</t>
  </si>
  <si>
    <t>642064921</t>
  </si>
  <si>
    <t>1.62693E+13</t>
  </si>
  <si>
    <t>4.12247E+17</t>
  </si>
  <si>
    <t>1.04459E+22</t>
  </si>
  <si>
    <t>2.6469E+26</t>
  </si>
  <si>
    <t>6.70697E+30</t>
  </si>
  <si>
    <t>1.69948E+35</t>
  </si>
  <si>
    <t>1357</t>
  </si>
  <si>
    <t>2203224.643</t>
  </si>
  <si>
    <t>4.8542E+12</t>
  </si>
  <si>
    <t>1.06949E+19</t>
  </si>
  <si>
    <t>2.35632E+25</t>
  </si>
  <si>
    <t>5.19151E+31</t>
  </si>
  <si>
    <t>1.14381E+38</t>
  </si>
  <si>
    <t>2.52006E+44</t>
  </si>
  <si>
    <t>5.55227E+50</t>
  </si>
  <si>
    <t>26519</t>
  </si>
  <si>
    <t>703257361</t>
  </si>
  <si>
    <t>1.86497E+13</t>
  </si>
  <si>
    <t>4.94571E+17</t>
  </si>
  <si>
    <t>1.31155E+22</t>
  </si>
  <si>
    <t>3.47811E+26</t>
  </si>
  <si>
    <t>9.22359E+30</t>
  </si>
  <si>
    <t>2.446E+35</t>
  </si>
  <si>
    <t>1264</t>
  </si>
  <si>
    <t>2201624.259</t>
  </si>
  <si>
    <t>4.84715E+12</t>
  </si>
  <si>
    <t>1.06716E+19</t>
  </si>
  <si>
    <t>2.34949E+25</t>
  </si>
  <si>
    <t>5.17268E+31</t>
  </si>
  <si>
    <t>1.13883E+38</t>
  </si>
  <si>
    <t>2.50728E+44</t>
  </si>
  <si>
    <t>5.52008E+50</t>
  </si>
  <si>
    <t>27699</t>
  </si>
  <si>
    <t>767234601</t>
  </si>
  <si>
    <t>2.12516E+13</t>
  </si>
  <si>
    <t>5.88649E+17</t>
  </si>
  <si>
    <t>1.6305E+22</t>
  </si>
  <si>
    <t>4.51632E+26</t>
  </si>
  <si>
    <t>1.25098E+31</t>
  </si>
  <si>
    <t>3.46508E+35</t>
  </si>
  <si>
    <t>1172</t>
  </si>
  <si>
    <t>2199947.441</t>
  </si>
  <si>
    <t>4.83977E+12</t>
  </si>
  <si>
    <t>1.06472E+19</t>
  </si>
  <si>
    <t>2.34234E+25</t>
  </si>
  <si>
    <t>5.15302E+31</t>
  </si>
  <si>
    <t>1.13364E+38</t>
  </si>
  <si>
    <t>2.49394E+44</t>
  </si>
  <si>
    <t>5.48654E+50</t>
  </si>
  <si>
    <t>28879</t>
  </si>
  <si>
    <t>833996641</t>
  </si>
  <si>
    <t>2.4085E+13</t>
  </si>
  <si>
    <t>6.9555E+17</t>
  </si>
  <si>
    <t>2.00868E+22</t>
  </si>
  <si>
    <t>5.80087E+26</t>
  </si>
  <si>
    <t>1.67523E+31</t>
  </si>
  <si>
    <t>4.8379E+35</t>
  </si>
  <si>
    <t>1081</t>
  </si>
  <si>
    <t>2198179.485</t>
  </si>
  <si>
    <t>4.83199E+12</t>
  </si>
  <si>
    <t>1.06216E+19</t>
  </si>
  <si>
    <t>2.33482E+25</t>
  </si>
  <si>
    <t>5.13234E+31</t>
  </si>
  <si>
    <t>1.12818E+38</t>
  </si>
  <si>
    <t>2.47995E+44</t>
  </si>
  <si>
    <t>5.45136E+50</t>
  </si>
  <si>
    <t>30059</t>
  </si>
  <si>
    <t>903543481</t>
  </si>
  <si>
    <t>2.71596E+13</t>
  </si>
  <si>
    <t>8.16391E+17</t>
  </si>
  <si>
    <t>2.45399E+22</t>
  </si>
  <si>
    <t>7.37645E+26</t>
  </si>
  <si>
    <t>2.21729E+31</t>
  </si>
  <si>
    <t>6.66494E+35</t>
  </si>
  <si>
    <t>991</t>
  </si>
  <si>
    <t>2196291.963</t>
  </si>
  <si>
    <t>4.8237E+12</t>
  </si>
  <si>
    <t>1.05942E+19</t>
  </si>
  <si>
    <t>2.32681E+25</t>
  </si>
  <si>
    <t>5.11035E+31</t>
  </si>
  <si>
    <t>1.12238E+38</t>
  </si>
  <si>
    <t>2.46508E+44</t>
  </si>
  <si>
    <t>5.41403E+50</t>
  </si>
  <si>
    <t>31239</t>
  </si>
  <si>
    <t>975875121</t>
  </si>
  <si>
    <t>3.04854E+13</t>
  </si>
  <si>
    <t>9.52332E+17</t>
  </si>
  <si>
    <t>2.97499E+22</t>
  </si>
  <si>
    <t>9.29357E+26</t>
  </si>
  <si>
    <t>2.90322E+31</t>
  </si>
  <si>
    <t>9.06937E+35</t>
  </si>
  <si>
    <t>887</t>
  </si>
  <si>
    <t>2194248.627</t>
  </si>
  <si>
    <t>4.81473E+12</t>
  </si>
  <si>
    <t>1.05647E+19</t>
  </si>
  <si>
    <t>2.31816E+25</t>
  </si>
  <si>
    <t>5.08662E+31</t>
  </si>
  <si>
    <t>1.11613E+38</t>
  </si>
  <si>
    <t>2.44907E+44</t>
  </si>
  <si>
    <t>5.37386E+50</t>
  </si>
  <si>
    <t>32418</t>
  </si>
  <si>
    <t>1050926724</t>
  </si>
  <si>
    <t>3.40689E+13</t>
  </si>
  <si>
    <t>1.10445E+18</t>
  </si>
  <si>
    <t>3.5804E+22</t>
  </si>
  <si>
    <t>1.16069E+27</t>
  </si>
  <si>
    <t>3.76273E+31</t>
  </si>
  <si>
    <t>1.2198E+36</t>
  </si>
  <si>
    <t>787</t>
  </si>
  <si>
    <t>1146</t>
  </si>
  <si>
    <t>2194012.315</t>
  </si>
  <si>
    <t>4.81369E+12</t>
  </si>
  <si>
    <t>1.05613E+19</t>
  </si>
  <si>
    <t>2.31716E+25</t>
  </si>
  <si>
    <t>5.08388E+31</t>
  </si>
  <si>
    <t>1.11541E+38</t>
  </si>
  <si>
    <t>2.44722E+44</t>
  </si>
  <si>
    <t>5.36924E+50</t>
  </si>
  <si>
    <t>32607</t>
  </si>
  <si>
    <t>1063216449</t>
  </si>
  <si>
    <t>3.46683E+13</t>
  </si>
  <si>
    <t>1.13043E+18</t>
  </si>
  <si>
    <t>3.68599E+22</t>
  </si>
  <si>
    <t>1.20189E+27</t>
  </si>
  <si>
    <t>3.91901E+31</t>
  </si>
  <si>
    <t>1.27787E+36</t>
  </si>
  <si>
    <t>1126</t>
  </si>
  <si>
    <t>2193774.063</t>
  </si>
  <si>
    <t>4.81264E+12</t>
  </si>
  <si>
    <t>1.05579E+19</t>
  </si>
  <si>
    <t>2.31615E+25</t>
  </si>
  <si>
    <t>5.08112E+31</t>
  </si>
  <si>
    <t>1.11468E+38</t>
  </si>
  <si>
    <t>2.44536E+44</t>
  </si>
  <si>
    <t>5.36457E+50</t>
  </si>
  <si>
    <t>32795</t>
  </si>
  <si>
    <t>1075512025</t>
  </si>
  <si>
    <t>3.52714E+13</t>
  </si>
  <si>
    <t>1.15673E+18</t>
  </si>
  <si>
    <t>3.79348E+22</t>
  </si>
  <si>
    <t>1.24407E+27</t>
  </si>
  <si>
    <t>4.07994E+31</t>
  </si>
  <si>
    <t>1.33802E+36</t>
  </si>
  <si>
    <t>1106</t>
  </si>
  <si>
    <t>2193531.87</t>
  </si>
  <si>
    <t>4.81158E+12</t>
  </si>
  <si>
    <t>1.05544E+19</t>
  </si>
  <si>
    <t>2.31513E+25</t>
  </si>
  <si>
    <t>5.07832E+31</t>
  </si>
  <si>
    <t>1.11394E+38</t>
  </si>
  <si>
    <t>2.44347E+44</t>
  </si>
  <si>
    <t>5.35984E+50</t>
  </si>
  <si>
    <t>32984</t>
  </si>
  <si>
    <t>1087944256</t>
  </si>
  <si>
    <t>3.58848E+13</t>
  </si>
  <si>
    <t>1.18362E+18</t>
  </si>
  <si>
    <t>3.90406E+22</t>
  </si>
  <si>
    <t>1.28772E+27</t>
  </si>
  <si>
    <t>4.2474E+31</t>
  </si>
  <si>
    <t>1.40096E+36</t>
  </si>
  <si>
    <t>1086</t>
  </si>
  <si>
    <t>2193287.738</t>
  </si>
  <si>
    <t>4.81051E+12</t>
  </si>
  <si>
    <t>1.05508E+19</t>
  </si>
  <si>
    <t>2.3141E+25</t>
  </si>
  <si>
    <t>5.07549E+31</t>
  </si>
  <si>
    <t>1.1132E+38</t>
  </si>
  <si>
    <t>2.44157E+44</t>
  </si>
  <si>
    <t>5.35507E+50</t>
  </si>
  <si>
    <t>33172</t>
  </si>
  <si>
    <t>1100381584</t>
  </si>
  <si>
    <t>3.65019E+13</t>
  </si>
  <si>
    <t>1.21084E+18</t>
  </si>
  <si>
    <t>4.0166E+22</t>
  </si>
  <si>
    <t>1.33239E+27</t>
  </si>
  <si>
    <t>4.41979E+31</t>
  </si>
  <si>
    <t>1.46613E+36</t>
  </si>
  <si>
    <t>1065</t>
  </si>
  <si>
    <t>2193040.645</t>
  </si>
  <si>
    <t>4.80943E+12</t>
  </si>
  <si>
    <t>1.05473E+19</t>
  </si>
  <si>
    <t>2.31306E+25</t>
  </si>
  <si>
    <t>5.07263E+31</t>
  </si>
  <si>
    <t>1.11245E+38</t>
  </si>
  <si>
    <t>2.43965E+44</t>
  </si>
  <si>
    <t>5.35024E+50</t>
  </si>
  <si>
    <t>33361</t>
  </si>
  <si>
    <t>1112956321</t>
  </si>
  <si>
    <t>3.71293E+13</t>
  </si>
  <si>
    <t>1.23867E+18</t>
  </si>
  <si>
    <t>4.13233E+22</t>
  </si>
  <si>
    <t>1.37859E+27</t>
  </si>
  <si>
    <t>4.59911E+31</t>
  </si>
  <si>
    <t>1.53431E+36</t>
  </si>
  <si>
    <t>1044</t>
  </si>
  <si>
    <t>2192790.633</t>
  </si>
  <si>
    <t>4.80833E+12</t>
  </si>
  <si>
    <t>1.05437E+19</t>
  </si>
  <si>
    <t>2.312E+25</t>
  </si>
  <si>
    <t>5.06974E+31</t>
  </si>
  <si>
    <t>1.11169E+38</t>
  </si>
  <si>
    <t>2.4377E+44</t>
  </si>
  <si>
    <t>5.34536E+50</t>
  </si>
  <si>
    <t>33549</t>
  </si>
  <si>
    <t>1125535401</t>
  </si>
  <si>
    <t>3.77606E+13</t>
  </si>
  <si>
    <t>1.26683E+18</t>
  </si>
  <si>
    <t>4.25009E+22</t>
  </si>
  <si>
    <t>1.42586E+27</t>
  </si>
  <si>
    <t>4.78362E+31</t>
  </si>
  <si>
    <t>1.60486E+36</t>
  </si>
  <si>
    <t>1023</t>
  </si>
  <si>
    <t>2192536.679</t>
  </si>
  <si>
    <t>4.80722E+12</t>
  </si>
  <si>
    <t>1.054E+19</t>
  </si>
  <si>
    <t>2.31093E+25</t>
  </si>
  <si>
    <t>5.06681E+31</t>
  </si>
  <si>
    <t>1.11092E+38</t>
  </si>
  <si>
    <t>2.43572E+44</t>
  </si>
  <si>
    <t>5.34041E+50</t>
  </si>
  <si>
    <t>33738</t>
  </si>
  <si>
    <t>1138252644</t>
  </si>
  <si>
    <t>3.84024E+13</t>
  </si>
  <si>
    <t>1.29562E+18</t>
  </si>
  <si>
    <t>4.37116E+22</t>
  </si>
  <si>
    <t>1.47474E+27</t>
  </si>
  <si>
    <t>4.97548E+31</t>
  </si>
  <si>
    <t>1.67863E+36</t>
  </si>
  <si>
    <t>1001</t>
  </si>
  <si>
    <t>2192278.826</t>
  </si>
  <si>
    <t>4.80609E+12</t>
  </si>
  <si>
    <t>1.05363E+19</t>
  </si>
  <si>
    <t>2.30985E+25</t>
  </si>
  <si>
    <t>5.06383E+31</t>
  </si>
  <si>
    <t>1.11013E+38</t>
  </si>
  <si>
    <t>2.43372E+44</t>
  </si>
  <si>
    <t>5.33539E+50</t>
  </si>
  <si>
    <t>33926</t>
  </si>
  <si>
    <t>1150973476</t>
  </si>
  <si>
    <t>3.90479E+13</t>
  </si>
  <si>
    <t>1.32474E+18</t>
  </si>
  <si>
    <t>4.49431E+22</t>
  </si>
  <si>
    <t>1.52474E+27</t>
  </si>
  <si>
    <t>5.17283E+31</t>
  </si>
  <si>
    <t>1.75494E+36</t>
  </si>
  <si>
    <t>979</t>
  </si>
  <si>
    <t>2192018.012</t>
  </si>
  <si>
    <t>4.80494E+12</t>
  </si>
  <si>
    <t>1.05325E+19</t>
  </si>
  <si>
    <t>2.30875E+25</t>
  </si>
  <si>
    <t>5.06082E+31</t>
  </si>
  <si>
    <t>1.10934E+38</t>
  </si>
  <si>
    <t>2.43169E+44</t>
  </si>
  <si>
    <t>5.33032E+50</t>
  </si>
  <si>
    <t>34115</t>
  </si>
  <si>
    <t>1163833225</t>
  </si>
  <si>
    <t>3.97042E+13</t>
  </si>
  <si>
    <t>1.35451E+18</t>
  </si>
  <si>
    <t>4.6209E+22</t>
  </si>
  <si>
    <t>1.57642E+27</t>
  </si>
  <si>
    <t>5.37796E+31</t>
  </si>
  <si>
    <t>1.83469E+36</t>
  </si>
  <si>
    <t>956</t>
  </si>
  <si>
    <t>2191751.337</t>
  </si>
  <si>
    <t>4.80377E+12</t>
  </si>
  <si>
    <t>1.05287E+19</t>
  </si>
  <si>
    <t>2.30762E+25</t>
  </si>
  <si>
    <t>5.05774E+31</t>
  </si>
  <si>
    <t>1.10853E+38</t>
  </si>
  <si>
    <t>2.42962E+44</t>
  </si>
  <si>
    <t>5.32513E+50</t>
  </si>
  <si>
    <t>34303</t>
  </si>
  <si>
    <t>1176695809</t>
  </si>
  <si>
    <t>4.03642E+13</t>
  </si>
  <si>
    <t>1.38461E+18</t>
  </si>
  <si>
    <t>4.74964E+22</t>
  </si>
  <si>
    <t>1.62927E+27</t>
  </si>
  <si>
    <t>5.58888E+31</t>
  </si>
  <si>
    <t>1.91715E+36</t>
  </si>
  <si>
    <t>933</t>
  </si>
  <si>
    <t>2191480.721</t>
  </si>
  <si>
    <t>4.80259E+12</t>
  </si>
  <si>
    <t>1.05248E+19</t>
  </si>
  <si>
    <t>2.30648E+25</t>
  </si>
  <si>
    <t>5.05462E+31</t>
  </si>
  <si>
    <t>1.10771E+38</t>
  </si>
  <si>
    <t>2.42752E+44</t>
  </si>
  <si>
    <t>5.31987E+50</t>
  </si>
  <si>
    <t>34492</t>
  </si>
  <si>
    <t>1189698064</t>
  </si>
  <si>
    <t>4.10351E+13</t>
  </si>
  <si>
    <t>1.41538E+18</t>
  </si>
  <si>
    <t>4.88193E+22</t>
  </si>
  <si>
    <t>1.68388E+27</t>
  </si>
  <si>
    <t>5.80803E+31</t>
  </si>
  <si>
    <t>2.0033E+36</t>
  </si>
  <si>
    <t>909</t>
  </si>
  <si>
    <t>2191205.226</t>
  </si>
  <si>
    <t>4.80138E+12</t>
  </si>
  <si>
    <t>1.05208E+19</t>
  </si>
  <si>
    <t>2.30533E+25</t>
  </si>
  <si>
    <t>5.05144E+31</t>
  </si>
  <si>
    <t>1.10687E+38</t>
  </si>
  <si>
    <t>2.42539E+44</t>
  </si>
  <si>
    <t>5.31452E+50</t>
  </si>
  <si>
    <t>34680</t>
  </si>
  <si>
    <t>1202702400</t>
  </si>
  <si>
    <t>4.17097E+13</t>
  </si>
  <si>
    <t>1.44649E+18</t>
  </si>
  <si>
    <t>5.01644E+22</t>
  </si>
  <si>
    <t>1.7397E+27</t>
  </si>
  <si>
    <t>6.03328E+31</t>
  </si>
  <si>
    <t>2.09234E+36</t>
  </si>
  <si>
    <t>885</t>
  </si>
  <si>
    <t>2190923.828</t>
  </si>
  <si>
    <t>4.80015E+12</t>
  </si>
  <si>
    <t>1.05168E+19</t>
  </si>
  <si>
    <t>2.30414E+25</t>
  </si>
  <si>
    <t>5.0482E+31</t>
  </si>
  <si>
    <t>1.10602E+38</t>
  </si>
  <si>
    <t>2.42321E+44</t>
  </si>
  <si>
    <t>5.30907E+50</t>
  </si>
  <si>
    <t>34869</t>
  </si>
  <si>
    <t>1215847161</t>
  </si>
  <si>
    <t>4.23954E+13</t>
  </si>
  <si>
    <t>1.47828E+18</t>
  </si>
  <si>
    <t>5.15463E+22</t>
  </si>
  <si>
    <t>1.79737E+27</t>
  </si>
  <si>
    <t>6.26724E+31</t>
  </si>
  <si>
    <t>2.18532E+36</t>
  </si>
  <si>
    <t>860</t>
  </si>
  <si>
    <t>2190636.571</t>
  </si>
  <si>
    <t>4.79889E+12</t>
  </si>
  <si>
    <t>1.05126E+19</t>
  </si>
  <si>
    <t>2.30293E+25</t>
  </si>
  <si>
    <t>5.04489E+31</t>
  </si>
  <si>
    <t>1.10515E+38</t>
  </si>
  <si>
    <t>2.42099E+44</t>
  </si>
  <si>
    <t>5.3035E+50</t>
  </si>
  <si>
    <t>35057</t>
  </si>
  <si>
    <t>1228993249</t>
  </si>
  <si>
    <t>4.30848E+13</t>
  </si>
  <si>
    <t>1.51042E+18</t>
  </si>
  <si>
    <t>5.29509E+22</t>
  </si>
  <si>
    <t>1.8563E+27</t>
  </si>
  <si>
    <t>6.50764E+31</t>
  </si>
  <si>
    <t>2.28138E+36</t>
  </si>
  <si>
    <t>834</t>
  </si>
  <si>
    <t>2190342.431</t>
  </si>
  <si>
    <t>4.7976E+12</t>
  </si>
  <si>
    <t>1.05084E+19</t>
  </si>
  <si>
    <t>2.3017E+25</t>
  </si>
  <si>
    <t>5.0415E+31</t>
  </si>
  <si>
    <t>1.10426E+38</t>
  </si>
  <si>
    <t>2.41871E+44</t>
  </si>
  <si>
    <t>5.29781E+50</t>
  </si>
  <si>
    <t>35246</t>
  </si>
  <si>
    <t>1242280516</t>
  </si>
  <si>
    <t>4.37854E+13</t>
  </si>
  <si>
    <t>1.54326E+18</t>
  </si>
  <si>
    <t>5.43938E+22</t>
  </si>
  <si>
    <t>1.91716E+27</t>
  </si>
  <si>
    <t>6.75723E+31</t>
  </si>
  <si>
    <t>2.38165E+36</t>
  </si>
  <si>
    <t>803</t>
  </si>
  <si>
    <t>2190038.51</t>
  </si>
  <si>
    <t>4.79627E+12</t>
  </si>
  <si>
    <t>1.0504E+19</t>
  </si>
  <si>
    <t>2.30042E+25</t>
  </si>
  <si>
    <t>5.03801E+31</t>
  </si>
  <si>
    <t>1.10334E+38</t>
  </si>
  <si>
    <t>2.41636E+44</t>
  </si>
  <si>
    <t>5.29193E+50</t>
  </si>
  <si>
    <t>35434</t>
  </si>
  <si>
    <t>1255568356</t>
  </si>
  <si>
    <t>4.44898E+13</t>
  </si>
  <si>
    <t>1.57645E+18</t>
  </si>
  <si>
    <t>5.586E+22</t>
  </si>
  <si>
    <t>1.97934E+27</t>
  </si>
  <si>
    <t>7.0136E+31</t>
  </si>
  <si>
    <t>2.4852E+36</t>
  </si>
  <si>
    <t>771</t>
  </si>
  <si>
    <t>2189725.746</t>
  </si>
  <si>
    <t>4.7949E+12</t>
  </si>
  <si>
    <t>1.04995E+19</t>
  </si>
  <si>
    <t>2.29911E+25</t>
  </si>
  <si>
    <t>5.03441E+31</t>
  </si>
  <si>
    <t>1.1024E+38</t>
  </si>
  <si>
    <t>2.41395E+44</t>
  </si>
  <si>
    <t>5.28589E+50</t>
  </si>
  <si>
    <t>35623</t>
  </si>
  <si>
    <t>1268998129</t>
  </si>
  <si>
    <t>4.52055E+13</t>
  </si>
  <si>
    <t>1.61036E+18</t>
  </si>
  <si>
    <t>5.73657E+22</t>
  </si>
  <si>
    <t>2.04354E+27</t>
  </si>
  <si>
    <t>7.2797E+31</t>
  </si>
  <si>
    <t>2.59325E+36</t>
  </si>
  <si>
    <t>738</t>
  </si>
  <si>
    <t>2189401.24</t>
  </si>
  <si>
    <t>4.79348E+12</t>
  </si>
  <si>
    <t>1.04948E+19</t>
  </si>
  <si>
    <t>2.29774E+25</t>
  </si>
  <si>
    <t>5.03068E+31</t>
  </si>
  <si>
    <t>1.10142E+38</t>
  </si>
  <si>
    <t>2.41145E+44</t>
  </si>
  <si>
    <t>5.27962E+50</t>
  </si>
  <si>
    <t>35811</t>
  </si>
  <si>
    <t>1282427721</t>
  </si>
  <si>
    <t>4.5925E+13</t>
  </si>
  <si>
    <t>1.64462E+18</t>
  </si>
  <si>
    <t>5.88955E+22</t>
  </si>
  <si>
    <t>2.10911E+27</t>
  </si>
  <si>
    <t>7.55292E+31</t>
  </si>
  <si>
    <t>2.70478E+36</t>
  </si>
  <si>
    <t>704</t>
  </si>
  <si>
    <t>2189063.97</t>
  </si>
  <si>
    <t>4.792E+12</t>
  </si>
  <si>
    <t>1.049E+19</t>
  </si>
  <si>
    <t>2.29633E+25</t>
  </si>
  <si>
    <t>5.02681E+31</t>
  </si>
  <si>
    <t>1.1004E+38</t>
  </si>
  <si>
    <t>2.40885E+44</t>
  </si>
  <si>
    <t>5.27312E+50</t>
  </si>
  <si>
    <t>36000</t>
  </si>
  <si>
    <t>1296000000</t>
  </si>
  <si>
    <t>4.6656E+13</t>
  </si>
  <si>
    <t>1.67962E+18</t>
  </si>
  <si>
    <t>6.04662E+22</t>
  </si>
  <si>
    <t>2.17678E+27</t>
  </si>
  <si>
    <t>7.83642E+31</t>
  </si>
  <si>
    <t>2.82111E+36</t>
  </si>
  <si>
    <t>669</t>
  </si>
  <si>
    <t>1972316.547</t>
  </si>
  <si>
    <t>3.89003E+12</t>
  </si>
  <si>
    <t>7.67238E+18</t>
  </si>
  <si>
    <t>1.51324E+25</t>
  </si>
  <si>
    <t>2.98458E+31</t>
  </si>
  <si>
    <t>5.88653E+37</t>
  </si>
  <si>
    <t>1.16101E+44</t>
  </si>
  <si>
    <t>2.28988E+50</t>
  </si>
  <si>
    <t>1013</t>
  </si>
  <si>
    <t>1972178.301</t>
  </si>
  <si>
    <t>3.88949E+12</t>
  </si>
  <si>
    <t>7.67076E+18</t>
  </si>
  <si>
    <t>1.51281E+25</t>
  </si>
  <si>
    <t>2.98353E+31</t>
  </si>
  <si>
    <t>5.88406E+37</t>
  </si>
  <si>
    <t>1.16044E+44</t>
  </si>
  <si>
    <t>2.2886E+50</t>
  </si>
  <si>
    <t>36105</t>
  </si>
  <si>
    <t>1303571025</t>
  </si>
  <si>
    <t>4.70654E+13</t>
  </si>
  <si>
    <t>1.6993E+18</t>
  </si>
  <si>
    <t>6.13531E+22</t>
  </si>
  <si>
    <t>2.21515E+27</t>
  </si>
  <si>
    <t>7.99782E+31</t>
  </si>
  <si>
    <t>2.88761E+36</t>
  </si>
  <si>
    <t>899</t>
  </si>
  <si>
    <t>1972032.193</t>
  </si>
  <si>
    <t>3.88891E+12</t>
  </si>
  <si>
    <t>7.66906E+18</t>
  </si>
  <si>
    <t>1.51236E+25</t>
  </si>
  <si>
    <t>2.98243E+31</t>
  </si>
  <si>
    <t>5.88144E+37</t>
  </si>
  <si>
    <t>1.15984E+44</t>
  </si>
  <si>
    <t>2.28724E+50</t>
  </si>
  <si>
    <t>36211</t>
  </si>
  <si>
    <t>1311236521</t>
  </si>
  <si>
    <t>4.74812E+13</t>
  </si>
  <si>
    <t>1.71934E+18</t>
  </si>
  <si>
    <t>6.22591E+22</t>
  </si>
  <si>
    <t>2.25446E+27</t>
  </si>
  <si>
    <t>8.16364E+31</t>
  </si>
  <si>
    <t>2.95613E+36</t>
  </si>
  <si>
    <t>883</t>
  </si>
  <si>
    <t>1971883.164</t>
  </si>
  <si>
    <t>3.88832E+12</t>
  </si>
  <si>
    <t>7.66732E+18</t>
  </si>
  <si>
    <t>1.51191E+25</t>
  </si>
  <si>
    <t>2.9813E+31</t>
  </si>
  <si>
    <t>5.87878E+37</t>
  </si>
  <si>
    <t>1.15923E+44</t>
  </si>
  <si>
    <t>2.28586E+50</t>
  </si>
  <si>
    <t>36316</t>
  </si>
  <si>
    <t>1318851856</t>
  </si>
  <si>
    <t>4.78954E+13</t>
  </si>
  <si>
    <t>1.73937E+18</t>
  </si>
  <si>
    <t>6.3167E+22</t>
  </si>
  <si>
    <t>2.29397E+27</t>
  </si>
  <si>
    <t>8.33079E+31</t>
  </si>
  <si>
    <t>3.02541E+36</t>
  </si>
  <si>
    <t>867</t>
  </si>
  <si>
    <t>1971733.154</t>
  </si>
  <si>
    <t>3.88773E+12</t>
  </si>
  <si>
    <t>7.66557E+18</t>
  </si>
  <si>
    <t>1.51145E+25</t>
  </si>
  <si>
    <t>2.98017E+31</t>
  </si>
  <si>
    <t>5.8761E+37</t>
  </si>
  <si>
    <t>1.15861E+44</t>
  </si>
  <si>
    <t>2.28447E+50</t>
  </si>
  <si>
    <t>36421</t>
  </si>
  <si>
    <t>1326489241</t>
  </si>
  <si>
    <t>4.83121E+13</t>
  </si>
  <si>
    <t>1.75957E+18</t>
  </si>
  <si>
    <t>6.40854E+22</t>
  </si>
  <si>
    <t>2.33406E+27</t>
  </si>
  <si>
    <t>8.50086E+31</t>
  </si>
  <si>
    <t>3.0961E+36</t>
  </si>
  <si>
    <t>850</t>
  </si>
  <si>
    <t>1971581.184</t>
  </si>
  <si>
    <t>3.88713E+12</t>
  </si>
  <si>
    <t>7.6638E+18</t>
  </si>
  <si>
    <t>1.51098E+25</t>
  </si>
  <si>
    <t>2.97902E+31</t>
  </si>
  <si>
    <t>5.87338E+37</t>
  </si>
  <si>
    <t>1.15798E+44</t>
  </si>
  <si>
    <t>2.28306E+50</t>
  </si>
  <si>
    <t>36526</t>
  </si>
  <si>
    <t>1334148676</t>
  </si>
  <si>
    <t>4.87311E+13</t>
  </si>
  <si>
    <t>1.77995E+18</t>
  </si>
  <si>
    <t>6.50146E+22</t>
  </si>
  <si>
    <t>2.37472E+27</t>
  </si>
  <si>
    <t>8.67391E+31</t>
  </si>
  <si>
    <t>3.16823E+36</t>
  </si>
  <si>
    <t>1971426.255</t>
  </si>
  <si>
    <t>3.88652E+12</t>
  </si>
  <si>
    <t>7.66199E+18</t>
  </si>
  <si>
    <t>1.5105E+25</t>
  </si>
  <si>
    <t>2.97785E+31</t>
  </si>
  <si>
    <t>5.87061E+37</t>
  </si>
  <si>
    <t>1.15735E+44</t>
  </si>
  <si>
    <t>2.28163E+50</t>
  </si>
  <si>
    <t>36632</t>
  </si>
  <si>
    <t>1341903424</t>
  </si>
  <si>
    <t>4.91566E+13</t>
  </si>
  <si>
    <t>1.8007E+18</t>
  </si>
  <si>
    <t>6.59634E+22</t>
  </si>
  <si>
    <t>2.41637E+27</t>
  </si>
  <si>
    <t>8.85165E+31</t>
  </si>
  <si>
    <t>3.24254E+36</t>
  </si>
  <si>
    <t>817</t>
  </si>
  <si>
    <t>1971269.384</t>
  </si>
  <si>
    <t>3.8859E+12</t>
  </si>
  <si>
    <t>7.66016E+18</t>
  </si>
  <si>
    <t>1.51002E+25</t>
  </si>
  <si>
    <t>2.97666E+31</t>
  </si>
  <si>
    <t>5.86781E+37</t>
  </si>
  <si>
    <t>1.1567E+44</t>
  </si>
  <si>
    <t>2.28017E+50</t>
  </si>
  <si>
    <t>36737</t>
  </si>
  <si>
    <t>1349607169</t>
  </si>
  <si>
    <t>4.95805E+13</t>
  </si>
  <si>
    <t>1.82144E+18</t>
  </si>
  <si>
    <t>6.69142E+22</t>
  </si>
  <si>
    <t>2.45823E+27</t>
  </si>
  <si>
    <t>9.03079E+31</t>
  </si>
  <si>
    <t>3.31764E+36</t>
  </si>
  <si>
    <t>800</t>
  </si>
  <si>
    <t>1971109.572</t>
  </si>
  <si>
    <t>3.88527E+12</t>
  </si>
  <si>
    <t>7.6583E+18</t>
  </si>
  <si>
    <t>1.50953E+25</t>
  </si>
  <si>
    <t>2.97546E+31</t>
  </si>
  <si>
    <t>5.86495E+37</t>
  </si>
  <si>
    <t>1.15605E+44</t>
  </si>
  <si>
    <t>2.27869E+50</t>
  </si>
  <si>
    <t>36842</t>
  </si>
  <si>
    <t>1357332964</t>
  </si>
  <si>
    <t>5.00069E+13</t>
  </si>
  <si>
    <t>1.84235E+18</t>
  </si>
  <si>
    <t>6.7876E+22</t>
  </si>
  <si>
    <t>2.50069E+27</t>
  </si>
  <si>
    <t>9.21303E+31</t>
  </si>
  <si>
    <t>3.39426E+36</t>
  </si>
  <si>
    <t>783</t>
  </si>
  <si>
    <t>1970947.8</t>
  </si>
  <si>
    <t>3.88464E+12</t>
  </si>
  <si>
    <t>7.65641E+18</t>
  </si>
  <si>
    <t>1.50904E+25</t>
  </si>
  <si>
    <t>2.97424E+31</t>
  </si>
  <si>
    <t>5.86207E+37</t>
  </si>
  <si>
    <t>1.15538E+44</t>
  </si>
  <si>
    <t>2.2772E+50</t>
  </si>
  <si>
    <t>36947</t>
  </si>
  <si>
    <t>1365080809</t>
  </si>
  <si>
    <t>5.04356E+13</t>
  </si>
  <si>
    <t>1.86345E+18</t>
  </si>
  <si>
    <t>6.88487E+22</t>
  </si>
  <si>
    <t>2.54375E+27</t>
  </si>
  <si>
    <t>9.39841E+31</t>
  </si>
  <si>
    <t>3.47243E+36</t>
  </si>
  <si>
    <t>765</t>
  </si>
  <si>
    <t>1970783.069</t>
  </si>
  <si>
    <t>3.88399E+12</t>
  </si>
  <si>
    <t>7.65449E+18</t>
  </si>
  <si>
    <t>1.50853E+25</t>
  </si>
  <si>
    <t>2.97299E+31</t>
  </si>
  <si>
    <t>5.85913E+37</t>
  </si>
  <si>
    <t>1.15471E+44</t>
  </si>
  <si>
    <t>2.27568E+50</t>
  </si>
  <si>
    <t>37053</t>
  </si>
  <si>
    <t>1372924809</t>
  </si>
  <si>
    <t>5.0871E+13</t>
  </si>
  <si>
    <t>1.88492E+18</t>
  </si>
  <si>
    <t>6.9842E+22</t>
  </si>
  <si>
    <t>2.58786E+27</t>
  </si>
  <si>
    <t>9.58879E+31</t>
  </si>
  <si>
    <t>3.55293E+36</t>
  </si>
  <si>
    <t>748</t>
  </si>
  <si>
    <t>1970615.416</t>
  </si>
  <si>
    <t>3.88333E+12</t>
  </si>
  <si>
    <t>7.65254E+18</t>
  </si>
  <si>
    <t>1.50802E+25</t>
  </si>
  <si>
    <t>2.97173E+31</t>
  </si>
  <si>
    <t>5.85614E+37</t>
  </si>
  <si>
    <t>1.15402E+44</t>
  </si>
  <si>
    <t>2.27413E+50</t>
  </si>
  <si>
    <t>37158</t>
  </si>
  <si>
    <t>1380716964</t>
  </si>
  <si>
    <t>5.13047E+13</t>
  </si>
  <si>
    <t>1.90638E+18</t>
  </si>
  <si>
    <t>7.08372E+22</t>
  </si>
  <si>
    <t>2.63217E+27</t>
  </si>
  <si>
    <t>9.78062E+31</t>
  </si>
  <si>
    <t>3.63428E+36</t>
  </si>
  <si>
    <t>730</t>
  </si>
  <si>
    <t>1970443.842</t>
  </si>
  <si>
    <t>3.88265E+12</t>
  </si>
  <si>
    <t>7.65054E+18</t>
  </si>
  <si>
    <t>1.5075E+25</t>
  </si>
  <si>
    <t>2.97044E+31</t>
  </si>
  <si>
    <t>5.85308E+37</t>
  </si>
  <si>
    <t>1.15332E+44</t>
  </si>
  <si>
    <t>2.27255E+50</t>
  </si>
  <si>
    <t>37263</t>
  </si>
  <si>
    <t>1388531169</t>
  </si>
  <si>
    <t>5.17408E+13</t>
  </si>
  <si>
    <t>1.92802E+18</t>
  </si>
  <si>
    <t>7.18438E+22</t>
  </si>
  <si>
    <t>2.67711E+27</t>
  </si>
  <si>
    <t>9.97573E+31</t>
  </si>
  <si>
    <t>3.71726E+36</t>
  </si>
  <si>
    <t>713</t>
  </si>
  <si>
    <t>1970270.307</t>
  </si>
  <si>
    <t>3.88197E+12</t>
  </si>
  <si>
    <t>7.64852E+18</t>
  </si>
  <si>
    <t>1.50697E+25</t>
  </si>
  <si>
    <t>2.96913E+31</t>
  </si>
  <si>
    <t>5.84999E+37</t>
  </si>
  <si>
    <t>1.15261E+44</t>
  </si>
  <si>
    <t>2.27094E+50</t>
  </si>
  <si>
    <t>37368</t>
  </si>
  <si>
    <t>1396367424</t>
  </si>
  <si>
    <t>5.21795E+13</t>
  </si>
  <si>
    <t>1.94984E+18</t>
  </si>
  <si>
    <t>7.28617E+22</t>
  </si>
  <si>
    <t>2.7227E+27</t>
  </si>
  <si>
    <t>1.01742E+32</t>
  </si>
  <si>
    <t>3.80188E+36</t>
  </si>
  <si>
    <t>695</t>
  </si>
  <si>
    <t>1970091.853</t>
  </si>
  <si>
    <t>3.88126E+12</t>
  </si>
  <si>
    <t>7.64644E+18</t>
  </si>
  <si>
    <t>1.50642E+25</t>
  </si>
  <si>
    <t>2.96778E+31</t>
  </si>
  <si>
    <t>5.84681E+37</t>
  </si>
  <si>
    <t>1.15187E+44</t>
  </si>
  <si>
    <t>2.2693E+50</t>
  </si>
  <si>
    <t>37474</t>
  </si>
  <si>
    <t>1404300676</t>
  </si>
  <si>
    <t>5.26248E+13</t>
  </si>
  <si>
    <t>1.97206E+18</t>
  </si>
  <si>
    <t>7.3901E+22</t>
  </si>
  <si>
    <t>2.76937E+27</t>
  </si>
  <si>
    <t>1.03779E+32</t>
  </si>
  <si>
    <t>3.88902E+36</t>
  </si>
  <si>
    <t>676</t>
  </si>
  <si>
    <t>1969910.477</t>
  </si>
  <si>
    <t>3.88055E+12</t>
  </si>
  <si>
    <t>7.64433E+18</t>
  </si>
  <si>
    <t>1.50586E+25</t>
  </si>
  <si>
    <t>2.96642E+31</t>
  </si>
  <si>
    <t>5.84358E+37</t>
  </si>
  <si>
    <t>1.15113E+44</t>
  </si>
  <si>
    <t>2.26763E+50</t>
  </si>
  <si>
    <t>37579</t>
  </si>
  <si>
    <t>1412181241</t>
  </si>
  <si>
    <t>5.30684E+13</t>
  </si>
  <si>
    <t>1.99426E+18</t>
  </si>
  <si>
    <t>7.49421E+22</t>
  </si>
  <si>
    <t>2.81625E+27</t>
  </si>
  <si>
    <t>1.05832E+32</t>
  </si>
  <si>
    <t>3.97706E+36</t>
  </si>
  <si>
    <t>658</t>
  </si>
  <si>
    <t>1969725.18</t>
  </si>
  <si>
    <t>3.87982E+12</t>
  </si>
  <si>
    <t>7.64217E+18</t>
  </si>
  <si>
    <t>1.5053E+25</t>
  </si>
  <si>
    <t>2.96502E+31</t>
  </si>
  <si>
    <t>5.84028E+37</t>
  </si>
  <si>
    <t>1.15038E+44</t>
  </si>
  <si>
    <t>2.26592E+50</t>
  </si>
  <si>
    <t>37684</t>
  </si>
  <si>
    <t>1420083856</t>
  </si>
  <si>
    <t>5.35144E+13</t>
  </si>
  <si>
    <t>2.01664E+18</t>
  </si>
  <si>
    <t>7.5995E+22</t>
  </si>
  <si>
    <t>2.8638E+27</t>
  </si>
  <si>
    <t>1.07919E+32</t>
  </si>
  <si>
    <t>4.06683E+36</t>
  </si>
  <si>
    <t>639</t>
  </si>
  <si>
    <t>1969534.982</t>
  </si>
  <si>
    <t>3.87907E+12</t>
  </si>
  <si>
    <t>7.63996E+18</t>
  </si>
  <si>
    <t>1.50472E+25</t>
  </si>
  <si>
    <t>2.96359E+31</t>
  </si>
  <si>
    <t>5.8369E+37</t>
  </si>
  <si>
    <t>1.1496E+44</t>
  </si>
  <si>
    <t>2.26417E+50</t>
  </si>
  <si>
    <t>37789</t>
  </si>
  <si>
    <t>1428008521</t>
  </si>
  <si>
    <t>5.3963E+13</t>
  </si>
  <si>
    <t>2.03921E+18</t>
  </si>
  <si>
    <t>7.70596E+22</t>
  </si>
  <si>
    <t>2.91201E+27</t>
  </si>
  <si>
    <t>1.10042E+32</t>
  </si>
  <si>
    <t>4.15837E+36</t>
  </si>
  <si>
    <t>621</t>
  </si>
  <si>
    <t>1969339.864</t>
  </si>
  <si>
    <t>3.8783E+12</t>
  </si>
  <si>
    <t>7.63769E+18</t>
  </si>
  <si>
    <t>1.50412E+25</t>
  </si>
  <si>
    <t>2.96212E+31</t>
  </si>
  <si>
    <t>5.83343E+37</t>
  </si>
  <si>
    <t>1.1488E+44</t>
  </si>
  <si>
    <t>2.26238E+50</t>
  </si>
  <si>
    <t>37895</t>
  </si>
  <si>
    <t>1436031025</t>
  </si>
  <si>
    <t>5.44184E+13</t>
  </si>
  <si>
    <t>2.06219E+18</t>
  </si>
  <si>
    <t>7.81465E+22</t>
  </si>
  <si>
    <t>2.96136E+27</t>
  </si>
  <si>
    <t>1.12221E+32</t>
  </si>
  <si>
    <t>4.25261E+36</t>
  </si>
  <si>
    <t>602</t>
  </si>
  <si>
    <t>1969139.863</t>
  </si>
  <si>
    <t>3.87751E+12</t>
  </si>
  <si>
    <t>7.63536E+18</t>
  </si>
  <si>
    <t>1.50351E+25</t>
  </si>
  <si>
    <t>2.96062E+31</t>
  </si>
  <si>
    <t>5.82988E+37</t>
  </si>
  <si>
    <t>1.14798E+44</t>
  </si>
  <si>
    <t>2.26054E+50</t>
  </si>
  <si>
    <t>38000</t>
  </si>
  <si>
    <t>1444000000</t>
  </si>
  <si>
    <t>5.4872E+13</t>
  </si>
  <si>
    <t>2.08514E+18</t>
  </si>
  <si>
    <t>7.92352E+22</t>
  </si>
  <si>
    <t>3.01094E+27</t>
  </si>
  <si>
    <t>1.14416E+32</t>
  </si>
  <si>
    <t>4.34779E+36</t>
  </si>
  <si>
    <t>582</t>
  </si>
  <si>
    <t>1790710.966</t>
  </si>
  <si>
    <t>3.20665E+12</t>
  </si>
  <si>
    <t>5.74218E+18</t>
  </si>
  <si>
    <t>1.02826E+25</t>
  </si>
  <si>
    <t>1.84131E+31</t>
  </si>
  <si>
    <t>3.29726E+37</t>
  </si>
  <si>
    <t>5.90444E+43</t>
  </si>
  <si>
    <t>1.05731E+50</t>
  </si>
  <si>
    <t>875</t>
  </si>
  <si>
    <t>1790573.885</t>
  </si>
  <si>
    <t>3.20615E+12</t>
  </si>
  <si>
    <t>5.74086E+18</t>
  </si>
  <si>
    <t>1.02794E+25</t>
  </si>
  <si>
    <t>1.84061E+31</t>
  </si>
  <si>
    <t>3.29574E+37</t>
  </si>
  <si>
    <t>5.90127E+43</t>
  </si>
  <si>
    <t>1.05667E+50</t>
  </si>
  <si>
    <t>38105</t>
  </si>
  <si>
    <t>1451991025</t>
  </si>
  <si>
    <t>5.53281E+13</t>
  </si>
  <si>
    <t>2.10828E+18</t>
  </si>
  <si>
    <t>8.03359E+22</t>
  </si>
  <si>
    <t>3.0612E+27</t>
  </si>
  <si>
    <t>1.16647E+32</t>
  </si>
  <si>
    <t>4.44484E+36</t>
  </si>
  <si>
    <t>857</t>
  </si>
  <si>
    <t>1790435.807</t>
  </si>
  <si>
    <t>3.20566E+12</t>
  </si>
  <si>
    <t>5.73953E+18</t>
  </si>
  <si>
    <t>1.02763E+25</t>
  </si>
  <si>
    <t>1.8399E+31</t>
  </si>
  <si>
    <t>3.29422E+37</t>
  </si>
  <si>
    <t>5.89809E+43</t>
  </si>
  <si>
    <t>1.05601E+50</t>
  </si>
  <si>
    <t>38211</t>
  </si>
  <si>
    <t>1460080521</t>
  </si>
  <si>
    <t>5.57911E+13</t>
  </si>
  <si>
    <t>2.13184E+18</t>
  </si>
  <si>
    <t>8.14596E+22</t>
  </si>
  <si>
    <t>3.11265E+27</t>
  </si>
  <si>
    <t>1.18938E+32</t>
  </si>
  <si>
    <t>4.54472E+36</t>
  </si>
  <si>
    <t>840</t>
  </si>
  <si>
    <t>1790295.785</t>
  </si>
  <si>
    <t>3.20516E+12</t>
  </si>
  <si>
    <t>5.73818E+18</t>
  </si>
  <si>
    <t>1.0273E+25</t>
  </si>
  <si>
    <t>1.83918E+31</t>
  </si>
  <si>
    <t>3.29267E+37</t>
  </si>
  <si>
    <t>5.89486E+43</t>
  </si>
  <si>
    <t>1.05535E+50</t>
  </si>
  <si>
    <t>38316</t>
  </si>
  <si>
    <t>1468115856</t>
  </si>
  <si>
    <t>5.62523E+13</t>
  </si>
  <si>
    <t>2.15536E+18</t>
  </si>
  <si>
    <t>8.25849E+22</t>
  </si>
  <si>
    <t>3.16432E+27</t>
  </si>
  <si>
    <t>1.21244E+32</t>
  </si>
  <si>
    <t>4.64559E+36</t>
  </si>
  <si>
    <t>822</t>
  </si>
  <si>
    <t>1790153.803</t>
  </si>
  <si>
    <t>3.20465E+12</t>
  </si>
  <si>
    <t>5.73682E+18</t>
  </si>
  <si>
    <t>1.02698E+25</t>
  </si>
  <si>
    <t>1.83845E+31</t>
  </si>
  <si>
    <t>3.29111E+37</t>
  </si>
  <si>
    <t>5.89159E+43</t>
  </si>
  <si>
    <t>1.05468E+50</t>
  </si>
  <si>
    <t>38421</t>
  </si>
  <si>
    <t>1476173241</t>
  </si>
  <si>
    <t>5.67161E+13</t>
  </si>
  <si>
    <t>2.17909E+18</t>
  </si>
  <si>
    <t>8.37227E+22</t>
  </si>
  <si>
    <t>3.21671E+27</t>
  </si>
  <si>
    <t>1.23589E+32</t>
  </si>
  <si>
    <t>4.74842E+36</t>
  </si>
  <si>
    <t>804</t>
  </si>
  <si>
    <t>1790008.881</t>
  </si>
  <si>
    <t>3.20413E+12</t>
  </si>
  <si>
    <t>5.73542E+18</t>
  </si>
  <si>
    <t>1.02665E+25</t>
  </si>
  <si>
    <t>1.83771E+31</t>
  </si>
  <si>
    <t>3.28951E+37</t>
  </si>
  <si>
    <t>5.88825E+43</t>
  </si>
  <si>
    <t>1.054E+50</t>
  </si>
  <si>
    <t>38526</t>
  </si>
  <si>
    <t>1484252676</t>
  </si>
  <si>
    <t>5.71823E+13</t>
  </si>
  <si>
    <t>2.20301E+18</t>
  </si>
  <si>
    <t>8.4873E+22</t>
  </si>
  <si>
    <t>3.26982E+27</t>
  </si>
  <si>
    <t>1.25973E+32</t>
  </si>
  <si>
    <t>4.85324E+36</t>
  </si>
  <si>
    <t>785</t>
  </si>
  <si>
    <t>1789861.001</t>
  </si>
  <si>
    <t>3.2036E+12</t>
  </si>
  <si>
    <t>5.734E+18</t>
  </si>
  <si>
    <t>1.02631E+25</t>
  </si>
  <si>
    <t>1.83695E+31</t>
  </si>
  <si>
    <t>3.28788E+37</t>
  </si>
  <si>
    <t>5.88485E+43</t>
  </si>
  <si>
    <t>1.05331E+50</t>
  </si>
  <si>
    <t>38632</t>
  </si>
  <si>
    <t>1492431424</t>
  </si>
  <si>
    <t>5.76556E+13</t>
  </si>
  <si>
    <t>2.22735E+18</t>
  </si>
  <si>
    <t>8.6047E+22</t>
  </si>
  <si>
    <t>3.32417E+27</t>
  </si>
  <si>
    <t>1.28419E+32</t>
  </si>
  <si>
    <t>4.96109E+36</t>
  </si>
  <si>
    <t>767</t>
  </si>
  <si>
    <t>1789711.177</t>
  </si>
  <si>
    <t>3.20307E+12</t>
  </si>
  <si>
    <t>5.73256E+18</t>
  </si>
  <si>
    <t>1.02596E+25</t>
  </si>
  <si>
    <t>1.83618E+31</t>
  </si>
  <si>
    <t>3.28623E+37</t>
  </si>
  <si>
    <t>5.8814E+43</t>
  </si>
  <si>
    <t>1.0526E+50</t>
  </si>
  <si>
    <t>38737</t>
  </si>
  <si>
    <t>1500555169</t>
  </si>
  <si>
    <t>5.8127E+13</t>
  </si>
  <si>
    <t>2.25167E+18</t>
  </si>
  <si>
    <t>8.72228E+22</t>
  </si>
  <si>
    <t>3.37875E+27</t>
  </si>
  <si>
    <t>1.30883E+32</t>
  </si>
  <si>
    <t>5.07E+36</t>
  </si>
  <si>
    <t>1789558.413</t>
  </si>
  <si>
    <t>3.20252E+12</t>
  </si>
  <si>
    <t>5.7311E+18</t>
  </si>
  <si>
    <t>1.02561E+25</t>
  </si>
  <si>
    <t>1.83539E+31</t>
  </si>
  <si>
    <t>3.28455E+37</t>
  </si>
  <si>
    <t>5.87789E+43</t>
  </si>
  <si>
    <t>1.05188E+50</t>
  </si>
  <si>
    <t>38842</t>
  </si>
  <si>
    <t>1508700964</t>
  </si>
  <si>
    <t>5.8601E+13</t>
  </si>
  <si>
    <t>2.27618E+18</t>
  </si>
  <si>
    <t>8.84113E+22</t>
  </si>
  <si>
    <t>3.43407E+27</t>
  </si>
  <si>
    <t>1.33386E+32</t>
  </si>
  <si>
    <t>5.18099E+36</t>
  </si>
  <si>
    <t>1789402.709</t>
  </si>
  <si>
    <t>3.20196E+12</t>
  </si>
  <si>
    <t>5.7296E+18</t>
  </si>
  <si>
    <t>1.02526E+25</t>
  </si>
  <si>
    <t>1.8346E+31</t>
  </si>
  <si>
    <t>3.28283E+37</t>
  </si>
  <si>
    <t>5.87431E+43</t>
  </si>
  <si>
    <t>1.05115E+50</t>
  </si>
  <si>
    <t>38947</t>
  </si>
  <si>
    <t>1516868809</t>
  </si>
  <si>
    <t>5.90775E+13</t>
  </si>
  <si>
    <t>2.30089E+18</t>
  </si>
  <si>
    <t>8.96128E+22</t>
  </si>
  <si>
    <t>3.49015E+27</t>
  </si>
  <si>
    <t>1.35931E+32</t>
  </si>
  <si>
    <t>5.2941E+36</t>
  </si>
  <si>
    <t>711</t>
  </si>
  <si>
    <t>1789244.046</t>
  </si>
  <si>
    <t>3.20139E+12</t>
  </si>
  <si>
    <t>5.72808E+18</t>
  </si>
  <si>
    <t>1.02489E+25</t>
  </si>
  <si>
    <t>1.83378E+31</t>
  </si>
  <si>
    <t>3.28109E+37</t>
  </si>
  <si>
    <t>5.87066E+43</t>
  </si>
  <si>
    <t>1.0504E+50</t>
  </si>
  <si>
    <t>39053</t>
  </si>
  <si>
    <t>1525136809</t>
  </si>
  <si>
    <t>5.95612E+13</t>
  </si>
  <si>
    <t>2.32604E+18</t>
  </si>
  <si>
    <t>9.08389E+22</t>
  </si>
  <si>
    <t>3.54753E+27</t>
  </si>
  <si>
    <t>1.38542E+32</t>
  </si>
  <si>
    <t>5.41047E+36</t>
  </si>
  <si>
    <t>694</t>
  </si>
  <si>
    <t>1789082.46</t>
  </si>
  <si>
    <t>3.20082E+12</t>
  </si>
  <si>
    <t>5.72652E+18</t>
  </si>
  <si>
    <t>1.02452E+25</t>
  </si>
  <si>
    <t>1.83295E+31</t>
  </si>
  <si>
    <t>3.27931E+37</t>
  </si>
  <si>
    <t>5.86695E+43</t>
  </si>
  <si>
    <t>1.04965E+50</t>
  </si>
  <si>
    <t>39158</t>
  </si>
  <si>
    <t>1533348964</t>
  </si>
  <si>
    <t>6.00429E+13</t>
  </si>
  <si>
    <t>2.35116E+18</t>
  </si>
  <si>
    <t>9.20667E+22</t>
  </si>
  <si>
    <t>3.60515E+27</t>
  </si>
  <si>
    <t>1.4117E+32</t>
  </si>
  <si>
    <t>5.52795E+36</t>
  </si>
  <si>
    <t>679</t>
  </si>
  <si>
    <t>1788917.934</t>
  </si>
  <si>
    <t>3.20023E+12</t>
  </si>
  <si>
    <t>5.72494E+18</t>
  </si>
  <si>
    <t>1.02415E+25</t>
  </si>
  <si>
    <t>1.83211E+31</t>
  </si>
  <si>
    <t>3.2775E+37</t>
  </si>
  <si>
    <t>5.86318E+43</t>
  </si>
  <si>
    <t>1.04887E+50</t>
  </si>
  <si>
    <t>39263</t>
  </si>
  <si>
    <t>1541583169</t>
  </si>
  <si>
    <t>6.05272E+13</t>
  </si>
  <si>
    <t>2.37648E+18</t>
  </si>
  <si>
    <t>9.33077E+22</t>
  </si>
  <si>
    <t>3.66354E+27</t>
  </si>
  <si>
    <t>1.43842E+32</t>
  </si>
  <si>
    <t>5.64765E+36</t>
  </si>
  <si>
    <t>664</t>
  </si>
  <si>
    <t>1788749.487</t>
  </si>
  <si>
    <t>3.19962E+12</t>
  </si>
  <si>
    <t>5.72333E+18</t>
  </si>
  <si>
    <t>1.02376E+25</t>
  </si>
  <si>
    <t>1.83125E+31</t>
  </si>
  <si>
    <t>3.27565E+37</t>
  </si>
  <si>
    <t>5.85931E+43</t>
  </si>
  <si>
    <t>1.04808E+50</t>
  </si>
  <si>
    <t>39368</t>
  </si>
  <si>
    <t>1549839424</t>
  </si>
  <si>
    <t>6.10141E+13</t>
  </si>
  <si>
    <t>2.402E+18</t>
  </si>
  <si>
    <t>9.4562E+22</t>
  </si>
  <si>
    <t>3.72272E+27</t>
  </si>
  <si>
    <t>1.46556E+32</t>
  </si>
  <si>
    <t>5.76961E+36</t>
  </si>
  <si>
    <t>649</t>
  </si>
  <si>
    <t>1788579.062</t>
  </si>
  <si>
    <t>3.19902E+12</t>
  </si>
  <si>
    <t>5.72169E+18</t>
  </si>
  <si>
    <t>1.02337E+25</t>
  </si>
  <si>
    <t>1.83038E+31</t>
  </si>
  <si>
    <t>3.27378E+37</t>
  </si>
  <si>
    <t>5.85541E+43</t>
  </si>
  <si>
    <t>1.04729E+50</t>
  </si>
  <si>
    <t>39474</t>
  </si>
  <si>
    <t>1558196676</t>
  </si>
  <si>
    <t>6.15083E+13</t>
  </si>
  <si>
    <t>2.42798E+18</t>
  </si>
  <si>
    <t>9.5842E+22</t>
  </si>
  <si>
    <t>3.78327E+27</t>
  </si>
  <si>
    <t>1.49341E+32</t>
  </si>
  <si>
    <t>5.89507E+36</t>
  </si>
  <si>
    <t>633</t>
  </si>
  <si>
    <t>1788404.734</t>
  </si>
  <si>
    <t>3.19839E+12</t>
  </si>
  <si>
    <t>5.72002E+18</t>
  </si>
  <si>
    <t>1.02297E+25</t>
  </si>
  <si>
    <t>1.82949E+31</t>
  </si>
  <si>
    <t>3.27186E+37</t>
  </si>
  <si>
    <t>5.85141E+43</t>
  </si>
  <si>
    <t>1.04647E+50</t>
  </si>
  <si>
    <t>39579</t>
  </si>
  <si>
    <t>1566497241</t>
  </si>
  <si>
    <t>6.20004E+13</t>
  </si>
  <si>
    <t>2.45391E+18</t>
  </si>
  <si>
    <t>9.71234E+22</t>
  </si>
  <si>
    <t>3.84405E+27</t>
  </si>
  <si>
    <t>1.52144E+32</t>
  </si>
  <si>
    <t>6.02169E+36</t>
  </si>
  <si>
    <t>618</t>
  </si>
  <si>
    <t>1788227.465</t>
  </si>
  <si>
    <t>3.19776E+12</t>
  </si>
  <si>
    <t>5.71832E+18</t>
  </si>
  <si>
    <t>1.02257E+25</t>
  </si>
  <si>
    <t>1.82858E+31</t>
  </si>
  <si>
    <t>3.26992E+37</t>
  </si>
  <si>
    <t>5.84735E+43</t>
  </si>
  <si>
    <t>1.04564E+50</t>
  </si>
  <si>
    <t>39684</t>
  </si>
  <si>
    <t>1574819856</t>
  </si>
  <si>
    <t>6.24952E+13</t>
  </si>
  <si>
    <t>2.48006E+18</t>
  </si>
  <si>
    <t>9.84186E+22</t>
  </si>
  <si>
    <t>3.90564E+27</t>
  </si>
  <si>
    <t>1.54992E+32</t>
  </si>
  <si>
    <t>6.15069E+36</t>
  </si>
  <si>
    <t>1788045.295</t>
  </si>
  <si>
    <t>3.19711E+12</t>
  </si>
  <si>
    <t>5.71657E+18</t>
  </si>
  <si>
    <t>1.02215E+25</t>
  </si>
  <si>
    <t>1.82765E+31</t>
  </si>
  <si>
    <t>3.26792E+37</t>
  </si>
  <si>
    <t>5.84318E+43</t>
  </si>
  <si>
    <t>1.04479E+50</t>
  </si>
  <si>
    <t>39789</t>
  </si>
  <si>
    <t>1583164521</t>
  </si>
  <si>
    <t>6.29925E+13</t>
  </si>
  <si>
    <t>2.50641E+18</t>
  </si>
  <si>
    <t>9.97275E+22</t>
  </si>
  <si>
    <t>3.96806E+27</t>
  </si>
  <si>
    <t>1.57885E+32</t>
  </si>
  <si>
    <t>6.28209E+36</t>
  </si>
  <si>
    <t>586</t>
  </si>
  <si>
    <t>1787859.187</t>
  </si>
  <si>
    <t>3.19644E+12</t>
  </si>
  <si>
    <t>5.71479E+18</t>
  </si>
  <si>
    <t>1.02172E+25</t>
  </si>
  <si>
    <t>1.8267E+31</t>
  </si>
  <si>
    <t>3.26588E+37</t>
  </si>
  <si>
    <t>5.83893E+43</t>
  </si>
  <si>
    <t>1.04392E+50</t>
  </si>
  <si>
    <t>39895</t>
  </si>
  <si>
    <t>1591611025</t>
  </si>
  <si>
    <t>6.34973E+13</t>
  </si>
  <si>
    <t>2.53323E+18</t>
  </si>
  <si>
    <t>1.01063E+23</t>
  </si>
  <si>
    <t>4.03191E+27</t>
  </si>
  <si>
    <t>1.60853E+32</t>
  </si>
  <si>
    <t>6.41723E+36</t>
  </si>
  <si>
    <t>570</t>
  </si>
  <si>
    <t>1787669.176</t>
  </si>
  <si>
    <t>3.19576E+12</t>
  </si>
  <si>
    <t>5.71296E+18</t>
  </si>
  <si>
    <t>1.02129E+25</t>
  </si>
  <si>
    <t>1.82573E+31</t>
  </si>
  <si>
    <t>3.2638E+37</t>
  </si>
  <si>
    <t>5.83459E+43</t>
  </si>
  <si>
    <t>1.04303E+50</t>
  </si>
  <si>
    <t>40000</t>
  </si>
  <si>
    <t>1600000000</t>
  </si>
  <si>
    <t>6.4E+13</t>
  </si>
  <si>
    <t>2.56E+18</t>
  </si>
  <si>
    <t>1.024E+23</t>
  </si>
  <si>
    <t>4.096E+27</t>
  </si>
  <si>
    <t>1.6384E+32</t>
  </si>
  <si>
    <t>6.5536E+36</t>
  </si>
  <si>
    <t>553</t>
  </si>
  <si>
    <t>1566187.406</t>
  </si>
  <si>
    <t>2.45294E+12</t>
  </si>
  <si>
    <t>3.84177E+18</t>
  </si>
  <si>
    <t>6.01693E+24</t>
  </si>
  <si>
    <t>9.42364E+30</t>
  </si>
  <si>
    <t>1.47592E+37</t>
  </si>
  <si>
    <t>2.31156E+43</t>
  </si>
  <si>
    <t>3.62034E+49</t>
  </si>
  <si>
    <t>947</t>
  </si>
  <si>
    <t>1566016.429</t>
  </si>
  <si>
    <t>2.45241E+12</t>
  </si>
  <si>
    <t>3.84051E+18</t>
  </si>
  <si>
    <t>6.0143E+24</t>
  </si>
  <si>
    <t>9.4185E+30</t>
  </si>
  <si>
    <t>1.47495E+37</t>
  </si>
  <si>
    <t>2.3098E+43</t>
  </si>
  <si>
    <t>3.61718E+49</t>
  </si>
  <si>
    <t>40158</t>
  </si>
  <si>
    <t>1612664964</t>
  </si>
  <si>
    <t>6.47614E+13</t>
  </si>
  <si>
    <t>2.60069E+18</t>
  </si>
  <si>
    <t>1.04438E+23</t>
  </si>
  <si>
    <t>4.19404E+27</t>
  </si>
  <si>
    <t>1.68424E+32</t>
  </si>
  <si>
    <t>6.76358E+36</t>
  </si>
  <si>
    <t>926</t>
  </si>
  <si>
    <t>1565842.512</t>
  </si>
  <si>
    <t>2.45186E+12</t>
  </si>
  <si>
    <t>3.83923E+18</t>
  </si>
  <si>
    <t>6.01163E+24</t>
  </si>
  <si>
    <t>9.41327E+30</t>
  </si>
  <si>
    <t>1.47397E+37</t>
  </si>
  <si>
    <t>2.308E+43</t>
  </si>
  <si>
    <t>3.61397E+49</t>
  </si>
  <si>
    <t>40316</t>
  </si>
  <si>
    <t>1625379856</t>
  </si>
  <si>
    <t>6.55288E+13</t>
  </si>
  <si>
    <t>2.64186E+18</t>
  </si>
  <si>
    <t>1.06509E+23</t>
  </si>
  <si>
    <t>4.29403E+27</t>
  </si>
  <si>
    <t>1.73118E+32</t>
  </si>
  <si>
    <t>6.97942E+36</t>
  </si>
  <si>
    <t>904</t>
  </si>
  <si>
    <t>1565665.654</t>
  </si>
  <si>
    <t>2.45131E+12</t>
  </si>
  <si>
    <t>3.83793E+18</t>
  </si>
  <si>
    <t>6.00892E+24</t>
  </si>
  <si>
    <t>9.40795E+30</t>
  </si>
  <si>
    <t>1.47297E+37</t>
  </si>
  <si>
    <t>2.30618E+43</t>
  </si>
  <si>
    <t>3.61071E+49</t>
  </si>
  <si>
    <t>40474</t>
  </si>
  <si>
    <t>1638144676</t>
  </si>
  <si>
    <t>6.63023E+13</t>
  </si>
  <si>
    <t>2.68352E+18</t>
  </si>
  <si>
    <t>1.08613E+23</t>
  </si>
  <si>
    <t>4.39599E+27</t>
  </si>
  <si>
    <t>1.77923E+32</t>
  </si>
  <si>
    <t>7.20127E+36</t>
  </si>
  <si>
    <t>1565485.856</t>
  </si>
  <si>
    <t>2.45075E+12</t>
  </si>
  <si>
    <t>3.83661E+18</t>
  </si>
  <si>
    <t>6.00616E+24</t>
  </si>
  <si>
    <t>9.40255E+30</t>
  </si>
  <si>
    <t>1.47196E+37</t>
  </si>
  <si>
    <t>2.30433E+43</t>
  </si>
  <si>
    <t>3.60739E+49</t>
  </si>
  <si>
    <t>40632</t>
  </si>
  <si>
    <t>1650959424</t>
  </si>
  <si>
    <t>6.70818E+13</t>
  </si>
  <si>
    <t>2.72567E+18</t>
  </si>
  <si>
    <t>1.10749E+23</t>
  </si>
  <si>
    <t>4.49997E+27</t>
  </si>
  <si>
    <t>1.82843E+32</t>
  </si>
  <si>
    <t>7.42926E+36</t>
  </si>
  <si>
    <t>1565302.153</t>
  </si>
  <si>
    <t>2.45017E+12</t>
  </si>
  <si>
    <t>3.83526E+18</t>
  </si>
  <si>
    <t>6.00334E+24</t>
  </si>
  <si>
    <t>9.39704E+30</t>
  </si>
  <si>
    <t>1.47092E+37</t>
  </si>
  <si>
    <t>2.30243E+43</t>
  </si>
  <si>
    <t>3.60401E+49</t>
  </si>
  <si>
    <t>40789</t>
  </si>
  <si>
    <t>1663742521</t>
  </si>
  <si>
    <t>6.78624E+13</t>
  </si>
  <si>
    <t>2.76804E+18</t>
  </si>
  <si>
    <t>1.12906E+23</t>
  </si>
  <si>
    <t>4.6053E+27</t>
  </si>
  <si>
    <t>1.87846E+32</t>
  </si>
  <si>
    <t>7.66204E+36</t>
  </si>
  <si>
    <t>838</t>
  </si>
  <si>
    <t>1565115.494</t>
  </si>
  <si>
    <t>2.44959E+12</t>
  </si>
  <si>
    <t>3.83389E+18</t>
  </si>
  <si>
    <t>6.00047E+24</t>
  </si>
  <si>
    <t>9.39143E+30</t>
  </si>
  <si>
    <t>1.46987E+37</t>
  </si>
  <si>
    <t>2.30051E+43</t>
  </si>
  <si>
    <t>3.60057E+49</t>
  </si>
  <si>
    <t>40947</t>
  </si>
  <si>
    <t>1676656809</t>
  </si>
  <si>
    <t>6.86541E+13</t>
  </si>
  <si>
    <t>2.81118E+18</t>
  </si>
  <si>
    <t>1.15109E+23</t>
  </si>
  <si>
    <t>4.71338E+27</t>
  </si>
  <si>
    <t>1.92999E+32</t>
  </si>
  <si>
    <t>7.90272E+36</t>
  </si>
  <si>
    <t>815</t>
  </si>
  <si>
    <t>1564924.915</t>
  </si>
  <si>
    <t>2.44899E+12</t>
  </si>
  <si>
    <t>3.83249E+18</t>
  </si>
  <si>
    <t>5.99755E+24</t>
  </si>
  <si>
    <t>9.38572E+30</t>
  </si>
  <si>
    <t>1.46879E+37</t>
  </si>
  <si>
    <t>2.29855E+43</t>
  </si>
  <si>
    <t>3.59706E+49</t>
  </si>
  <si>
    <t>41105</t>
  </si>
  <si>
    <t>1689621025</t>
  </si>
  <si>
    <t>6.94519E+13</t>
  </si>
  <si>
    <t>2.85482E+18</t>
  </si>
  <si>
    <t>1.17347E+23</t>
  </si>
  <si>
    <t>4.82356E+27</t>
  </si>
  <si>
    <t>1.98273E+32</t>
  </si>
  <si>
    <t>8.14999E+36</t>
  </si>
  <si>
    <t>792</t>
  </si>
  <si>
    <t>1564729.434</t>
  </si>
  <si>
    <t>2.44838E+12</t>
  </si>
  <si>
    <t>3.83105E+18</t>
  </si>
  <si>
    <t>5.99456E+24</t>
  </si>
  <si>
    <t>9.37986E+30</t>
  </si>
  <si>
    <t>1.46769E+37</t>
  </si>
  <si>
    <t>2.29654E+43</t>
  </si>
  <si>
    <t>3.59347E+49</t>
  </si>
  <si>
    <t>41263</t>
  </si>
  <si>
    <t>1702635169</t>
  </si>
  <si>
    <t>7.02558E+13</t>
  </si>
  <si>
    <t>2.89897E+18</t>
  </si>
  <si>
    <t>1.1962E+23</t>
  </si>
  <si>
    <t>4.93588E+27</t>
  </si>
  <si>
    <t>2.03669E+32</t>
  </si>
  <si>
    <t>8.40401E+36</t>
  </si>
  <si>
    <t>768</t>
  </si>
  <si>
    <t>1564530.034</t>
  </si>
  <si>
    <t>2.44775E+12</t>
  </si>
  <si>
    <t>3.82959E+18</t>
  </si>
  <si>
    <t>5.9915E+24</t>
  </si>
  <si>
    <t>9.37388E+30</t>
  </si>
  <si>
    <t>1.46657E+37</t>
  </si>
  <si>
    <t>2.2945E+43</t>
  </si>
  <si>
    <t>3.58981E+49</t>
  </si>
  <si>
    <t>41421</t>
  </si>
  <si>
    <t>1715699241</t>
  </si>
  <si>
    <t>7.1066E+13</t>
  </si>
  <si>
    <t>2.94362E+18</t>
  </si>
  <si>
    <t>1.21928E+23</t>
  </si>
  <si>
    <t>5.05037E+27</t>
  </si>
  <si>
    <t>2.09192E+32</t>
  </si>
  <si>
    <t>8.66492E+36</t>
  </si>
  <si>
    <t>745</t>
  </si>
  <si>
    <t>1564324.752</t>
  </si>
  <si>
    <t>2.44711E+12</t>
  </si>
  <si>
    <t>3.82808E+18</t>
  </si>
  <si>
    <t>5.98836E+24</t>
  </si>
  <si>
    <t>9.36773E+30</t>
  </si>
  <si>
    <t>1.46542E+37</t>
  </si>
  <si>
    <t>2.29239E+43</t>
  </si>
  <si>
    <t>3.58604E+49</t>
  </si>
  <si>
    <t>41579</t>
  </si>
  <si>
    <t>1728813241</t>
  </si>
  <si>
    <t>7.18823E+13</t>
  </si>
  <si>
    <t>2.9888E+18</t>
  </si>
  <si>
    <t>1.24271E+23</t>
  </si>
  <si>
    <t>5.16707E+27</t>
  </si>
  <si>
    <t>2.14842E+32</t>
  </si>
  <si>
    <t>8.9329E+36</t>
  </si>
  <si>
    <t>720</t>
  </si>
  <si>
    <t>1564115.55</t>
  </si>
  <si>
    <t>2.44646E+12</t>
  </si>
  <si>
    <t>3.82654E+18</t>
  </si>
  <si>
    <t>5.98515E+24</t>
  </si>
  <si>
    <t>9.36147E+30</t>
  </si>
  <si>
    <t>1.46424E+37</t>
  </si>
  <si>
    <t>2.29024E+43</t>
  </si>
  <si>
    <t>3.58221E+49</t>
  </si>
  <si>
    <t>41737</t>
  </si>
  <si>
    <t>1741977169</t>
  </si>
  <si>
    <t>7.27049E+13</t>
  </si>
  <si>
    <t>3.03448E+18</t>
  </si>
  <si>
    <t>1.2665E+23</t>
  </si>
  <si>
    <t>5.286E+27</t>
  </si>
  <si>
    <t>2.20622E+32</t>
  </si>
  <si>
    <t>9.2081E+36</t>
  </si>
  <si>
    <t>696</t>
  </si>
  <si>
    <t>1563899.487</t>
  </si>
  <si>
    <t>2.44578E+12</t>
  </si>
  <si>
    <t>3.82496E+18</t>
  </si>
  <si>
    <t>5.98185E+24</t>
  </si>
  <si>
    <t>9.35501E+30</t>
  </si>
  <si>
    <t>1.46303E+37</t>
  </si>
  <si>
    <t>2.28803E+43</t>
  </si>
  <si>
    <t>3.57825E+49</t>
  </si>
  <si>
    <t>41895</t>
  </si>
  <si>
    <t>1755191025</t>
  </si>
  <si>
    <t>7.35337E+13</t>
  </si>
  <si>
    <t>3.0807E+18</t>
  </si>
  <si>
    <t>1.29066E+23</t>
  </si>
  <si>
    <t>5.40721E+27</t>
  </si>
  <si>
    <t>2.26535E+32</t>
  </si>
  <si>
    <t>9.49068E+36</t>
  </si>
  <si>
    <t>671</t>
  </si>
  <si>
    <t>1563676.562</t>
  </si>
  <si>
    <t>2.44508E+12</t>
  </si>
  <si>
    <t>3.82332E+18</t>
  </si>
  <si>
    <t>5.97844E+24</t>
  </si>
  <si>
    <t>9.34834E+30</t>
  </si>
  <si>
    <t>1.46178E+37</t>
  </si>
  <si>
    <t>2.28575E+43</t>
  </si>
  <si>
    <t>3.57417E+49</t>
  </si>
  <si>
    <t>42053</t>
  </si>
  <si>
    <t>1768454809</t>
  </si>
  <si>
    <t>7.43688E+13</t>
  </si>
  <si>
    <t>3.12743E+18</t>
  </si>
  <si>
    <t>1.31518E+23</t>
  </si>
  <si>
    <t>5.53072E+27</t>
  </si>
  <si>
    <t>2.32583E+32</t>
  </si>
  <si>
    <t>9.78083E+36</t>
  </si>
  <si>
    <t>645</t>
  </si>
  <si>
    <t>1563446.776</t>
  </si>
  <si>
    <t>2.44437E+12</t>
  </si>
  <si>
    <t>3.82164E+18</t>
  </si>
  <si>
    <t>5.97492E+24</t>
  </si>
  <si>
    <t>9.34148E+30</t>
  </si>
  <si>
    <t>1.46049E+37</t>
  </si>
  <si>
    <t>2.2834E+43</t>
  </si>
  <si>
    <t>3.56997E+49</t>
  </si>
  <si>
    <t>42211</t>
  </si>
  <si>
    <t>1781768521</t>
  </si>
  <si>
    <t>7.52102E+13</t>
  </si>
  <si>
    <t>3.1747E+18</t>
  </si>
  <si>
    <t>1.34007E+23</t>
  </si>
  <si>
    <t>5.65658E+27</t>
  </si>
  <si>
    <t>2.3877E+32</t>
  </si>
  <si>
    <t>1.00787E+37</t>
  </si>
  <si>
    <t>619</t>
  </si>
  <si>
    <t>1563209.164</t>
  </si>
  <si>
    <t>2.44362E+12</t>
  </si>
  <si>
    <t>3.81989E+18</t>
  </si>
  <si>
    <t>5.97129E+24</t>
  </si>
  <si>
    <t>9.33438E+30</t>
  </si>
  <si>
    <t>1.45916E+37</t>
  </si>
  <si>
    <t>2.28097E+43</t>
  </si>
  <si>
    <t>3.56563E+49</t>
  </si>
  <si>
    <t>42368</t>
  </si>
  <si>
    <t>1795047424</t>
  </si>
  <si>
    <t>7.60526E+13</t>
  </si>
  <si>
    <t>3.2222E+18</t>
  </si>
  <si>
    <t>1.36518E+23</t>
  </si>
  <si>
    <t>5.78399E+27</t>
  </si>
  <si>
    <t>2.45056E+32</t>
  </si>
  <si>
    <t>1.03825E+37</t>
  </si>
  <si>
    <t>593</t>
  </si>
  <si>
    <t>1562962.714</t>
  </si>
  <si>
    <t>2.44285E+12</t>
  </si>
  <si>
    <t>3.81809E+18</t>
  </si>
  <si>
    <t>5.96753E+24</t>
  </si>
  <si>
    <t>9.32702E+30</t>
  </si>
  <si>
    <t>1.45778E+37</t>
  </si>
  <si>
    <t>2.27845E+43</t>
  </si>
  <si>
    <t>3.56114E+49</t>
  </si>
  <si>
    <t>42526</t>
  </si>
  <si>
    <t>1808460676</t>
  </si>
  <si>
    <t>7.69066E+13</t>
  </si>
  <si>
    <t>3.27053E+18</t>
  </si>
  <si>
    <t>1.39083E+23</t>
  </si>
  <si>
    <t>5.91462E+27</t>
  </si>
  <si>
    <t>2.51525E+32</t>
  </si>
  <si>
    <t>1.06964E+37</t>
  </si>
  <si>
    <t>566</t>
  </si>
  <si>
    <t>1562706.464</t>
  </si>
  <si>
    <t>2.44205E+12</t>
  </si>
  <si>
    <t>3.81621E+18</t>
  </si>
  <si>
    <t>5.96362E+24</t>
  </si>
  <si>
    <t>9.31938E+30</t>
  </si>
  <si>
    <t>1.45635E+37</t>
  </si>
  <si>
    <t>2.27584E+43</t>
  </si>
  <si>
    <t>3.55647E+49</t>
  </si>
  <si>
    <t>42684</t>
  </si>
  <si>
    <t>1821923856</t>
  </si>
  <si>
    <t>7.7767E+13</t>
  </si>
  <si>
    <t>3.31941E+18</t>
  </si>
  <si>
    <t>1.41686E+23</t>
  </si>
  <si>
    <t>6.04771E+27</t>
  </si>
  <si>
    <t>2.5814E+32</t>
  </si>
  <si>
    <t>1.10185E+37</t>
  </si>
  <si>
    <t>539</t>
  </si>
  <si>
    <t>1562438.45</t>
  </si>
  <si>
    <t>2.44121E+12</t>
  </si>
  <si>
    <t>3.81425E+18</t>
  </si>
  <si>
    <t>5.95953E+24</t>
  </si>
  <si>
    <t>9.31139E+30</t>
  </si>
  <si>
    <t>1.45485E+37</t>
  </si>
  <si>
    <t>2.27311E+43</t>
  </si>
  <si>
    <t>3.55159E+49</t>
  </si>
  <si>
    <t>42842</t>
  </si>
  <si>
    <t>1835436964</t>
  </si>
  <si>
    <t>7.86338E+13</t>
  </si>
  <si>
    <t>3.36883E+18</t>
  </si>
  <si>
    <t>1.44327E+23</t>
  </si>
  <si>
    <t>6.18327E+27</t>
  </si>
  <si>
    <t>2.64904E+32</t>
  </si>
  <si>
    <t>1.1349E+37</t>
  </si>
  <si>
    <t>512</t>
  </si>
  <si>
    <t>1562158.675</t>
  </si>
  <si>
    <t>2.44034E+12</t>
  </si>
  <si>
    <t>3.8122E+18</t>
  </si>
  <si>
    <t>5.95526E+24</t>
  </si>
  <si>
    <t>9.30306E+30</t>
  </si>
  <si>
    <t>1.45329E+37</t>
  </si>
  <si>
    <t>2.27026E+43</t>
  </si>
  <si>
    <t>3.54651E+49</t>
  </si>
  <si>
    <t>43000</t>
  </si>
  <si>
    <t>1849000000</t>
  </si>
  <si>
    <t>7.9507E+13</t>
  </si>
  <si>
    <t>3.4188E+18</t>
  </si>
  <si>
    <t>1.47008E+23</t>
  </si>
  <si>
    <t>6.32136E+27</t>
  </si>
  <si>
    <t>2.71819E+32</t>
  </si>
  <si>
    <t>1.16882E+37</t>
  </si>
  <si>
    <t>483</t>
  </si>
  <si>
    <t>2072811.997</t>
  </si>
  <si>
    <t>4.29655E+12</t>
  </si>
  <si>
    <t>8.90594E+18</t>
  </si>
  <si>
    <t>1.84603E+25</t>
  </si>
  <si>
    <t>3.82648E+31</t>
  </si>
  <si>
    <t>7.93158E+37</t>
  </si>
  <si>
    <t>1.64407E+44</t>
  </si>
  <si>
    <t>3.40784E+50</t>
  </si>
  <si>
    <t>2580</t>
  </si>
  <si>
    <t>2072625.294</t>
  </si>
  <si>
    <t>4.29578E+12</t>
  </si>
  <si>
    <t>8.90353E+18</t>
  </si>
  <si>
    <t>1.84537E+25</t>
  </si>
  <si>
    <t>3.82476E+31</t>
  </si>
  <si>
    <t>7.92729E+37</t>
  </si>
  <si>
    <t>1.64303E+44</t>
  </si>
  <si>
    <t>3.40539E+50</t>
  </si>
  <si>
    <t>2572</t>
  </si>
  <si>
    <t>2072438.591</t>
  </si>
  <si>
    <t>4.295E+12</t>
  </si>
  <si>
    <t>8.90113E+18</t>
  </si>
  <si>
    <t>1.8447E+25</t>
  </si>
  <si>
    <t>3.82304E+31</t>
  </si>
  <si>
    <t>7.92301E+37</t>
  </si>
  <si>
    <t>1.64199E+44</t>
  </si>
  <si>
    <t>3.40293E+50</t>
  </si>
  <si>
    <t>2564</t>
  </si>
  <si>
    <t>2072251.888</t>
  </si>
  <si>
    <t>4.29423E+12</t>
  </si>
  <si>
    <t>8.89872E+18</t>
  </si>
  <si>
    <t>1.84404E+25</t>
  </si>
  <si>
    <t>3.82131E+31</t>
  </si>
  <si>
    <t>7.91873E+37</t>
  </si>
  <si>
    <t>1.64096E+44</t>
  </si>
  <si>
    <t>3.40048E+50</t>
  </si>
  <si>
    <t>2556</t>
  </si>
  <si>
    <t>2072065.185</t>
  </si>
  <si>
    <t>4.29345E+12</t>
  </si>
  <si>
    <t>8.89632E+18</t>
  </si>
  <si>
    <t>1.84337E+25</t>
  </si>
  <si>
    <t>3.81959E+31</t>
  </si>
  <si>
    <t>7.91445E+37</t>
  </si>
  <si>
    <t>1.63992E+44</t>
  </si>
  <si>
    <t>3.39803E+50</t>
  </si>
  <si>
    <t>2548</t>
  </si>
  <si>
    <t>2071878.482</t>
  </si>
  <si>
    <t>4.29268E+12</t>
  </si>
  <si>
    <t>8.89391E+18</t>
  </si>
  <si>
    <t>1.84271E+25</t>
  </si>
  <si>
    <t>3.81787E+31</t>
  </si>
  <si>
    <t>7.91017E+37</t>
  </si>
  <si>
    <t>1.63889E+44</t>
  </si>
  <si>
    <t>3.39558E+50</t>
  </si>
  <si>
    <t>2540</t>
  </si>
  <si>
    <t>2071691.779</t>
  </si>
  <si>
    <t>4.29191E+12</t>
  </si>
  <si>
    <t>8.89151E+18</t>
  </si>
  <si>
    <t>1.84205E+25</t>
  </si>
  <si>
    <t>3.81615E+31</t>
  </si>
  <si>
    <t>7.90589E+37</t>
  </si>
  <si>
    <t>1.63786E+44</t>
  </si>
  <si>
    <t>3.39314E+50</t>
  </si>
  <si>
    <t>2531</t>
  </si>
  <si>
    <t>2071505.077</t>
  </si>
  <si>
    <t>4.29113E+12</t>
  </si>
  <si>
    <t>8.8891E+18</t>
  </si>
  <si>
    <t>1.84138E+25</t>
  </si>
  <si>
    <t>3.81443E+31</t>
  </si>
  <si>
    <t>7.90162E+37</t>
  </si>
  <si>
    <t>1.63682E+44</t>
  </si>
  <si>
    <t>3.39069E+50</t>
  </si>
  <si>
    <t>2523</t>
  </si>
  <si>
    <t>2071318.374</t>
  </si>
  <si>
    <t>4.29036E+12</t>
  </si>
  <si>
    <t>8.8867E+18</t>
  </si>
  <si>
    <t>1.84072E+25</t>
  </si>
  <si>
    <t>3.81271E+31</t>
  </si>
  <si>
    <t>7.89735E+37</t>
  </si>
  <si>
    <t>1.63579E+44</t>
  </si>
  <si>
    <t>3.38825E+50</t>
  </si>
  <si>
    <t>2515</t>
  </si>
  <si>
    <t>2071131.671</t>
  </si>
  <si>
    <t>4.28959E+12</t>
  </si>
  <si>
    <t>8.8843E+18</t>
  </si>
  <si>
    <t>1.84006E+25</t>
  </si>
  <si>
    <t>3.811E+31</t>
  </si>
  <si>
    <t>7.89308E+37</t>
  </si>
  <si>
    <t>1.63476E+44</t>
  </si>
  <si>
    <t>3.3858E+50</t>
  </si>
  <si>
    <t>2507</t>
  </si>
  <si>
    <t>2065241.73</t>
  </si>
  <si>
    <t>4.26522E+12</t>
  </si>
  <si>
    <t>8.80872E+18</t>
  </si>
  <si>
    <t>1.81921E+25</t>
  </si>
  <si>
    <t>3.75711E+31</t>
  </si>
  <si>
    <t>7.75935E+37</t>
  </si>
  <si>
    <t>1.60249E+44</t>
  </si>
  <si>
    <t>3.30954E+50</t>
  </si>
  <si>
    <t>2996</t>
  </si>
  <si>
    <t>2064869.312</t>
  </si>
  <si>
    <t>4.26369E+12</t>
  </si>
  <si>
    <t>8.80395E+18</t>
  </si>
  <si>
    <t>1.8179E+25</t>
  </si>
  <si>
    <t>3.75373E+31</t>
  </si>
  <si>
    <t>7.75096E+37</t>
  </si>
  <si>
    <t>1.60047E+44</t>
  </si>
  <si>
    <t>3.30476E+50</t>
  </si>
  <si>
    <t>2963</t>
  </si>
  <si>
    <t>2064495.912</t>
  </si>
  <si>
    <t>4.26214E+12</t>
  </si>
  <si>
    <t>8.79918E+18</t>
  </si>
  <si>
    <t>1.81659E+25</t>
  </si>
  <si>
    <t>3.75034E+31</t>
  </si>
  <si>
    <t>7.74255E+37</t>
  </si>
  <si>
    <t>1.59845E+44</t>
  </si>
  <si>
    <t>3.29999E+50</t>
  </si>
  <si>
    <t>2931</t>
  </si>
  <si>
    <t>2064122.511</t>
  </si>
  <si>
    <t>4.2606E+12</t>
  </si>
  <si>
    <t>8.7944E+18</t>
  </si>
  <si>
    <t>1.81527E+25</t>
  </si>
  <si>
    <t>3.74695E+31</t>
  </si>
  <si>
    <t>7.73415E+37</t>
  </si>
  <si>
    <t>1.59642E+44</t>
  </si>
  <si>
    <t>3.29522E+50</t>
  </si>
  <si>
    <t>2897</t>
  </si>
  <si>
    <t>2063748.129</t>
  </si>
  <si>
    <t>4.25906E+12</t>
  </si>
  <si>
    <t>8.78962E+18</t>
  </si>
  <si>
    <t>1.81396E+25</t>
  </si>
  <si>
    <t>3.74355E+31</t>
  </si>
  <si>
    <t>7.72574E+37</t>
  </si>
  <si>
    <t>1.5944E+44</t>
  </si>
  <si>
    <t>3.29044E+50</t>
  </si>
  <si>
    <t>2864</t>
  </si>
  <si>
    <t>2063372.764</t>
  </si>
  <si>
    <t>4.25751E+12</t>
  </si>
  <si>
    <t>8.78482E+18</t>
  </si>
  <si>
    <t>1.81264E+25</t>
  </si>
  <si>
    <t>3.74015E+31</t>
  </si>
  <si>
    <t>7.71731E+37</t>
  </si>
  <si>
    <t>1.59237E+44</t>
  </si>
  <si>
    <t>3.28565E+50</t>
  </si>
  <si>
    <t>2830</t>
  </si>
  <si>
    <t>2062996.417</t>
  </si>
  <si>
    <t>4.25595E+12</t>
  </si>
  <si>
    <t>8.78002E+18</t>
  </si>
  <si>
    <t>1.81131E+25</t>
  </si>
  <si>
    <t>3.73674E+31</t>
  </si>
  <si>
    <t>7.70887E+37</t>
  </si>
  <si>
    <t>1.59034E+44</t>
  </si>
  <si>
    <t>3.28086E+50</t>
  </si>
  <si>
    <t>2796</t>
  </si>
  <si>
    <t>2062619.087</t>
  </si>
  <si>
    <t>4.2544E+12</t>
  </si>
  <si>
    <t>8.7752E+18</t>
  </si>
  <si>
    <t>1.80999E+25</t>
  </si>
  <si>
    <t>3.73332E+31</t>
  </si>
  <si>
    <t>7.70042E+37</t>
  </si>
  <si>
    <t>1.5883E+44</t>
  </si>
  <si>
    <t>3.27606E+50</t>
  </si>
  <si>
    <t>2761</t>
  </si>
  <si>
    <t>2061507.735</t>
  </si>
  <si>
    <t>4.24981E+12</t>
  </si>
  <si>
    <t>8.76102E+18</t>
  </si>
  <si>
    <t>1.80609E+25</t>
  </si>
  <si>
    <t>3.72327E+31</t>
  </si>
  <si>
    <t>7.67556E+37</t>
  </si>
  <si>
    <t>1.58232E+44</t>
  </si>
  <si>
    <t>3.26197E+50</t>
  </si>
  <si>
    <t>2837</t>
  </si>
  <si>
    <t>2060474.013</t>
  </si>
  <si>
    <t>4.24555E+12</t>
  </si>
  <si>
    <t>8.74785E+18</t>
  </si>
  <si>
    <t>1.80247E+25</t>
  </si>
  <si>
    <t>3.71395E+31</t>
  </si>
  <si>
    <t>7.65249E+37</t>
  </si>
  <si>
    <t>1.57678E+44</t>
  </si>
  <si>
    <t>3.24891E+50</t>
  </si>
  <si>
    <t>11213</t>
  </si>
  <si>
    <t>125731369</t>
  </si>
  <si>
    <t>1.40983E+12</t>
  </si>
  <si>
    <t>1.58084E+16</t>
  </si>
  <si>
    <t>1.77259E+20</t>
  </si>
  <si>
    <t>1.98761E+24</t>
  </si>
  <si>
    <t>2.22871E+28</t>
  </si>
  <si>
    <t>2.49905E+32</t>
  </si>
  <si>
    <t>2733</t>
  </si>
  <si>
    <t>2059428.501</t>
  </si>
  <si>
    <t>4.24125E+12</t>
  </si>
  <si>
    <t>8.73454E+18</t>
  </si>
  <si>
    <t>1.79882E+25</t>
  </si>
  <si>
    <t>3.70453E+31</t>
  </si>
  <si>
    <t>7.62922E+37</t>
  </si>
  <si>
    <t>1.57118E+44</t>
  </si>
  <si>
    <t>3.23574E+50</t>
  </si>
  <si>
    <t>12425</t>
  </si>
  <si>
    <t>154380625</t>
  </si>
  <si>
    <t>1.91818E+12</t>
  </si>
  <si>
    <t>2.38334E+16</t>
  </si>
  <si>
    <t>2.9613E+20</t>
  </si>
  <si>
    <t>3.67941E+24</t>
  </si>
  <si>
    <t>4.57167E+28</t>
  </si>
  <si>
    <t>5.6803E+32</t>
  </si>
  <si>
    <t>2626</t>
  </si>
  <si>
    <t>2058369.235</t>
  </si>
  <si>
    <t>4.23688E+12</t>
  </si>
  <si>
    <t>8.72107E+18</t>
  </si>
  <si>
    <t>1.79512E+25</t>
  </si>
  <si>
    <t>3.69502E+31</t>
  </si>
  <si>
    <t>7.60571E+37</t>
  </si>
  <si>
    <t>1.56554E+44</t>
  </si>
  <si>
    <t>3.22245E+50</t>
  </si>
  <si>
    <t>13638</t>
  </si>
  <si>
    <t>185995044</t>
  </si>
  <si>
    <t>2.5366E+12</t>
  </si>
  <si>
    <t>3.45942E+16</t>
  </si>
  <si>
    <t>4.71795E+20</t>
  </si>
  <si>
    <t>6.43434E+24</t>
  </si>
  <si>
    <t>8.77516E+28</t>
  </si>
  <si>
    <t>1.19676E+33</t>
  </si>
  <si>
    <t>2517</t>
  </si>
  <si>
    <t>2057292.284</t>
  </si>
  <si>
    <t>4.23245E+12</t>
  </si>
  <si>
    <t>8.70739E+18</t>
  </si>
  <si>
    <t>1.79136E+25</t>
  </si>
  <si>
    <t>3.68536E+31</t>
  </si>
  <si>
    <t>7.58186E+37</t>
  </si>
  <si>
    <t>1.55981E+44</t>
  </si>
  <si>
    <t>3.20899E+50</t>
  </si>
  <si>
    <t>14850</t>
  </si>
  <si>
    <t>220522500</t>
  </si>
  <si>
    <t>3.27476E+12</t>
  </si>
  <si>
    <t>4.86302E+16</t>
  </si>
  <si>
    <t>7.22158E+20</t>
  </si>
  <si>
    <t>1.0724E+25</t>
  </si>
  <si>
    <t>1.59252E+29</t>
  </si>
  <si>
    <t>2.36489E+33</t>
  </si>
  <si>
    <t>2407</t>
  </si>
  <si>
    <t>2056197.648</t>
  </si>
  <si>
    <t>4.22795E+12</t>
  </si>
  <si>
    <t>8.6935E+18</t>
  </si>
  <si>
    <t>1.78756E+25</t>
  </si>
  <si>
    <t>3.67557E+31</t>
  </si>
  <si>
    <t>7.55769E+37</t>
  </si>
  <si>
    <t>1.55401E+44</t>
  </si>
  <si>
    <t>3.19535E+50</t>
  </si>
  <si>
    <t>16063</t>
  </si>
  <si>
    <t>258019969</t>
  </si>
  <si>
    <t>4.14457E+12</t>
  </si>
  <si>
    <t>6.65743E+16</t>
  </si>
  <si>
    <t>1.06938E+21</t>
  </si>
  <si>
    <t>1.71775E+25</t>
  </si>
  <si>
    <t>2.75922E+29</t>
  </si>
  <si>
    <t>4.43214E+33</t>
  </si>
  <si>
    <t>2298</t>
  </si>
  <si>
    <t>2055083.362</t>
  </si>
  <si>
    <t>4.22337E+12</t>
  </si>
  <si>
    <t>8.67937E+18</t>
  </si>
  <si>
    <t>1.78368E+25</t>
  </si>
  <si>
    <t>3.66562E+31</t>
  </si>
  <si>
    <t>7.53315E+37</t>
  </si>
  <si>
    <t>1.54813E+44</t>
  </si>
  <si>
    <t>3.18153E+50</t>
  </si>
  <si>
    <t>17275</t>
  </si>
  <si>
    <t>298425625</t>
  </si>
  <si>
    <t>5.1553E+12</t>
  </si>
  <si>
    <t>8.90579E+16</t>
  </si>
  <si>
    <t>1.53847E+21</t>
  </si>
  <si>
    <t>2.65771E+25</t>
  </si>
  <si>
    <t>4.5912E+29</t>
  </si>
  <si>
    <t>7.9313E+33</t>
  </si>
  <si>
    <t>2199</t>
  </si>
  <si>
    <t>2053948.443</t>
  </si>
  <si>
    <t>4.2187E+12</t>
  </si>
  <si>
    <t>8.665E+18</t>
  </si>
  <si>
    <t>1.77975E+25</t>
  </si>
  <si>
    <t>3.65551E+31</t>
  </si>
  <si>
    <t>7.50822E+37</t>
  </si>
  <si>
    <t>1.54215E+44</t>
  </si>
  <si>
    <t>3.1675E+50</t>
  </si>
  <si>
    <t>18488</t>
  </si>
  <si>
    <t>341806144</t>
  </si>
  <si>
    <t>6.31931E+12</t>
  </si>
  <si>
    <t>1.16831E+17</t>
  </si>
  <si>
    <t>2.15998E+21</t>
  </si>
  <si>
    <t>3.99337E+25</t>
  </si>
  <si>
    <t>7.38294E+29</t>
  </si>
  <si>
    <t>1.36496E+34</t>
  </si>
  <si>
    <t>2098</t>
  </si>
  <si>
    <t>2052788.962</t>
  </si>
  <si>
    <t>4.21394E+12</t>
  </si>
  <si>
    <t>8.65033E+18</t>
  </si>
  <si>
    <t>1.77573E+25</t>
  </si>
  <si>
    <t>3.6452E+31</t>
  </si>
  <si>
    <t>7.48283E+37</t>
  </si>
  <si>
    <t>1.53607E+44</t>
  </si>
  <si>
    <t>3.15322E+50</t>
  </si>
  <si>
    <t>19701</t>
  </si>
  <si>
    <t>388129401</t>
  </si>
  <si>
    <t>7.64654E+12</t>
  </si>
  <si>
    <t>1.50644E+17</t>
  </si>
  <si>
    <t>2.96785E+21</t>
  </si>
  <si>
    <t>5.84695E+25</t>
  </si>
  <si>
    <t>1.15191E+30</t>
  </si>
  <si>
    <t>2.26937E+34</t>
  </si>
  <si>
    <t>1996</t>
  </si>
  <si>
    <t>2051602.953</t>
  </si>
  <si>
    <t>4.20907E+12</t>
  </si>
  <si>
    <t>8.63535E+18</t>
  </si>
  <si>
    <t>1.77163E+25</t>
  </si>
  <si>
    <t>3.63468E+31</t>
  </si>
  <si>
    <t>7.45693E+37</t>
  </si>
  <si>
    <t>1.52987E+44</t>
  </si>
  <si>
    <t>3.13868E+50</t>
  </si>
  <si>
    <t>20913</t>
  </si>
  <si>
    <t>437353569</t>
  </si>
  <si>
    <t>9.14638E+12</t>
  </si>
  <si>
    <t>1.91278E+17</t>
  </si>
  <si>
    <t>4.0002E+21</t>
  </si>
  <si>
    <t>8.36562E+25</t>
  </si>
  <si>
    <t>1.7495E+30</t>
  </si>
  <si>
    <t>3.65873E+34</t>
  </si>
  <si>
    <t>1898</t>
  </si>
  <si>
    <t>2050387.469</t>
  </si>
  <si>
    <t>4.20409E+12</t>
  </si>
  <si>
    <t>8.62001E+18</t>
  </si>
  <si>
    <t>1.76744E+25</t>
  </si>
  <si>
    <t>3.62393E+31</t>
  </si>
  <si>
    <t>7.43046E+37</t>
  </si>
  <si>
    <t>1.52353E+44</t>
  </si>
  <si>
    <t>3.12383E+50</t>
  </si>
  <si>
    <t>22126</t>
  </si>
  <si>
    <t>489559876</t>
  </si>
  <si>
    <t>1.0832E+13</t>
  </si>
  <si>
    <t>2.39669E+17</t>
  </si>
  <si>
    <t>5.30291E+21</t>
  </si>
  <si>
    <t>1.17332E+26</t>
  </si>
  <si>
    <t>2.59609E+30</t>
  </si>
  <si>
    <t>5.74412E+34</t>
  </si>
  <si>
    <t>1801</t>
  </si>
  <si>
    <t>2049139.562</t>
  </si>
  <si>
    <t>4.19897E+12</t>
  </si>
  <si>
    <t>8.60428E+18</t>
  </si>
  <si>
    <t>1.76314E+25</t>
  </si>
  <si>
    <t>3.61291E+31</t>
  </si>
  <si>
    <t>7.40337E+37</t>
  </si>
  <si>
    <t>1.51705E+44</t>
  </si>
  <si>
    <t>3.10865E+50</t>
  </si>
  <si>
    <t>23338</t>
  </si>
  <si>
    <t>544662244</t>
  </si>
  <si>
    <t>1.27113E+13</t>
  </si>
  <si>
    <t>2.96657E+17</t>
  </si>
  <si>
    <t>6.92338E+21</t>
  </si>
  <si>
    <t>1.61578E+26</t>
  </si>
  <si>
    <t>3.7709E+30</t>
  </si>
  <si>
    <t>8.80054E+34</t>
  </si>
  <si>
    <t>1704</t>
  </si>
  <si>
    <t>2047854.318</t>
  </si>
  <si>
    <t>4.19371E+12</t>
  </si>
  <si>
    <t>8.5881E+18</t>
  </si>
  <si>
    <t>1.75872E+25</t>
  </si>
  <si>
    <t>3.6016E+31</t>
  </si>
  <si>
    <t>7.37555E+37</t>
  </si>
  <si>
    <t>1.5104E+44</t>
  </si>
  <si>
    <t>3.09309E+50</t>
  </si>
  <si>
    <t>24551</t>
  </si>
  <si>
    <t>602751601</t>
  </si>
  <si>
    <t>1.47982E+13</t>
  </si>
  <si>
    <t>3.63309E+17</t>
  </si>
  <si>
    <t>8.91961E+21</t>
  </si>
  <si>
    <t>2.18985E+26</t>
  </si>
  <si>
    <t>5.37631E+30</t>
  </si>
  <si>
    <t>1.31994E+35</t>
  </si>
  <si>
    <t>1610</t>
  </si>
  <si>
    <t>2046527.809</t>
  </si>
  <si>
    <t>4.18828E+12</t>
  </si>
  <si>
    <t>8.57142E+18</t>
  </si>
  <si>
    <t>1.75417E+25</t>
  </si>
  <si>
    <t>3.58995E+31</t>
  </si>
  <si>
    <t>7.34693E+37</t>
  </si>
  <si>
    <t>1.50357E+44</t>
  </si>
  <si>
    <t>3.0771E+50</t>
  </si>
  <si>
    <t>25763</t>
  </si>
  <si>
    <t>663732169</t>
  </si>
  <si>
    <t>1.70997E+13</t>
  </si>
  <si>
    <t>4.4054E+17</t>
  </si>
  <si>
    <t>1.13496E+22</t>
  </si>
  <si>
    <t>2.92401E+26</t>
  </si>
  <si>
    <t>7.53312E+30</t>
  </si>
  <si>
    <t>1.94076E+35</t>
  </si>
  <si>
    <t>1511</t>
  </si>
  <si>
    <t>2045152.174</t>
  </si>
  <si>
    <t>4.18265E+12</t>
  </si>
  <si>
    <t>8.55415E+18</t>
  </si>
  <si>
    <t>1.74945E+25</t>
  </si>
  <si>
    <t>3.5779E+31</t>
  </si>
  <si>
    <t>7.31735E+37</t>
  </si>
  <si>
    <t>1.49651E+44</t>
  </si>
  <si>
    <t>3.06059E+50</t>
  </si>
  <si>
    <t>26976</t>
  </si>
  <si>
    <t>727704576</t>
  </si>
  <si>
    <t>1.96306E+13</t>
  </si>
  <si>
    <t>5.29554E+17</t>
  </si>
  <si>
    <t>1.42852E+22</t>
  </si>
  <si>
    <t>3.85359E+26</t>
  </si>
  <si>
    <t>1.03954E+31</t>
  </si>
  <si>
    <t>2.80427E+35</t>
  </si>
  <si>
    <t>1410</t>
  </si>
  <si>
    <t>2043720.534</t>
  </si>
  <si>
    <t>4.17679E+12</t>
  </si>
  <si>
    <t>8.5362E+18</t>
  </si>
  <si>
    <t>1.74456E+25</t>
  </si>
  <si>
    <t>3.56539E+31</t>
  </si>
  <si>
    <t>7.28667E+37</t>
  </si>
  <si>
    <t>1.48919E+44</t>
  </si>
  <si>
    <t>3.04349E+50</t>
  </si>
  <si>
    <t>28188</t>
  </si>
  <si>
    <t>794563344</t>
  </si>
  <si>
    <t>2.23972E+13</t>
  </si>
  <si>
    <t>6.31331E+17</t>
  </si>
  <si>
    <t>1.7796E+22</t>
  </si>
  <si>
    <t>5.01632E+26</t>
  </si>
  <si>
    <t>1.414E+31</t>
  </si>
  <si>
    <t>3.98579E+35</t>
  </si>
  <si>
    <t>1310</t>
  </si>
  <si>
    <t>2042223.065</t>
  </si>
  <si>
    <t>4.17068E+12</t>
  </si>
  <si>
    <t>8.51745E+18</t>
  </si>
  <si>
    <t>1.73945E+25</t>
  </si>
  <si>
    <t>3.55235E+31</t>
  </si>
  <si>
    <t>7.25469E+37</t>
  </si>
  <si>
    <t>1.48157E+44</t>
  </si>
  <si>
    <t>3.0257E+50</t>
  </si>
  <si>
    <t>29401</t>
  </si>
  <si>
    <t>864418801</t>
  </si>
  <si>
    <t>2.54148E+13</t>
  </si>
  <si>
    <t>7.4722E+17</t>
  </si>
  <si>
    <t>2.1969E+22</t>
  </si>
  <si>
    <t>6.45911E+26</t>
  </si>
  <si>
    <t>1.89904E+31</t>
  </si>
  <si>
    <t>5.58338E+35</t>
  </si>
  <si>
    <t>1211</t>
  </si>
  <si>
    <t>2040646.011</t>
  </si>
  <si>
    <t>4.16424E+12</t>
  </si>
  <si>
    <t>8.49773E+18</t>
  </si>
  <si>
    <t>1.73409E+25</t>
  </si>
  <si>
    <t>3.53866E+31</t>
  </si>
  <si>
    <t>7.22114E+37</t>
  </si>
  <si>
    <t>1.47358E+44</t>
  </si>
  <si>
    <t>3.00706E+50</t>
  </si>
  <si>
    <t>30614</t>
  </si>
  <si>
    <t>937216996</t>
  </si>
  <si>
    <t>2.8692E+13</t>
  </si>
  <si>
    <t>8.78376E+17</t>
  </si>
  <si>
    <t>2.68906E+22</t>
  </si>
  <si>
    <t>8.23229E+26</t>
  </si>
  <si>
    <t>2.52023E+31</t>
  </si>
  <si>
    <t>7.71544E+35</t>
  </si>
  <si>
    <t>1105</t>
  </si>
  <si>
    <t>2038967.755</t>
  </si>
  <si>
    <t>4.15739E+12</t>
  </si>
  <si>
    <t>8.47678E+18</t>
  </si>
  <si>
    <t>1.72839E+25</t>
  </si>
  <si>
    <t>3.52413E+31</t>
  </si>
  <si>
    <t>7.18559E+37</t>
  </si>
  <si>
    <t>1.46512E+44</t>
  </si>
  <si>
    <t>2.98733E+50</t>
  </si>
  <si>
    <t>31826</t>
  </si>
  <si>
    <t>1012894276</t>
  </si>
  <si>
    <t>3.22364E+13</t>
  </si>
  <si>
    <t>1.02595E+18</t>
  </si>
  <si>
    <t>3.2652E+22</t>
  </si>
  <si>
    <t>1.03918E+27</t>
  </si>
  <si>
    <t>3.30731E+31</t>
  </si>
  <si>
    <t>1.05258E+36</t>
  </si>
  <si>
    <t>995</t>
  </si>
  <si>
    <t>2037161.77</t>
  </si>
  <si>
    <t>4.15003E+12</t>
  </si>
  <si>
    <t>8.45428E+18</t>
  </si>
  <si>
    <t>1.72227E+25</t>
  </si>
  <si>
    <t>3.50855E+31</t>
  </si>
  <si>
    <t>7.14748E+37</t>
  </si>
  <si>
    <t>1.45606E+44</t>
  </si>
  <si>
    <t>2.96623E+50</t>
  </si>
  <si>
    <t>33039</t>
  </si>
  <si>
    <t>1091575521</t>
  </si>
  <si>
    <t>3.60646E+13</t>
  </si>
  <si>
    <t>1.19154E+18</t>
  </si>
  <si>
    <t>3.93672E+22</t>
  </si>
  <si>
    <t>1.30065E+27</t>
  </si>
  <si>
    <t>4.29723E+31</t>
  </si>
  <si>
    <t>1.41976E+36</t>
  </si>
  <si>
    <t>891</t>
  </si>
  <si>
    <t>1302</t>
  </si>
  <si>
    <t>2036996.696</t>
  </si>
  <si>
    <t>4.14936E+12</t>
  </si>
  <si>
    <t>8.45222E+18</t>
  </si>
  <si>
    <t>1.72172E+25</t>
  </si>
  <si>
    <t>3.50713E+31</t>
  </si>
  <si>
    <t>7.14401E+37</t>
  </si>
  <si>
    <t>1.45523E+44</t>
  </si>
  <si>
    <t>2.9643E+50</t>
  </si>
  <si>
    <t>33195</t>
  </si>
  <si>
    <t>1101908025</t>
  </si>
  <si>
    <t>3.65778E+13</t>
  </si>
  <si>
    <t>1.2142E+18</t>
  </si>
  <si>
    <t>4.03054E+22</t>
  </si>
  <si>
    <t>1.33794E+27</t>
  </si>
  <si>
    <t>4.44129E+31</t>
  </si>
  <si>
    <t>1.47428E+36</t>
  </si>
  <si>
    <t>1286</t>
  </si>
  <si>
    <t>2036829.658</t>
  </si>
  <si>
    <t>4.14868E+12</t>
  </si>
  <si>
    <t>8.45014E+18</t>
  </si>
  <si>
    <t>1.72115E+25</t>
  </si>
  <si>
    <t>3.50569E+31</t>
  </si>
  <si>
    <t>7.14049E+37</t>
  </si>
  <si>
    <t>1.4544E+44</t>
  </si>
  <si>
    <t>2.96236E+50</t>
  </si>
  <si>
    <t>33350</t>
  </si>
  <si>
    <t>1112222500</t>
  </si>
  <si>
    <t>3.70926E+13</t>
  </si>
  <si>
    <t>1.23704E+18</t>
  </si>
  <si>
    <t>4.12552E+22</t>
  </si>
  <si>
    <t>1.37586E+27</t>
  </si>
  <si>
    <t>4.5885E+31</t>
  </si>
  <si>
    <t>1.53027E+36</t>
  </si>
  <si>
    <t>1270</t>
  </si>
  <si>
    <t>2036661.637</t>
  </si>
  <si>
    <t>4.14799E+12</t>
  </si>
  <si>
    <t>8.44805E+18</t>
  </si>
  <si>
    <t>1.72058E+25</t>
  </si>
  <si>
    <t>3.50424E+31</t>
  </si>
  <si>
    <t>7.13696E+37</t>
  </si>
  <si>
    <t>1.45356E+44</t>
  </si>
  <si>
    <t>2.9604E+50</t>
  </si>
  <si>
    <t>33506</t>
  </si>
  <si>
    <t>1122652036</t>
  </si>
  <si>
    <t>3.76156E+13</t>
  </si>
  <si>
    <t>1.26035E+18</t>
  </si>
  <si>
    <t>4.22292E+22</t>
  </si>
  <si>
    <t>1.41493E+27</t>
  </si>
  <si>
    <t>4.74087E+31</t>
  </si>
  <si>
    <t>1.58848E+36</t>
  </si>
  <si>
    <t>1253</t>
  </si>
  <si>
    <t>2036492.633</t>
  </si>
  <si>
    <t>4.1473E+12</t>
  </si>
  <si>
    <t>8.44595E+18</t>
  </si>
  <si>
    <t>1.72001E+25</t>
  </si>
  <si>
    <t>3.50279E+31</t>
  </si>
  <si>
    <t>7.13341E+37</t>
  </si>
  <si>
    <t>1.45271E+44</t>
  </si>
  <si>
    <t>2.95844E+50</t>
  </si>
  <si>
    <t>33662</t>
  </si>
  <si>
    <t>1133130244</t>
  </si>
  <si>
    <t>3.81434E+13</t>
  </si>
  <si>
    <t>1.28398E+18</t>
  </si>
  <si>
    <t>4.32215E+22</t>
  </si>
  <si>
    <t>1.45492E+27</t>
  </si>
  <si>
    <t>4.89756E+31</t>
  </si>
  <si>
    <t>1.64862E+36</t>
  </si>
  <si>
    <t>1237</t>
  </si>
  <si>
    <t>2036321.665</t>
  </si>
  <si>
    <t>4.14661E+12</t>
  </si>
  <si>
    <t>8.44382E+18</t>
  </si>
  <si>
    <t>1.71943E+25</t>
  </si>
  <si>
    <t>3.50132E+31</t>
  </si>
  <si>
    <t>7.12982E+37</t>
  </si>
  <si>
    <t>1.45186E+44</t>
  </si>
  <si>
    <t>2.95645E+50</t>
  </si>
  <si>
    <t>33818</t>
  </si>
  <si>
    <t>1143657124</t>
  </si>
  <si>
    <t>3.86762E+13</t>
  </si>
  <si>
    <t>1.30795E+18</t>
  </si>
  <si>
    <t>4.42323E+22</t>
  </si>
  <si>
    <t>1.49585E+27</t>
  </si>
  <si>
    <t>5.05866E+31</t>
  </si>
  <si>
    <t>1.71074E+36</t>
  </si>
  <si>
    <t>1220</t>
  </si>
  <si>
    <t>2036149.713</t>
  </si>
  <si>
    <t>4.14591E+12</t>
  </si>
  <si>
    <t>8.44168E+18</t>
  </si>
  <si>
    <t>1.71885E+25</t>
  </si>
  <si>
    <t>3.49984E+31</t>
  </si>
  <si>
    <t>7.1262E+37</t>
  </si>
  <si>
    <t>1.451E+44</t>
  </si>
  <si>
    <t>2.95446E+50</t>
  </si>
  <si>
    <t>33974</t>
  </si>
  <si>
    <t>1154232676</t>
  </si>
  <si>
    <t>3.92139E+13</t>
  </si>
  <si>
    <t>1.33225E+18</t>
  </si>
  <si>
    <t>4.5262E+22</t>
  </si>
  <si>
    <t>1.53773E+27</t>
  </si>
  <si>
    <t>5.22428E+31</t>
  </si>
  <si>
    <t>1.7749E+36</t>
  </si>
  <si>
    <t>1203</t>
  </si>
  <si>
    <t>2035976.78</t>
  </si>
  <si>
    <t>4.1452E+12</t>
  </si>
  <si>
    <t>8.43953E+18</t>
  </si>
  <si>
    <t>1.71827E+25</t>
  </si>
  <si>
    <t>3.49836E+31</t>
  </si>
  <si>
    <t>7.12257E+37</t>
  </si>
  <si>
    <t>1.45014E+44</t>
  </si>
  <si>
    <t>2.95245E+50</t>
  </si>
  <si>
    <t>34130</t>
  </si>
  <si>
    <t>1164856900</t>
  </si>
  <si>
    <t>3.97566E+13</t>
  </si>
  <si>
    <t>1.35689E+18</t>
  </si>
  <si>
    <t>4.63107E+22</t>
  </si>
  <si>
    <t>1.58058E+27</t>
  </si>
  <si>
    <t>5.39454E+31</t>
  </si>
  <si>
    <t>1.84115E+36</t>
  </si>
  <si>
    <t>1186</t>
  </si>
  <si>
    <t>2035801.881</t>
  </si>
  <si>
    <t>4.14449E+12</t>
  </si>
  <si>
    <t>8.43736E+18</t>
  </si>
  <si>
    <t>1.71768E+25</t>
  </si>
  <si>
    <t>3.49685E+31</t>
  </si>
  <si>
    <t>7.1189E+37</t>
  </si>
  <si>
    <t>1.44927E+44</t>
  </si>
  <si>
    <t>2.95042E+50</t>
  </si>
  <si>
    <t>34286</t>
  </si>
  <si>
    <t>1175529796</t>
  </si>
  <si>
    <t>4.03042E+13</t>
  </si>
  <si>
    <t>1.38187E+18</t>
  </si>
  <si>
    <t>4.73788E+22</t>
  </si>
  <si>
    <t>1.62443E+27</t>
  </si>
  <si>
    <t>5.56952E+31</t>
  </si>
  <si>
    <t>1.90957E+36</t>
  </si>
  <si>
    <t>1168</t>
  </si>
  <si>
    <t>2035625.017</t>
  </si>
  <si>
    <t>4.14377E+12</t>
  </si>
  <si>
    <t>8.43516E+18</t>
  </si>
  <si>
    <t>1.71708E+25</t>
  </si>
  <si>
    <t>3.49534E+31</t>
  </si>
  <si>
    <t>7.11519E+37</t>
  </si>
  <si>
    <t>1.44839E+44</t>
  </si>
  <si>
    <t>2.94837E+50</t>
  </si>
  <si>
    <t>34441</t>
  </si>
  <si>
    <t>1186182481</t>
  </si>
  <si>
    <t>4.08533E+13</t>
  </si>
  <si>
    <t>1.40703E+18</t>
  </si>
  <si>
    <t>4.84595E+22</t>
  </si>
  <si>
    <t>1.66899E+27</t>
  </si>
  <si>
    <t>5.74818E+31</t>
  </si>
  <si>
    <t>1.97973E+36</t>
  </si>
  <si>
    <t>1150</t>
  </si>
  <si>
    <t>2035447.17</t>
  </si>
  <si>
    <t>4.14305E+12</t>
  </si>
  <si>
    <t>8.43295E+18</t>
  </si>
  <si>
    <t>1.71648E+25</t>
  </si>
  <si>
    <t>3.49381E+31</t>
  </si>
  <si>
    <t>7.11146E+37</t>
  </si>
  <si>
    <t>1.4475E+44</t>
  </si>
  <si>
    <t>2.94631E+50</t>
  </si>
  <si>
    <t>34597</t>
  </si>
  <si>
    <t>1196952409</t>
  </si>
  <si>
    <t>4.1411E+13</t>
  </si>
  <si>
    <t>1.4327E+18</t>
  </si>
  <si>
    <t>4.9567E+22</t>
  </si>
  <si>
    <t>1.71487E+27</t>
  </si>
  <si>
    <t>5.93293E+31</t>
  </si>
  <si>
    <t>2.05262E+36</t>
  </si>
  <si>
    <t>1133</t>
  </si>
  <si>
    <t>2035267.359</t>
  </si>
  <si>
    <t>4.14231E+12</t>
  </si>
  <si>
    <t>8.43071E+18</t>
  </si>
  <si>
    <t>1.71588E+25</t>
  </si>
  <si>
    <t>3.49227E+31</t>
  </si>
  <si>
    <t>7.1077E+37</t>
  </si>
  <si>
    <t>1.44661E+44</t>
  </si>
  <si>
    <t>2.94423E+50</t>
  </si>
  <si>
    <t>34753</t>
  </si>
  <si>
    <t>1207771009</t>
  </si>
  <si>
    <t>4.19737E+13</t>
  </si>
  <si>
    <t>1.45871E+18</t>
  </si>
  <si>
    <t>5.06946E+22</t>
  </si>
  <si>
    <t>1.76179E+27</t>
  </si>
  <si>
    <t>6.12274E+31</t>
  </si>
  <si>
    <t>2.12784E+36</t>
  </si>
  <si>
    <t>1114</t>
  </si>
  <si>
    <t>2035085.582</t>
  </si>
  <si>
    <t>4.14157E+12</t>
  </si>
  <si>
    <t>8.42846E+18</t>
  </si>
  <si>
    <t>1.71526E+25</t>
  </si>
  <si>
    <t>3.49071E+31</t>
  </si>
  <si>
    <t>7.10389E+37</t>
  </si>
  <si>
    <t>1.4457E+44</t>
  </si>
  <si>
    <t>2.94213E+50</t>
  </si>
  <si>
    <t>34909</t>
  </si>
  <si>
    <t>1218638281</t>
  </si>
  <si>
    <t>4.25414E+13</t>
  </si>
  <si>
    <t>1.48508E+18</t>
  </si>
  <si>
    <t>5.18426E+22</t>
  </si>
  <si>
    <t>1.80977E+27</t>
  </si>
  <si>
    <t>6.31774E+31</t>
  </si>
  <si>
    <t>2.20546E+36</t>
  </si>
  <si>
    <t>1096</t>
  </si>
  <si>
    <t>2034901.84</t>
  </si>
  <si>
    <t>4.14083E+12</t>
  </si>
  <si>
    <t>8.42617E+18</t>
  </si>
  <si>
    <t>1.71464E+25</t>
  </si>
  <si>
    <t>3.48913E+31</t>
  </si>
  <si>
    <t>7.10004E+37</t>
  </si>
  <si>
    <t>1.44479E+44</t>
  </si>
  <si>
    <t>2.94E+50</t>
  </si>
  <si>
    <t>35065</t>
  </si>
  <si>
    <t>1229554225</t>
  </si>
  <si>
    <t>4.31143E+13</t>
  </si>
  <si>
    <t>1.5118E+18</t>
  </si>
  <si>
    <t>5.30114E+22</t>
  </si>
  <si>
    <t>1.85884E+27</t>
  </si>
  <si>
    <t>6.51804E+31</t>
  </si>
  <si>
    <t>2.28555E+36</t>
  </si>
  <si>
    <t>1075</t>
  </si>
  <si>
    <t>2034716.134</t>
  </si>
  <si>
    <t>4.14007E+12</t>
  </si>
  <si>
    <t>8.42387E+18</t>
  </si>
  <si>
    <t>1.71402E+25</t>
  </si>
  <si>
    <t>3.48754E+31</t>
  </si>
  <si>
    <t>7.09615E+37</t>
  </si>
  <si>
    <t>1.44387E+44</t>
  </si>
  <si>
    <t>2.93786E+50</t>
  </si>
  <si>
    <t>35221</t>
  </si>
  <si>
    <t>1240518841</t>
  </si>
  <si>
    <t>4.36923E+13</t>
  </si>
  <si>
    <t>1.53889E+18</t>
  </si>
  <si>
    <t>5.42011E+22</t>
  </si>
  <si>
    <t>1.90902E+27</t>
  </si>
  <si>
    <t>6.72375E+31</t>
  </si>
  <si>
    <t>2.36817E+36</t>
  </si>
  <si>
    <t>1051</t>
  </si>
  <si>
    <t>2034526.497</t>
  </si>
  <si>
    <t>4.1393E+12</t>
  </si>
  <si>
    <t>8.42151E+18</t>
  </si>
  <si>
    <t>1.71338E+25</t>
  </si>
  <si>
    <t>3.48591E+31</t>
  </si>
  <si>
    <t>7.09219E+37</t>
  </si>
  <si>
    <t>1.44292E+44</t>
  </si>
  <si>
    <t>2.93567E+50</t>
  </si>
  <si>
    <t>35377</t>
  </si>
  <si>
    <t>1251532129</t>
  </si>
  <si>
    <t>4.42755E+13</t>
  </si>
  <si>
    <t>1.56633E+18</t>
  </si>
  <si>
    <t>5.54122E+22</t>
  </si>
  <si>
    <t>1.96032E+27</t>
  </si>
  <si>
    <t>6.93501E+31</t>
  </si>
  <si>
    <t>2.4534E+36</t>
  </si>
  <si>
    <t>1027</t>
  </si>
  <si>
    <t>2034334.895</t>
  </si>
  <si>
    <t>4.13852E+12</t>
  </si>
  <si>
    <t>8.41913E+18</t>
  </si>
  <si>
    <t>1.71273E+25</t>
  </si>
  <si>
    <t>3.48427E+31</t>
  </si>
  <si>
    <t>7.08818E+37</t>
  </si>
  <si>
    <t>1.44197E+44</t>
  </si>
  <si>
    <t>2.93346E+50</t>
  </si>
  <si>
    <t>35532</t>
  </si>
  <si>
    <t>1262523024</t>
  </si>
  <si>
    <t>4.486E+13</t>
  </si>
  <si>
    <t>1.59396E+18</t>
  </si>
  <si>
    <t>5.66367E+22</t>
  </si>
  <si>
    <t>2.01242E+27</t>
  </si>
  <si>
    <t>7.15052E+31</t>
  </si>
  <si>
    <t>2.54072E+36</t>
  </si>
  <si>
    <t>1003</t>
  </si>
  <si>
    <t>2034139.362</t>
  </si>
  <si>
    <t>4.13772E+12</t>
  </si>
  <si>
    <t>8.41671E+18</t>
  </si>
  <si>
    <t>1.71208E+25</t>
  </si>
  <si>
    <t>3.4826E+31</t>
  </si>
  <si>
    <t>7.08409E+37</t>
  </si>
  <si>
    <t>1.441E+44</t>
  </si>
  <si>
    <t>2.9312E+50</t>
  </si>
  <si>
    <t>35688</t>
  </si>
  <si>
    <t>1273633344</t>
  </si>
  <si>
    <t>4.54534E+13</t>
  </si>
  <si>
    <t>1.62214E+18</t>
  </si>
  <si>
    <t>5.7891E+22</t>
  </si>
  <si>
    <t>2.06601E+27</t>
  </si>
  <si>
    <t>7.37319E+31</t>
  </si>
  <si>
    <t>2.63134E+36</t>
  </si>
  <si>
    <t>978</t>
  </si>
  <si>
    <t>2033940.882</t>
  </si>
  <si>
    <t>4.13692E+12</t>
  </si>
  <si>
    <t>8.41424E+18</t>
  </si>
  <si>
    <t>1.71141E+25</t>
  </si>
  <si>
    <t>3.4809E+31</t>
  </si>
  <si>
    <t>7.07995E+37</t>
  </si>
  <si>
    <t>1.44002E+44</t>
  </si>
  <si>
    <t>2.92891E+50</t>
  </si>
  <si>
    <t>35844</t>
  </si>
  <si>
    <t>1284792336</t>
  </si>
  <si>
    <t>4.60521E+13</t>
  </si>
  <si>
    <t>1.65069E+18</t>
  </si>
  <si>
    <t>5.91674E+22</t>
  </si>
  <si>
    <t>2.1208E+27</t>
  </si>
  <si>
    <t>7.60178E+31</t>
  </si>
  <si>
    <t>2.72478E+36</t>
  </si>
  <si>
    <t>953</t>
  </si>
  <si>
    <t>2033738.472</t>
  </si>
  <si>
    <t>4.13609E+12</t>
  </si>
  <si>
    <t>8.41173E+18</t>
  </si>
  <si>
    <t>1.71073E+25</t>
  </si>
  <si>
    <t>3.47917E+31</t>
  </si>
  <si>
    <t>7.07572E+37</t>
  </si>
  <si>
    <t>1.43902E+44</t>
  </si>
  <si>
    <t>2.92658E+50</t>
  </si>
  <si>
    <t>928</t>
  </si>
  <si>
    <t>1972874.591</t>
  </si>
  <si>
    <t>3.89223E+12</t>
  </si>
  <si>
    <t>7.67889E+18</t>
  </si>
  <si>
    <t>1.51495E+25</t>
  </si>
  <si>
    <t>2.9888E+31</t>
  </si>
  <si>
    <t>5.89653E+37</t>
  </si>
  <si>
    <t>1.16331E+44</t>
  </si>
  <si>
    <t>2.29507E+50</t>
  </si>
  <si>
    <t>1972738.029</t>
  </si>
  <si>
    <t>3.8917E+12</t>
  </si>
  <si>
    <t>7.6773E+18</t>
  </si>
  <si>
    <t>1.51453E+25</t>
  </si>
  <si>
    <t>2.98777E+31</t>
  </si>
  <si>
    <t>5.89409E+37</t>
  </si>
  <si>
    <t>1.16275E+44</t>
  </si>
  <si>
    <t>2.2938E+50</t>
  </si>
  <si>
    <t>1972593.608</t>
  </si>
  <si>
    <t>3.89113E+12</t>
  </si>
  <si>
    <t>7.67561E+18</t>
  </si>
  <si>
    <t>1.51409E+25</t>
  </si>
  <si>
    <t>2.98668E+31</t>
  </si>
  <si>
    <t>5.8915E+37</t>
  </si>
  <si>
    <t>1.16215E+44</t>
  </si>
  <si>
    <t>2.29246E+50</t>
  </si>
  <si>
    <t>1972447.222</t>
  </si>
  <si>
    <t>3.89055E+12</t>
  </si>
  <si>
    <t>7.6739E+18</t>
  </si>
  <si>
    <t>1.51364E+25</t>
  </si>
  <si>
    <t>2.98557E+31</t>
  </si>
  <si>
    <t>5.88888E+37</t>
  </si>
  <si>
    <t>1.16155E+44</t>
  </si>
  <si>
    <t>2.2911E+50</t>
  </si>
  <si>
    <t>866</t>
  </si>
  <si>
    <t>1972297.889</t>
  </si>
  <si>
    <t>3.88996E+12</t>
  </si>
  <si>
    <t>7.67216E+18</t>
  </si>
  <si>
    <t>1.51318E+25</t>
  </si>
  <si>
    <t>2.98444E+31</t>
  </si>
  <si>
    <t>5.8862E+37</t>
  </si>
  <si>
    <t>1.16093E+44</t>
  </si>
  <si>
    <t>2.28971E+50</t>
  </si>
  <si>
    <t>1972147.573</t>
  </si>
  <si>
    <t>3.88937E+12</t>
  </si>
  <si>
    <t>7.6704E+18</t>
  </si>
  <si>
    <t>1.51272E+25</t>
  </si>
  <si>
    <t>2.9833E+31</t>
  </si>
  <si>
    <t>5.88351E+37</t>
  </si>
  <si>
    <t>1.16031E+44</t>
  </si>
  <si>
    <t>2.28831E+50</t>
  </si>
  <si>
    <t>833</t>
  </si>
  <si>
    <t>1971994.31</t>
  </si>
  <si>
    <t>3.88876E+12</t>
  </si>
  <si>
    <t>7.66862E+18</t>
  </si>
  <si>
    <t>1.51225E+25</t>
  </si>
  <si>
    <t>2.98214E+31</t>
  </si>
  <si>
    <t>5.88077E+37</t>
  </si>
  <si>
    <t>1.15968E+44</t>
  </si>
  <si>
    <t>2.28689E+50</t>
  </si>
  <si>
    <t>1971839.082</t>
  </si>
  <si>
    <t>3.88815E+12</t>
  </si>
  <si>
    <t>7.6668E+18</t>
  </si>
  <si>
    <t>1.51177E+25</t>
  </si>
  <si>
    <t>2.98097E+31</t>
  </si>
  <si>
    <t>5.87799E+37</t>
  </si>
  <si>
    <t>1.15904E+44</t>
  </si>
  <si>
    <t>2.28545E+50</t>
  </si>
  <si>
    <t>1971680.907</t>
  </si>
  <si>
    <t>3.88753E+12</t>
  </si>
  <si>
    <t>7.66496E+18</t>
  </si>
  <si>
    <t>1.51129E+25</t>
  </si>
  <si>
    <t>2.97977E+31</t>
  </si>
  <si>
    <t>5.87516E+37</t>
  </si>
  <si>
    <t>1.15839E+44</t>
  </si>
  <si>
    <t>2.28398E+50</t>
  </si>
  <si>
    <t>1971520.767</t>
  </si>
  <si>
    <t>3.88689E+12</t>
  </si>
  <si>
    <t>7.66309E+18</t>
  </si>
  <si>
    <t>1.51079E+25</t>
  </si>
  <si>
    <t>2.97856E+31</t>
  </si>
  <si>
    <t>5.8723E+37</t>
  </si>
  <si>
    <t>1.15774E+44</t>
  </si>
  <si>
    <t>2.2825E+50</t>
  </si>
  <si>
    <t>1971357.679</t>
  </si>
  <si>
    <t>3.88625E+12</t>
  </si>
  <si>
    <t>7.66119E+18</t>
  </si>
  <si>
    <t>1.51029E+25</t>
  </si>
  <si>
    <t>2.97733E+31</t>
  </si>
  <si>
    <t>5.86938E+37</t>
  </si>
  <si>
    <t>1.15707E+44</t>
  </si>
  <si>
    <t>2.28099E+50</t>
  </si>
  <si>
    <t>1971190.662</t>
  </si>
  <si>
    <t>3.88559E+12</t>
  </si>
  <si>
    <t>7.65924E+18</t>
  </si>
  <si>
    <t>1.50978E+25</t>
  </si>
  <si>
    <t>2.97607E+31</t>
  </si>
  <si>
    <t>5.8664E+37</t>
  </si>
  <si>
    <t>1.15638E+44</t>
  </si>
  <si>
    <t>2.27944E+50</t>
  </si>
  <si>
    <t>1971021.68</t>
  </si>
  <si>
    <t>3.88493E+12</t>
  </si>
  <si>
    <t>7.65727E+18</t>
  </si>
  <si>
    <t>1.50927E+25</t>
  </si>
  <si>
    <t>2.97479E+31</t>
  </si>
  <si>
    <t>5.86338E+37</t>
  </si>
  <si>
    <t>1.15569E+44</t>
  </si>
  <si>
    <t>2.27788E+50</t>
  </si>
  <si>
    <t>712</t>
  </si>
  <si>
    <t>1970848.768</t>
  </si>
  <si>
    <t>3.88424E+12</t>
  </si>
  <si>
    <t>7.65526E+18</t>
  </si>
  <si>
    <t>1.50874E+25</t>
  </si>
  <si>
    <t>2.97349E+31</t>
  </si>
  <si>
    <t>5.8603E+37</t>
  </si>
  <si>
    <t>1.15498E+44</t>
  </si>
  <si>
    <t>2.27628E+50</t>
  </si>
  <si>
    <t>1970672.909</t>
  </si>
  <si>
    <t>3.88355E+12</t>
  </si>
  <si>
    <t>7.65321E+18</t>
  </si>
  <si>
    <t>1.5082E+25</t>
  </si>
  <si>
    <t>2.97216E+31</t>
  </si>
  <si>
    <t>5.85716E+37</t>
  </si>
  <si>
    <t>1.15426E+44</t>
  </si>
  <si>
    <t>2.27466E+50</t>
  </si>
  <si>
    <t>1970493.12</t>
  </si>
  <si>
    <t>3.88284E+12</t>
  </si>
  <si>
    <t>7.65112E+18</t>
  </si>
  <si>
    <t>1.50765E+25</t>
  </si>
  <si>
    <t>2.97081E+31</t>
  </si>
  <si>
    <t>5.85396E+37</t>
  </si>
  <si>
    <t>1.15352E+44</t>
  </si>
  <si>
    <t>2.273E+50</t>
  </si>
  <si>
    <t>1970308.419</t>
  </si>
  <si>
    <t>3.88212E+12</t>
  </si>
  <si>
    <t>7.64896E+18</t>
  </si>
  <si>
    <t>1.50708E+25</t>
  </si>
  <si>
    <t>2.96942E+31</t>
  </si>
  <si>
    <t>5.85067E+37</t>
  </si>
  <si>
    <t>1.15276E+44</t>
  </si>
  <si>
    <t>2.2713E+50</t>
  </si>
  <si>
    <t>1970119.788</t>
  </si>
  <si>
    <t>3.88137E+12</t>
  </si>
  <si>
    <t>7.64677E+18</t>
  </si>
  <si>
    <t>1.5065E+25</t>
  </si>
  <si>
    <t>2.968E+31</t>
  </si>
  <si>
    <t>5.84731E+37</t>
  </si>
  <si>
    <t>1.15199E+44</t>
  </si>
  <si>
    <t>2.26956E+50</t>
  </si>
  <si>
    <t>620</t>
  </si>
  <si>
    <t>1969927.228</t>
  </si>
  <si>
    <t>3.88061E+12</t>
  </si>
  <si>
    <t>7.64453E+18</t>
  </si>
  <si>
    <t>1.50592E+25</t>
  </si>
  <si>
    <t>2.96654E+31</t>
  </si>
  <si>
    <t>5.84388E+37</t>
  </si>
  <si>
    <t>1.1512E+44</t>
  </si>
  <si>
    <t>2.26778E+50</t>
  </si>
  <si>
    <t>601</t>
  </si>
  <si>
    <t>1969728.773</t>
  </si>
  <si>
    <t>3.87983E+12</t>
  </si>
  <si>
    <t>7.64222E+18</t>
  </si>
  <si>
    <t>1.50531E+25</t>
  </si>
  <si>
    <t>2.96505E+31</t>
  </si>
  <si>
    <t>5.84035E+37</t>
  </si>
  <si>
    <t>1.15039E+44</t>
  </si>
  <si>
    <t>2.26596E+50</t>
  </si>
  <si>
    <t>1790923.331</t>
  </si>
  <si>
    <t>3.20741E+12</t>
  </si>
  <si>
    <t>5.74422E+18</t>
  </si>
  <si>
    <t>1.02875E+25</t>
  </si>
  <si>
    <t>1.8424E+31</t>
  </si>
  <si>
    <t>3.29961E+37</t>
  </si>
  <si>
    <t>5.90934E+43</t>
  </si>
  <si>
    <t>1.05832E+50</t>
  </si>
  <si>
    <t>1790788.782</t>
  </si>
  <si>
    <t>3.20692E+12</t>
  </si>
  <si>
    <t>5.74292E+18</t>
  </si>
  <si>
    <t>1.02844E+25</t>
  </si>
  <si>
    <t>1.84171E+31</t>
  </si>
  <si>
    <t>3.29812E+37</t>
  </si>
  <si>
    <t>5.90623E+43</t>
  </si>
  <si>
    <t>1.05768E+50</t>
  </si>
  <si>
    <t>1790652.269</t>
  </si>
  <si>
    <t>3.20644E+12</t>
  </si>
  <si>
    <t>5.74161E+18</t>
  </si>
  <si>
    <t>1.02812E+25</t>
  </si>
  <si>
    <t>1.84101E+31</t>
  </si>
  <si>
    <t>3.29661E+37</t>
  </si>
  <si>
    <t>5.90308E+43</t>
  </si>
  <si>
    <t>1.05704E+50</t>
  </si>
  <si>
    <t>839</t>
  </si>
  <si>
    <t>1790513.792</t>
  </si>
  <si>
    <t>3.20594E+12</t>
  </si>
  <si>
    <t>5.74028E+18</t>
  </si>
  <si>
    <t>1.0278E+25</t>
  </si>
  <si>
    <t>1.8403E+31</t>
  </si>
  <si>
    <t>3.29508E+37</t>
  </si>
  <si>
    <t>5.89989E+43</t>
  </si>
  <si>
    <t>1.05638E+50</t>
  </si>
  <si>
    <t>1790372.368</t>
  </si>
  <si>
    <t>3.20543E+12</t>
  </si>
  <si>
    <t>5.73892E+18</t>
  </si>
  <si>
    <t>1.02748E+25</t>
  </si>
  <si>
    <t>1.83957E+31</t>
  </si>
  <si>
    <t>3.29352E+37</t>
  </si>
  <si>
    <t>5.89663E+43</t>
  </si>
  <si>
    <t>1.05572E+50</t>
  </si>
  <si>
    <t>1790228.981</t>
  </si>
  <si>
    <t>3.20492E+12</t>
  </si>
  <si>
    <t>5.73754E+18</t>
  </si>
  <si>
    <t>1.02715E+25</t>
  </si>
  <si>
    <t>1.83884E+31</t>
  </si>
  <si>
    <t>3.29194E+37</t>
  </si>
  <si>
    <t>5.89332E+43</t>
  </si>
  <si>
    <t>1.05504E+50</t>
  </si>
  <si>
    <t>1790083.629</t>
  </si>
  <si>
    <t>3.2044E+12</t>
  </si>
  <si>
    <t>5.73614E+18</t>
  </si>
  <si>
    <t>1.02682E+25</t>
  </si>
  <si>
    <t>1.83809E+31</t>
  </si>
  <si>
    <t>3.29033E+37</t>
  </si>
  <si>
    <t>5.88997E+43</t>
  </si>
  <si>
    <t>1.05435E+50</t>
  </si>
  <si>
    <t>1789934.348</t>
  </si>
  <si>
    <t>3.20386E+12</t>
  </si>
  <si>
    <t>5.73471E+18</t>
  </si>
  <si>
    <t>1.02648E+25</t>
  </si>
  <si>
    <t>1.83732E+31</t>
  </si>
  <si>
    <t>3.28869E+37</t>
  </si>
  <si>
    <t>5.88653E+43</t>
  </si>
  <si>
    <t>1.05365E+50</t>
  </si>
  <si>
    <t>1789783.104</t>
  </si>
  <si>
    <t>3.20332E+12</t>
  </si>
  <si>
    <t>5.73325E+18</t>
  </si>
  <si>
    <t>1.02613E+25</t>
  </si>
  <si>
    <t>1.83655E+31</t>
  </si>
  <si>
    <t>3.28702E+37</t>
  </si>
  <si>
    <t>5.88305E+43</t>
  </si>
  <si>
    <t>1.05294E+50</t>
  </si>
  <si>
    <t>729</t>
  </si>
  <si>
    <t>1789628.913</t>
  </si>
  <si>
    <t>3.20277E+12</t>
  </si>
  <si>
    <t>5.73177E+18</t>
  </si>
  <si>
    <t>1.02577E+25</t>
  </si>
  <si>
    <t>1.83576E+31</t>
  </si>
  <si>
    <t>3.28532E+37</t>
  </si>
  <si>
    <t>5.87951E+43</t>
  </si>
  <si>
    <t>1.05221E+50</t>
  </si>
  <si>
    <t>1789471.776</t>
  </si>
  <si>
    <t>3.20221E+12</t>
  </si>
  <si>
    <t>5.73026E+18</t>
  </si>
  <si>
    <t>1.02541E+25</t>
  </si>
  <si>
    <t>1.83495E+31</t>
  </si>
  <si>
    <t>3.28359E+37</t>
  </si>
  <si>
    <t>5.87589E+43</t>
  </si>
  <si>
    <t>1.05147E+50</t>
  </si>
  <si>
    <t>1789311.693</t>
  </si>
  <si>
    <t>3.20164E+12</t>
  </si>
  <si>
    <t>5.72873E+18</t>
  </si>
  <si>
    <t>1.02505E+25</t>
  </si>
  <si>
    <t>1.83413E+31</t>
  </si>
  <si>
    <t>3.28183E+37</t>
  </si>
  <si>
    <t>5.87222E+43</t>
  </si>
  <si>
    <t>1.05072E+50</t>
  </si>
  <si>
    <t>1789148.663</t>
  </si>
  <si>
    <t>3.20105E+12</t>
  </si>
  <si>
    <t>5.72716E+18</t>
  </si>
  <si>
    <t>1.02467E+25</t>
  </si>
  <si>
    <t>1.83329E+31</t>
  </si>
  <si>
    <t>3.28004E+37</t>
  </si>
  <si>
    <t>5.86847E+43</t>
  </si>
  <si>
    <t>1.04996E+50</t>
  </si>
  <si>
    <t>1788982.687</t>
  </si>
  <si>
    <t>3.20046E+12</t>
  </si>
  <si>
    <t>5.72557E+18</t>
  </si>
  <si>
    <t>1.02429E+25</t>
  </si>
  <si>
    <t>1.83244E+31</t>
  </si>
  <si>
    <t>3.27821E+37</t>
  </si>
  <si>
    <t>5.86466E+43</t>
  </si>
  <si>
    <t>1.04918E+50</t>
  </si>
  <si>
    <t>1788812.783</t>
  </si>
  <si>
    <t>3.19985E+12</t>
  </si>
  <si>
    <t>5.72393E+18</t>
  </si>
  <si>
    <t>1.0239E+25</t>
  </si>
  <si>
    <t>1.83157E+31</t>
  </si>
  <si>
    <t>3.27634E+37</t>
  </si>
  <si>
    <t>5.86076E+43</t>
  </si>
  <si>
    <t>1.04838E+50</t>
  </si>
  <si>
    <t>1788639.932</t>
  </si>
  <si>
    <t>3.19923E+12</t>
  </si>
  <si>
    <t>5.72228E+18</t>
  </si>
  <si>
    <t>1.02351E+25</t>
  </si>
  <si>
    <t>1.83069E+31</t>
  </si>
  <si>
    <t>3.27444E+37</t>
  </si>
  <si>
    <t>5.8568E+43</t>
  </si>
  <si>
    <t>1.04757E+50</t>
  </si>
  <si>
    <t>1788464.136</t>
  </si>
  <si>
    <t>3.1986E+12</t>
  </si>
  <si>
    <t>5.72059E+18</t>
  </si>
  <si>
    <t>1.02311E+25</t>
  </si>
  <si>
    <t>1.82979E+31</t>
  </si>
  <si>
    <t>3.27251E+37</t>
  </si>
  <si>
    <t>5.85277E+43</t>
  </si>
  <si>
    <t>1.04675E+50</t>
  </si>
  <si>
    <t>1788283.429</t>
  </si>
  <si>
    <t>3.19796E+12</t>
  </si>
  <si>
    <t>5.71885E+18</t>
  </si>
  <si>
    <t>1.02269E+25</t>
  </si>
  <si>
    <t>1.82887E+31</t>
  </si>
  <si>
    <t>3.27053E+37</t>
  </si>
  <si>
    <t>5.84863E+43</t>
  </si>
  <si>
    <t>1.0459E+50</t>
  </si>
  <si>
    <t>1788098.793</t>
  </si>
  <si>
    <t>3.1973E+12</t>
  </si>
  <si>
    <t>5.71708E+18</t>
  </si>
  <si>
    <t>1.02227E+25</t>
  </si>
  <si>
    <t>1.82792E+31</t>
  </si>
  <si>
    <t>3.2685E+37</t>
  </si>
  <si>
    <t>5.84441E+43</t>
  </si>
  <si>
    <t>1.04504E+50</t>
  </si>
  <si>
    <t>1787910.229</t>
  </si>
  <si>
    <t>3.19662E+12</t>
  </si>
  <si>
    <t>5.71527E+18</t>
  </si>
  <si>
    <t>1.02184E+25</t>
  </si>
  <si>
    <t>1.82696E+31</t>
  </si>
  <si>
    <t>3.26644E+37</t>
  </si>
  <si>
    <t>5.8401E+43</t>
  </si>
  <si>
    <t>1.04416E+50</t>
  </si>
  <si>
    <t>1566046.01</t>
  </si>
  <si>
    <t>2.4525E+12</t>
  </si>
  <si>
    <t>3.84073E+18</t>
  </si>
  <si>
    <t>6.01476E+24</t>
  </si>
  <si>
    <t>9.41939E+30</t>
  </si>
  <si>
    <t>1.47512E+37</t>
  </si>
  <si>
    <t>2.3101E+43</t>
  </si>
  <si>
    <t>3.61773E+49</t>
  </si>
  <si>
    <t>1565877.162</t>
  </si>
  <si>
    <t>2.45197E+12</t>
  </si>
  <si>
    <t>3.83949E+18</t>
  </si>
  <si>
    <t>6.01216E+24</t>
  </si>
  <si>
    <t>9.41431E+30</t>
  </si>
  <si>
    <t>1.47417E+37</t>
  </si>
  <si>
    <t>2.30836E+43</t>
  </si>
  <si>
    <t>3.61461E+49</t>
  </si>
  <si>
    <t>1565705.368</t>
  </si>
  <si>
    <t>2.45143E+12</t>
  </si>
  <si>
    <t>3.83822E+18</t>
  </si>
  <si>
    <t>6.00953E+24</t>
  </si>
  <si>
    <t>9.40915E+30</t>
  </si>
  <si>
    <t>1.4732E+37</t>
  </si>
  <si>
    <t>2.30659E+43</t>
  </si>
  <si>
    <t>3.61144E+49</t>
  </si>
  <si>
    <t>1565530.629</t>
  </si>
  <si>
    <t>2.45089E+12</t>
  </si>
  <si>
    <t>3.83694E+18</t>
  </si>
  <si>
    <t>6.00684E+24</t>
  </si>
  <si>
    <t>9.4039E+30</t>
  </si>
  <si>
    <t>1.47221E+37</t>
  </si>
  <si>
    <t>2.30479E+43</t>
  </si>
  <si>
    <t>3.60822E+49</t>
  </si>
  <si>
    <t>1565352.945</t>
  </si>
  <si>
    <t>2.45033E+12</t>
  </si>
  <si>
    <t>3.83563E+18</t>
  </si>
  <si>
    <t>6.00412E+24</t>
  </si>
  <si>
    <t>9.39856E+30</t>
  </si>
  <si>
    <t>1.47121E+37</t>
  </si>
  <si>
    <t>2.30296E+43</t>
  </si>
  <si>
    <t>3.60494E+49</t>
  </si>
  <si>
    <t>1565171.335</t>
  </si>
  <si>
    <t>2.44976E+12</t>
  </si>
  <si>
    <t>3.8343E+18</t>
  </si>
  <si>
    <t>6.00133E+24</t>
  </si>
  <si>
    <t>9.39311E+30</t>
  </si>
  <si>
    <t>1.47018E+37</t>
  </si>
  <si>
    <t>2.30109E+43</t>
  </si>
  <si>
    <t>3.6016E+49</t>
  </si>
  <si>
    <t>1564986.78</t>
  </si>
  <si>
    <t>2.44918E+12</t>
  </si>
  <si>
    <t>3.83294E+18</t>
  </si>
  <si>
    <t>5.9985E+24</t>
  </si>
  <si>
    <t>9.38757E+30</t>
  </si>
  <si>
    <t>1.46914E+37</t>
  </si>
  <si>
    <t>2.29919E+43</t>
  </si>
  <si>
    <t>3.5982E+49</t>
  </si>
  <si>
    <t>1564798.298</t>
  </si>
  <si>
    <t>2.44859E+12</t>
  </si>
  <si>
    <t>3.83156E+18</t>
  </si>
  <si>
    <t>5.99561E+24</t>
  </si>
  <si>
    <t>9.38192E+30</t>
  </si>
  <si>
    <t>1.46808E+37</t>
  </si>
  <si>
    <t>2.29725E+43</t>
  </si>
  <si>
    <t>3.59474E+49</t>
  </si>
  <si>
    <t>1564604.908</t>
  </si>
  <si>
    <t>2.44799E+12</t>
  </si>
  <si>
    <t>3.83013E+18</t>
  </si>
  <si>
    <t>5.99265E+24</t>
  </si>
  <si>
    <t>9.37613E+30</t>
  </si>
  <si>
    <t>1.46699E+37</t>
  </si>
  <si>
    <t>2.29526E+43</t>
  </si>
  <si>
    <t>3.59118E+49</t>
  </si>
  <si>
    <t>1564407.591</t>
  </si>
  <si>
    <t>2.44737E+12</t>
  </si>
  <si>
    <t>3.82869E+18</t>
  </si>
  <si>
    <t>5.98963E+24</t>
  </si>
  <si>
    <t>9.37022E+30</t>
  </si>
  <si>
    <t>1.46588E+37</t>
  </si>
  <si>
    <t>2.29324E+43</t>
  </si>
  <si>
    <t>3.58756E+49</t>
  </si>
  <si>
    <t>1564204.384</t>
  </si>
  <si>
    <t>2.44674E+12</t>
  </si>
  <si>
    <t>3.82719E+18</t>
  </si>
  <si>
    <t>5.98651E+24</t>
  </si>
  <si>
    <t>9.36413E+30</t>
  </si>
  <si>
    <t>1.46474E+37</t>
  </si>
  <si>
    <t>2.29116E+43</t>
  </si>
  <si>
    <t>3.58383E+49</t>
  </si>
  <si>
    <t>1563996.269</t>
  </si>
  <si>
    <t>2.44608E+12</t>
  </si>
  <si>
    <t>3.82567E+18</t>
  </si>
  <si>
    <t>5.98333E+24</t>
  </si>
  <si>
    <t>9.3579E+30</t>
  </si>
  <si>
    <t>1.46357E+37</t>
  </si>
  <si>
    <t>2.28902E+43</t>
  </si>
  <si>
    <t>3.58002E+49</t>
  </si>
  <si>
    <t>1563782.263</t>
  </si>
  <si>
    <t>2.44541E+12</t>
  </si>
  <si>
    <t>3.8241E+18</t>
  </si>
  <si>
    <t>5.98005E+24</t>
  </si>
  <si>
    <t>9.3515E+30</t>
  </si>
  <si>
    <t>1.46237E+37</t>
  </si>
  <si>
    <t>2.28683E+43</t>
  </si>
  <si>
    <t>3.57611E+49</t>
  </si>
  <si>
    <t>1563562.368</t>
  </si>
  <si>
    <t>2.44473E+12</t>
  </si>
  <si>
    <t>3.82248E+18</t>
  </si>
  <si>
    <t>5.97669E+24</t>
  </si>
  <si>
    <t>9.34493E+30</t>
  </si>
  <si>
    <t>1.46114E+37</t>
  </si>
  <si>
    <t>2.28458E+43</t>
  </si>
  <si>
    <t>3.57208E+49</t>
  </si>
  <si>
    <t>1563334.62</t>
  </si>
  <si>
    <t>2.44402E+12</t>
  </si>
  <si>
    <t>3.82081E+18</t>
  </si>
  <si>
    <t>5.97321E+24</t>
  </si>
  <si>
    <t>9.33813E+30</t>
  </si>
  <si>
    <t>1.45986E+37</t>
  </si>
  <si>
    <t>2.28225E+43</t>
  </si>
  <si>
    <t>3.56792E+49</t>
  </si>
  <si>
    <t>1563099.018</t>
  </si>
  <si>
    <t>2.44328E+12</t>
  </si>
  <si>
    <t>3.81909E+18</t>
  </si>
  <si>
    <t>5.96961E+24</t>
  </si>
  <si>
    <t>9.33109E+30</t>
  </si>
  <si>
    <t>1.45854E+37</t>
  </si>
  <si>
    <t>2.27985E+43</t>
  </si>
  <si>
    <t>3.56362E+49</t>
  </si>
  <si>
    <t>1562854.582</t>
  </si>
  <si>
    <t>2.44251E+12</t>
  </si>
  <si>
    <t>3.81729E+18</t>
  </si>
  <si>
    <t>5.96588E+24</t>
  </si>
  <si>
    <t>9.3238E+30</t>
  </si>
  <si>
    <t>1.45717E+37</t>
  </si>
  <si>
    <t>2.27735E+43</t>
  </si>
  <si>
    <t>3.55917E+49</t>
  </si>
  <si>
    <t>1562600.328</t>
  </si>
  <si>
    <t>2.44172E+12</t>
  </si>
  <si>
    <t>3.81543E+18</t>
  </si>
  <si>
    <t>5.962E+24</t>
  </si>
  <si>
    <t>9.31622E+30</t>
  </si>
  <si>
    <t>1.45575E+37</t>
  </si>
  <si>
    <t>2.27476E+43</t>
  </si>
  <si>
    <t>3.55454E+49</t>
  </si>
  <si>
    <t>1562334.295</t>
  </si>
  <si>
    <t>2.44089E+12</t>
  </si>
  <si>
    <t>3.81348E+18</t>
  </si>
  <si>
    <t>5.95794E+24</t>
  </si>
  <si>
    <t>9.30829E+30</t>
  </si>
  <si>
    <t>1.45427E+37</t>
  </si>
  <si>
    <t>2.27205E+43</t>
  </si>
  <si>
    <t>3.5497E+49</t>
  </si>
  <si>
    <t>511</t>
  </si>
  <si>
    <t>1562056.482</t>
  </si>
  <si>
    <t>2.44002E+12</t>
  </si>
  <si>
    <t>3.81145E+18</t>
  </si>
  <si>
    <t>5.9537E+24</t>
  </si>
  <si>
    <t>9.30002E+30</t>
  </si>
  <si>
    <t>1.45271E+37</t>
  </si>
  <si>
    <t>2.26922E+43</t>
  </si>
  <si>
    <t>3.54465E+49</t>
  </si>
  <si>
    <t>1926554.974</t>
  </si>
  <si>
    <t>3.71161E+12</t>
  </si>
  <si>
    <t>7.15063E+18</t>
  </si>
  <si>
    <t>1.37761E+25</t>
  </si>
  <si>
    <t>2.65404E+31</t>
  </si>
  <si>
    <t>5.11315E+37</t>
  </si>
  <si>
    <t>9.85076E+43</t>
  </si>
  <si>
    <t>1.8978E+50</t>
  </si>
  <si>
    <t>2804</t>
  </si>
  <si>
    <t>1926380.353</t>
  </si>
  <si>
    <t>3.71094E+12</t>
  </si>
  <si>
    <t>7.14868E+18</t>
  </si>
  <si>
    <t>1.37711E+25</t>
  </si>
  <si>
    <t>2.65283E+31</t>
  </si>
  <si>
    <t>5.11037E+37</t>
  </si>
  <si>
    <t>9.84451E+43</t>
  </si>
  <si>
    <t>1.89643E+50</t>
  </si>
  <si>
    <t>1926205.733</t>
  </si>
  <si>
    <t>3.71027E+12</t>
  </si>
  <si>
    <t>7.14674E+18</t>
  </si>
  <si>
    <t>1.37661E+25</t>
  </si>
  <si>
    <t>2.65163E+31</t>
  </si>
  <si>
    <t>5.10759E+37</t>
  </si>
  <si>
    <t>9.83827E+43</t>
  </si>
  <si>
    <t>1.89505E+50</t>
  </si>
  <si>
    <t>2788</t>
  </si>
  <si>
    <t>1926032.112</t>
  </si>
  <si>
    <t>3.7096E+12</t>
  </si>
  <si>
    <t>7.14481E+18</t>
  </si>
  <si>
    <t>1.37611E+25</t>
  </si>
  <si>
    <t>2.65044E+31</t>
  </si>
  <si>
    <t>5.10483E+37</t>
  </si>
  <si>
    <t>9.83206E+43</t>
  </si>
  <si>
    <t>1.89369E+50</t>
  </si>
  <si>
    <t>1925857.493</t>
  </si>
  <si>
    <t>3.70893E+12</t>
  </si>
  <si>
    <t>7.14287E+18</t>
  </si>
  <si>
    <t>1.37561E+25</t>
  </si>
  <si>
    <t>2.64924E+31</t>
  </si>
  <si>
    <t>5.10205E+37</t>
  </si>
  <si>
    <t>9.82583E+43</t>
  </si>
  <si>
    <t>1.89231E+50</t>
  </si>
  <si>
    <t>2771</t>
  </si>
  <si>
    <t>1925683.855</t>
  </si>
  <si>
    <t>3.70826E+12</t>
  </si>
  <si>
    <t>7.14093E+18</t>
  </si>
  <si>
    <t>1.37512E+25</t>
  </si>
  <si>
    <t>2.64804E+31</t>
  </si>
  <si>
    <t>5.09929E+37</t>
  </si>
  <si>
    <t>9.81963E+43</t>
  </si>
  <si>
    <t>1.89095E+50</t>
  </si>
  <si>
    <t>2763</t>
  </si>
  <si>
    <t>1925510.218</t>
  </si>
  <si>
    <t>3.70759E+12</t>
  </si>
  <si>
    <t>7.139E+18</t>
  </si>
  <si>
    <t>1.37462E+25</t>
  </si>
  <si>
    <t>2.64685E+31</t>
  </si>
  <si>
    <t>5.09653E+37</t>
  </si>
  <si>
    <t>9.81343E+43</t>
  </si>
  <si>
    <t>1.88959E+50</t>
  </si>
  <si>
    <t>2755</t>
  </si>
  <si>
    <t>1925335.619</t>
  </si>
  <si>
    <t>3.70692E+12</t>
  </si>
  <si>
    <t>7.13706E+18</t>
  </si>
  <si>
    <t>1.37412E+25</t>
  </si>
  <si>
    <t>2.64565E+31</t>
  </si>
  <si>
    <t>5.09376E+37</t>
  </si>
  <si>
    <t>9.8072E+43</t>
  </si>
  <si>
    <t>1.88822E+50</t>
  </si>
  <si>
    <t>2747</t>
  </si>
  <si>
    <t>1925161.982</t>
  </si>
  <si>
    <t>3.70625E+12</t>
  </si>
  <si>
    <t>7.13513E+18</t>
  </si>
  <si>
    <t>1.37363E+25</t>
  </si>
  <si>
    <t>2.64446E+31</t>
  </si>
  <si>
    <t>5.09101E+37</t>
  </si>
  <si>
    <t>9.80101E+43</t>
  </si>
  <si>
    <t>1.88685E+50</t>
  </si>
  <si>
    <t>2738</t>
  </si>
  <si>
    <t>1924988.347</t>
  </si>
  <si>
    <t>3.70558E+12</t>
  </si>
  <si>
    <t>7.1332E+18</t>
  </si>
  <si>
    <t>1.37313E+25</t>
  </si>
  <si>
    <t>2.64326E+31</t>
  </si>
  <si>
    <t>5.08825E+37</t>
  </si>
  <si>
    <t>9.79483E+43</t>
  </si>
  <si>
    <t>1.88549E+50</t>
  </si>
  <si>
    <t>2730</t>
  </si>
  <si>
    <t>1914167.734</t>
  </si>
  <si>
    <t>3.66404E+12</t>
  </si>
  <si>
    <t>7.01358E+18</t>
  </si>
  <si>
    <t>1.34252E+25</t>
  </si>
  <si>
    <t>2.5698E+31</t>
  </si>
  <si>
    <t>4.91904E+37</t>
  </si>
  <si>
    <t>9.41586E+43</t>
  </si>
  <si>
    <t>1.80235E+50</t>
  </si>
  <si>
    <t>12482</t>
  </si>
  <si>
    <t>155800324</t>
  </si>
  <si>
    <t>1.9447E+12</t>
  </si>
  <si>
    <t>2.42737E+16</t>
  </si>
  <si>
    <t>3.02985E+20</t>
  </si>
  <si>
    <t>3.78186E+24</t>
  </si>
  <si>
    <t>4.72051E+28</t>
  </si>
  <si>
    <t>5.89215E+32</t>
  </si>
  <si>
    <t>2885</t>
  </si>
  <si>
    <t>1913162.509</t>
  </si>
  <si>
    <t>3.66019E+12</t>
  </si>
  <si>
    <t>7.00254E+18</t>
  </si>
  <si>
    <t>1.3397E+25</t>
  </si>
  <si>
    <t>2.56306E+31</t>
  </si>
  <si>
    <t>4.90356E+37</t>
  </si>
  <si>
    <t>9.3813E+43</t>
  </si>
  <si>
    <t>1.7948E+50</t>
  </si>
  <si>
    <t>13723</t>
  </si>
  <si>
    <t>188320729</t>
  </si>
  <si>
    <t>2.58433E+12</t>
  </si>
  <si>
    <t>3.54647E+16</t>
  </si>
  <si>
    <t>4.86682E+20</t>
  </si>
  <si>
    <t>6.67874E+24</t>
  </si>
  <si>
    <t>9.16523E+28</t>
  </si>
  <si>
    <t>1.25774E+33</t>
  </si>
  <si>
    <t>2767</t>
  </si>
  <si>
    <t>1912143.58</t>
  </si>
  <si>
    <t>3.65629E+12</t>
  </si>
  <si>
    <t>6.99136E+18</t>
  </si>
  <si>
    <t>1.33685E+25</t>
  </si>
  <si>
    <t>2.55625E+31</t>
  </si>
  <si>
    <t>4.88791E+37</t>
  </si>
  <si>
    <t>9.34638E+43</t>
  </si>
  <si>
    <t>1.78716E+50</t>
  </si>
  <si>
    <t>14964</t>
  </si>
  <si>
    <t>223921296</t>
  </si>
  <si>
    <t>3.35076E+12</t>
  </si>
  <si>
    <t>5.01407E+16</t>
  </si>
  <si>
    <t>7.50306E+20</t>
  </si>
  <si>
    <t>1.12276E+25</t>
  </si>
  <si>
    <t>1.6801E+29</t>
  </si>
  <si>
    <t>2.51409E+33</t>
  </si>
  <si>
    <t>2647</t>
  </si>
  <si>
    <t>1911108.987</t>
  </si>
  <si>
    <t>3.65234E+12</t>
  </si>
  <si>
    <t>6.98002E+18</t>
  </si>
  <si>
    <t>1.33396E+25</t>
  </si>
  <si>
    <t>2.54934E+31</t>
  </si>
  <si>
    <t>4.87206E+37</t>
  </si>
  <si>
    <t>9.31104E+43</t>
  </si>
  <si>
    <t>1.77944E+50</t>
  </si>
  <si>
    <t>16205</t>
  </si>
  <si>
    <t>262602025</t>
  </si>
  <si>
    <t>4.25547E+12</t>
  </si>
  <si>
    <t>6.89598E+16</t>
  </si>
  <si>
    <t>1.11749E+21</t>
  </si>
  <si>
    <t>1.8109E+25</t>
  </si>
  <si>
    <t>2.93456E+29</t>
  </si>
  <si>
    <t>4.75546E+33</t>
  </si>
  <si>
    <t>2528</t>
  </si>
  <si>
    <t>1910057.75</t>
  </si>
  <si>
    <t>3.64832E+12</t>
  </si>
  <si>
    <t>6.9685E+18</t>
  </si>
  <si>
    <t>1.33102E+25</t>
  </si>
  <si>
    <t>2.54233E+31</t>
  </si>
  <si>
    <t>4.856E+37</t>
  </si>
  <si>
    <t>9.27525E+43</t>
  </si>
  <si>
    <t>1.77163E+50</t>
  </si>
  <si>
    <t>17446</t>
  </si>
  <si>
    <t>304362916</t>
  </si>
  <si>
    <t>5.30992E+12</t>
  </si>
  <si>
    <t>9.26368E+16</t>
  </si>
  <si>
    <t>1.61614E+21</t>
  </si>
  <si>
    <t>2.81952E+25</t>
  </si>
  <si>
    <t>4.91893E+29</t>
  </si>
  <si>
    <t>8.58157E+33</t>
  </si>
  <si>
    <t>2419</t>
  </si>
  <si>
    <t>1908986.928</t>
  </si>
  <si>
    <t>3.64423E+12</t>
  </si>
  <si>
    <t>6.95679E+18</t>
  </si>
  <si>
    <t>1.32804E+25</t>
  </si>
  <si>
    <t>2.53521E+31</t>
  </si>
  <si>
    <t>4.83969E+37</t>
  </si>
  <si>
    <t>9.23891E+43</t>
  </si>
  <si>
    <t>1.7637E+50</t>
  </si>
  <si>
    <t>18687</t>
  </si>
  <si>
    <t>349203969</t>
  </si>
  <si>
    <t>6.52557E+12</t>
  </si>
  <si>
    <t>1.21943E+17</t>
  </si>
  <si>
    <t>2.27876E+21</t>
  </si>
  <si>
    <t>4.25831E+25</t>
  </si>
  <si>
    <t>7.95751E+29</t>
  </si>
  <si>
    <t>1.48702E+34</t>
  </si>
  <si>
    <t>1907896.54</t>
  </si>
  <si>
    <t>3.64007E+12</t>
  </si>
  <si>
    <t>6.94488E+18</t>
  </si>
  <si>
    <t>1.32501E+25</t>
  </si>
  <si>
    <t>2.52798E+31</t>
  </si>
  <si>
    <t>4.82313E+37</t>
  </si>
  <si>
    <t>9.20203E+43</t>
  </si>
  <si>
    <t>1.75565E+50</t>
  </si>
  <si>
    <t>19927</t>
  </si>
  <si>
    <t>397085329</t>
  </si>
  <si>
    <t>7.91272E+12</t>
  </si>
  <si>
    <t>1.57677E+17</t>
  </si>
  <si>
    <t>3.14202E+21</t>
  </si>
  <si>
    <t>6.26111E+25</t>
  </si>
  <si>
    <t>1.24765E+30</t>
  </si>
  <si>
    <t>2.4862E+34</t>
  </si>
  <si>
    <t>2198</t>
  </si>
  <si>
    <t>1906781.648</t>
  </si>
  <si>
    <t>3.63582E+12</t>
  </si>
  <si>
    <t>6.93271E+18</t>
  </si>
  <si>
    <t>1.32192E+25</t>
  </si>
  <si>
    <t>2.52061E+31</t>
  </si>
  <si>
    <t>4.80624E+37</t>
  </si>
  <si>
    <t>9.16446E+43</t>
  </si>
  <si>
    <t>1.74746E+50</t>
  </si>
  <si>
    <t>21168</t>
  </si>
  <si>
    <t>448084224</t>
  </si>
  <si>
    <t>9.48505E+12</t>
  </si>
  <si>
    <t>2.00779E+17</t>
  </si>
  <si>
    <t>4.2501E+21</t>
  </si>
  <si>
    <t>8.99661E+25</t>
  </si>
  <si>
    <t>1.9044E+30</t>
  </si>
  <si>
    <t>4.03124E+34</t>
  </si>
  <si>
    <t>2093</t>
  </si>
  <si>
    <t>1905643.251</t>
  </si>
  <si>
    <t>3.63148E+12</t>
  </si>
  <si>
    <t>6.9203E+18</t>
  </si>
  <si>
    <t>1.31876E+25</t>
  </si>
  <si>
    <t>2.51309E+31</t>
  </si>
  <si>
    <t>4.78905E+37</t>
  </si>
  <si>
    <t>9.12623E+43</t>
  </si>
  <si>
    <t>1.73913E+50</t>
  </si>
  <si>
    <t>22409</t>
  </si>
  <si>
    <t>502163281</t>
  </si>
  <si>
    <t>1.1253E+13</t>
  </si>
  <si>
    <t>2.52168E+17</t>
  </si>
  <si>
    <t>5.65083E+21</t>
  </si>
  <si>
    <t>1.26629E+26</t>
  </si>
  <si>
    <t>2.83764E+30</t>
  </si>
  <si>
    <t>6.35887E+34</t>
  </si>
  <si>
    <t>1987</t>
  </si>
  <si>
    <t>1904475.468</t>
  </si>
  <si>
    <t>3.62703E+12</t>
  </si>
  <si>
    <t>6.90758E+18</t>
  </si>
  <si>
    <t>1.31553E+25</t>
  </si>
  <si>
    <t>2.5054E+31</t>
  </si>
  <si>
    <t>4.77147E+37</t>
  </si>
  <si>
    <t>9.08715E+43</t>
  </si>
  <si>
    <t>1.73063E+50</t>
  </si>
  <si>
    <t>23650</t>
  </si>
  <si>
    <t>559322500</t>
  </si>
  <si>
    <t>1.3228E+13</t>
  </si>
  <si>
    <t>3.12842E+17</t>
  </si>
  <si>
    <t>7.39871E+21</t>
  </si>
  <si>
    <t>1.74979E+26</t>
  </si>
  <si>
    <t>4.13826E+30</t>
  </si>
  <si>
    <t>9.78699E+34</t>
  </si>
  <si>
    <t>1882</t>
  </si>
  <si>
    <t>1903276.339</t>
  </si>
  <si>
    <t>3.62246E+12</t>
  </si>
  <si>
    <t>6.89454E+18</t>
  </si>
  <si>
    <t>1.31222E+25</t>
  </si>
  <si>
    <t>2.49752E+31</t>
  </si>
  <si>
    <t>4.75347E+37</t>
  </si>
  <si>
    <t>9.04717E+43</t>
  </si>
  <si>
    <t>1.72193E+50</t>
  </si>
  <si>
    <t>24891</t>
  </si>
  <si>
    <t>619561881</t>
  </si>
  <si>
    <t>1.54215E+13</t>
  </si>
  <si>
    <t>3.83857E+17</t>
  </si>
  <si>
    <t>9.55458E+21</t>
  </si>
  <si>
    <t>2.37823E+26</t>
  </si>
  <si>
    <t>5.91966E+30</t>
  </si>
  <si>
    <t>1.47346E+35</t>
  </si>
  <si>
    <t>1779</t>
  </si>
  <si>
    <t>1902039.982</t>
  </si>
  <si>
    <t>3.61776E+12</t>
  </si>
  <si>
    <t>6.88112E+18</t>
  </si>
  <si>
    <t>1.30882E+25</t>
  </si>
  <si>
    <t>2.48942E+31</t>
  </si>
  <si>
    <t>4.73498E+37</t>
  </si>
  <si>
    <t>9.00612E+43</t>
  </si>
  <si>
    <t>1.713E+50</t>
  </si>
  <si>
    <t>26132</t>
  </si>
  <si>
    <t>682881424</t>
  </si>
  <si>
    <t>1.78451E+13</t>
  </si>
  <si>
    <t>4.66327E+17</t>
  </si>
  <si>
    <t>1.21861E+22</t>
  </si>
  <si>
    <t>3.18446E+26</t>
  </si>
  <si>
    <t>8.32163E+30</t>
  </si>
  <si>
    <t>2.17461E+35</t>
  </si>
  <si>
    <t>1669</t>
  </si>
  <si>
    <t>1900761.496</t>
  </si>
  <si>
    <t>3.61289E+12</t>
  </si>
  <si>
    <t>6.86725E+18</t>
  </si>
  <si>
    <t>1.3053E+25</t>
  </si>
  <si>
    <t>2.48106E+31</t>
  </si>
  <si>
    <t>4.71591E+37</t>
  </si>
  <si>
    <t>8.96383E+43</t>
  </si>
  <si>
    <t>1.70381E+50</t>
  </si>
  <si>
    <t>27373</t>
  </si>
  <si>
    <t>749281129</t>
  </si>
  <si>
    <t>2.05101E+13</t>
  </si>
  <si>
    <t>5.61422E+17</t>
  </si>
  <si>
    <t>1.53678E+22</t>
  </si>
  <si>
    <t>4.20663E+26</t>
  </si>
  <si>
    <t>1.15148E+31</t>
  </si>
  <si>
    <t>3.15195E+35</t>
  </si>
  <si>
    <t>1559</t>
  </si>
  <si>
    <t>1899435.002</t>
  </si>
  <si>
    <t>3.60785E+12</t>
  </si>
  <si>
    <t>6.85288E+18</t>
  </si>
  <si>
    <t>1.30166E+25</t>
  </si>
  <si>
    <t>2.47242E+31</t>
  </si>
  <si>
    <t>4.6962E+37</t>
  </si>
  <si>
    <t>8.92013E+43</t>
  </si>
  <si>
    <t>1.69432E+50</t>
  </si>
  <si>
    <t>28614</t>
  </si>
  <si>
    <t>818760996</t>
  </si>
  <si>
    <t>2.3428E+13</t>
  </si>
  <si>
    <t>6.7037E+17</t>
  </si>
  <si>
    <t>1.9182E+22</t>
  </si>
  <si>
    <t>5.48872E+26</t>
  </si>
  <si>
    <t>1.57054E+31</t>
  </si>
  <si>
    <t>4.49395E+35</t>
  </si>
  <si>
    <t>1451</t>
  </si>
  <si>
    <t>1898051.676</t>
  </si>
  <si>
    <t>3.6026E+12</t>
  </si>
  <si>
    <t>6.83792E+18</t>
  </si>
  <si>
    <t>1.29787E+25</t>
  </si>
  <si>
    <t>2.46343E+31</t>
  </si>
  <si>
    <t>4.67572E+37</t>
  </si>
  <si>
    <t>8.87475E+43</t>
  </si>
  <si>
    <t>1.68447E+50</t>
  </si>
  <si>
    <t>29855</t>
  </si>
  <si>
    <t>891321025</t>
  </si>
  <si>
    <t>2.66104E+13</t>
  </si>
  <si>
    <t>7.94453E+17</t>
  </si>
  <si>
    <t>2.37184E+22</t>
  </si>
  <si>
    <t>7.08113E+26</t>
  </si>
  <si>
    <t>2.11407E+31</t>
  </si>
  <si>
    <t>6.31156E+35</t>
  </si>
  <si>
    <t>1344</t>
  </si>
  <si>
    <t>1896598.777</t>
  </si>
  <si>
    <t>3.59709E+12</t>
  </si>
  <si>
    <t>6.82223E+18</t>
  </si>
  <si>
    <t>1.2939E+25</t>
  </si>
  <si>
    <t>2.45402E+31</t>
  </si>
  <si>
    <t>4.65428E+37</t>
  </si>
  <si>
    <t>8.82731E+43</t>
  </si>
  <si>
    <t>1.67419E+50</t>
  </si>
  <si>
    <t>31096</t>
  </si>
  <si>
    <t>966961216</t>
  </si>
  <si>
    <t>3.00686E+13</t>
  </si>
  <si>
    <t>9.35014E+17</t>
  </si>
  <si>
    <t>2.90752E+22</t>
  </si>
  <si>
    <t>9.04122E+26</t>
  </si>
  <si>
    <t>2.81146E+31</t>
  </si>
  <si>
    <t>8.74251E+35</t>
  </si>
  <si>
    <t>1222</t>
  </si>
  <si>
    <t>1895058.66</t>
  </si>
  <si>
    <t>3.59125E+12</t>
  </si>
  <si>
    <t>6.80562E+18</t>
  </si>
  <si>
    <t>1.28971E+25</t>
  </si>
  <si>
    <t>2.44407E+31</t>
  </si>
  <si>
    <t>4.63165E+37</t>
  </si>
  <si>
    <t>8.77725E+43</t>
  </si>
  <si>
    <t>1.66334E+50</t>
  </si>
  <si>
    <t>32337</t>
  </si>
  <si>
    <t>1045681569</t>
  </si>
  <si>
    <t>3.38142E+13</t>
  </si>
  <si>
    <t>1.09345E+18</t>
  </si>
  <si>
    <t>3.53589E+22</t>
  </si>
  <si>
    <t>1.1434E+27</t>
  </si>
  <si>
    <t>3.69741E+31</t>
  </si>
  <si>
    <t>1.19563E+36</t>
  </si>
  <si>
    <t>1107</t>
  </si>
  <si>
    <t>1893412.702</t>
  </si>
  <si>
    <t>3.58501E+12</t>
  </si>
  <si>
    <t>6.78791E+18</t>
  </si>
  <si>
    <t>1.28523E+25</t>
  </si>
  <si>
    <t>2.43347E+31</t>
  </si>
  <si>
    <t>4.60757E+37</t>
  </si>
  <si>
    <t>8.72403E+43</t>
  </si>
  <si>
    <t>1.65182E+50</t>
  </si>
  <si>
    <t>33578</t>
  </si>
  <si>
    <t>1127482084</t>
  </si>
  <si>
    <t>3.78586E+13</t>
  </si>
  <si>
    <t>1.27122E+18</t>
  </si>
  <si>
    <t>4.26849E+22</t>
  </si>
  <si>
    <t>1.43327E+27</t>
  </si>
  <si>
    <t>4.81264E+31</t>
  </si>
  <si>
    <t>1.61599E+36</t>
  </si>
  <si>
    <t>999</t>
  </si>
  <si>
    <t>1463</t>
  </si>
  <si>
    <t>1893191.842</t>
  </si>
  <si>
    <t>3.58418E+12</t>
  </si>
  <si>
    <t>6.78553E+18</t>
  </si>
  <si>
    <t>1.28463E+25</t>
  </si>
  <si>
    <t>2.43205E+31</t>
  </si>
  <si>
    <t>4.60434E+37</t>
  </si>
  <si>
    <t>8.71691E+43</t>
  </si>
  <si>
    <t>1.65028E+50</t>
  </si>
  <si>
    <t>33810</t>
  </si>
  <si>
    <t>1143116100</t>
  </si>
  <si>
    <t>3.86488E+13</t>
  </si>
  <si>
    <t>1.30671E+18</t>
  </si>
  <si>
    <t>4.418E+22</t>
  </si>
  <si>
    <t>1.49373E+27</t>
  </si>
  <si>
    <t>5.05029E+31</t>
  </si>
  <si>
    <t>1.7075E+36</t>
  </si>
  <si>
    <t>1439</t>
  </si>
  <si>
    <t>1892969.985</t>
  </si>
  <si>
    <t>3.58334E+12</t>
  </si>
  <si>
    <t>6.78315E+18</t>
  </si>
  <si>
    <t>1.28403E+25</t>
  </si>
  <si>
    <t>2.43063E+31</t>
  </si>
  <si>
    <t>4.60111E+37</t>
  </si>
  <si>
    <t>8.70976E+43</t>
  </si>
  <si>
    <t>1.64873E+50</t>
  </si>
  <si>
    <t>34043</t>
  </si>
  <si>
    <t>1158925849</t>
  </si>
  <si>
    <t>3.94533E+13</t>
  </si>
  <si>
    <t>1.34311E+18</t>
  </si>
  <si>
    <t>4.57235E+22</t>
  </si>
  <si>
    <t>1.55656E+27</t>
  </si>
  <si>
    <t>5.29901E+31</t>
  </si>
  <si>
    <t>1.80394E+36</t>
  </si>
  <si>
    <t>1414</t>
  </si>
  <si>
    <t>1892746.169</t>
  </si>
  <si>
    <t>3.58249E+12</t>
  </si>
  <si>
    <t>6.78074E+18</t>
  </si>
  <si>
    <t>1.28342E+25</t>
  </si>
  <si>
    <t>2.42919E+31</t>
  </si>
  <si>
    <t>4.59784E+37</t>
  </si>
  <si>
    <t>8.70255E+43</t>
  </si>
  <si>
    <t>1.64717E+50</t>
  </si>
  <si>
    <t>34276</t>
  </si>
  <si>
    <t>1174844176</t>
  </si>
  <si>
    <t>4.0269E+13</t>
  </si>
  <si>
    <t>1.38026E+18</t>
  </si>
  <si>
    <t>4.73098E+22</t>
  </si>
  <si>
    <t>1.62159E+27</t>
  </si>
  <si>
    <t>5.55816E+31</t>
  </si>
  <si>
    <t>1.90511E+36</t>
  </si>
  <si>
    <t>1389</t>
  </si>
  <si>
    <t>1892519.413</t>
  </si>
  <si>
    <t>3.58163E+12</t>
  </si>
  <si>
    <t>6.7783E+18</t>
  </si>
  <si>
    <t>1.28281E+25</t>
  </si>
  <si>
    <t>2.42774E+31</t>
  </si>
  <si>
    <t>4.59454E+37</t>
  </si>
  <si>
    <t>8.69526E+43</t>
  </si>
  <si>
    <t>1.64559E+50</t>
  </si>
  <si>
    <t>34509</t>
  </si>
  <si>
    <t>1190871081</t>
  </si>
  <si>
    <t>4.10958E+13</t>
  </si>
  <si>
    <t>1.41817E+18</t>
  </si>
  <si>
    <t>4.89398E+22</t>
  </si>
  <si>
    <t>1.68886E+27</t>
  </si>
  <si>
    <t>5.82809E+31</t>
  </si>
  <si>
    <t>2.01122E+36</t>
  </si>
  <si>
    <t>1364</t>
  </si>
  <si>
    <t>1892291.695</t>
  </si>
  <si>
    <t>3.58077E+12</t>
  </si>
  <si>
    <t>6.77586E+18</t>
  </si>
  <si>
    <t>1.28219E+25</t>
  </si>
  <si>
    <t>2.42628E+31</t>
  </si>
  <si>
    <t>4.59122E+37</t>
  </si>
  <si>
    <t>8.68794E+43</t>
  </si>
  <si>
    <t>1.64401E+50</t>
  </si>
  <si>
    <t>34741</t>
  </si>
  <si>
    <t>1206937081</t>
  </si>
  <si>
    <t>4.19302E+13</t>
  </si>
  <si>
    <t>1.4567E+18</t>
  </si>
  <si>
    <t>5.06071E+22</t>
  </si>
  <si>
    <t>1.75814E+27</t>
  </si>
  <si>
    <t>6.10796E+31</t>
  </si>
  <si>
    <t>2.12197E+36</t>
  </si>
  <si>
    <t>1339</t>
  </si>
  <si>
    <t>1892061.019</t>
  </si>
  <si>
    <t>3.57989E+12</t>
  </si>
  <si>
    <t>6.77338E+18</t>
  </si>
  <si>
    <t>1.28156E+25</t>
  </si>
  <si>
    <t>2.4248E+31</t>
  </si>
  <si>
    <t>4.58787E+37</t>
  </si>
  <si>
    <t>8.68052E+43</t>
  </si>
  <si>
    <t>1.64241E+50</t>
  </si>
  <si>
    <t>34974</t>
  </si>
  <si>
    <t>1223180676</t>
  </si>
  <si>
    <t>4.27795E+13</t>
  </si>
  <si>
    <t>1.49617E+18</t>
  </si>
  <si>
    <t>5.23271E+22</t>
  </si>
  <si>
    <t>1.83009E+27</t>
  </si>
  <si>
    <t>6.40055E+31</t>
  </si>
  <si>
    <t>2.23853E+36</t>
  </si>
  <si>
    <t>1313</t>
  </si>
  <si>
    <t>1891827.403</t>
  </si>
  <si>
    <t>3.57901E+12</t>
  </si>
  <si>
    <t>6.77087E+18</t>
  </si>
  <si>
    <t>1.28093E+25</t>
  </si>
  <si>
    <t>2.4233E+31</t>
  </si>
  <si>
    <t>4.58447E+37</t>
  </si>
  <si>
    <t>8.67302E+43</t>
  </si>
  <si>
    <t>1.64079E+50</t>
  </si>
  <si>
    <t>35207</t>
  </si>
  <si>
    <t>1239532849</t>
  </si>
  <si>
    <t>4.36402E+13</t>
  </si>
  <si>
    <t>1.53644E+18</t>
  </si>
  <si>
    <t>5.40935E+22</t>
  </si>
  <si>
    <t>1.90447E+27</t>
  </si>
  <si>
    <t>6.70507E+31</t>
  </si>
  <si>
    <t>2.36065E+36</t>
  </si>
  <si>
    <t>1279</t>
  </si>
  <si>
    <t>1891589.867</t>
  </si>
  <si>
    <t>3.57811E+12</t>
  </si>
  <si>
    <t>6.76832E+18</t>
  </si>
  <si>
    <t>1.28029E+25</t>
  </si>
  <si>
    <t>2.42178E+31</t>
  </si>
  <si>
    <t>4.58102E+37</t>
  </si>
  <si>
    <t>8.6654E+43</t>
  </si>
  <si>
    <t>1.63914E+50</t>
  </si>
  <si>
    <t>35440</t>
  </si>
  <si>
    <t>1255993600</t>
  </si>
  <si>
    <t>4.45124E+13</t>
  </si>
  <si>
    <t>1.57752E+18</t>
  </si>
  <si>
    <t>5.59073E+22</t>
  </si>
  <si>
    <t>1.98135E+27</t>
  </si>
  <si>
    <t>7.02192E+31</t>
  </si>
  <si>
    <t>2.48857E+36</t>
  </si>
  <si>
    <t>1243</t>
  </si>
  <si>
    <t>1891349.409</t>
  </si>
  <si>
    <t>3.5772E+12</t>
  </si>
  <si>
    <t>6.76574E+18</t>
  </si>
  <si>
    <t>1.27964E+25</t>
  </si>
  <si>
    <t>2.42024E+31</t>
  </si>
  <si>
    <t>4.57752E+37</t>
  </si>
  <si>
    <t>8.6577E+43</t>
  </si>
  <si>
    <t>1.63747E+50</t>
  </si>
  <si>
    <t>35672</t>
  </si>
  <si>
    <t>1272491584</t>
  </si>
  <si>
    <t>4.53923E+13</t>
  </si>
  <si>
    <t>1.61923E+18</t>
  </si>
  <si>
    <t>5.77613E+22</t>
  </si>
  <si>
    <t>2.06046E+27</t>
  </si>
  <si>
    <t>7.35008E+31</t>
  </si>
  <si>
    <t>2.62192E+36</t>
  </si>
  <si>
    <t>1207</t>
  </si>
  <si>
    <t>1891104.032</t>
  </si>
  <si>
    <t>3.57627E+12</t>
  </si>
  <si>
    <t>6.76311E+18</t>
  </si>
  <si>
    <t>1.27897E+25</t>
  </si>
  <si>
    <t>2.41867E+31</t>
  </si>
  <si>
    <t>4.57396E+37</t>
  </si>
  <si>
    <t>8.64984E+43</t>
  </si>
  <si>
    <t>1.63577E+50</t>
  </si>
  <si>
    <t>35905</t>
  </si>
  <si>
    <t>1289169025</t>
  </si>
  <si>
    <t>4.62876E+13</t>
  </si>
  <si>
    <t>1.66196E+18</t>
  </si>
  <si>
    <t>5.96726E+22</t>
  </si>
  <si>
    <t>2.14254E+27</t>
  </si>
  <si>
    <t>7.6928E+31</t>
  </si>
  <si>
    <t>2.7621E+36</t>
  </si>
  <si>
    <t>1171</t>
  </si>
  <si>
    <t>1890841.991</t>
  </si>
  <si>
    <t>3.57528E+12</t>
  </si>
  <si>
    <t>6.7603E+18</t>
  </si>
  <si>
    <t>1.27827E+25</t>
  </si>
  <si>
    <t>2.417E+31</t>
  </si>
  <si>
    <t>4.57016E+37</t>
  </si>
  <si>
    <t>8.64145E+43</t>
  </si>
  <si>
    <t>1.63396E+50</t>
  </si>
  <si>
    <t>36138</t>
  </si>
  <si>
    <t>1305955044</t>
  </si>
  <si>
    <t>4.71946E+13</t>
  </si>
  <si>
    <t>1.70552E+18</t>
  </si>
  <si>
    <t>6.1634E+22</t>
  </si>
  <si>
    <t>2.22733E+27</t>
  </si>
  <si>
    <t>8.04913E+31</t>
  </si>
  <si>
    <t>2.90879E+36</t>
  </si>
  <si>
    <t>1028</t>
  </si>
  <si>
    <t>1890561.325</t>
  </si>
  <si>
    <t>3.57422E+12</t>
  </si>
  <si>
    <t>6.75729E+18</t>
  </si>
  <si>
    <t>1.27751E+25</t>
  </si>
  <si>
    <t>2.4152E+31</t>
  </si>
  <si>
    <t>4.56609E+37</t>
  </si>
  <si>
    <t>8.63248E+43</t>
  </si>
  <si>
    <t>1.63202E+50</t>
  </si>
  <si>
    <t>36371</t>
  </si>
  <si>
    <t>1322849641</t>
  </si>
  <si>
    <t>4.81134E+13</t>
  </si>
  <si>
    <t>1.74993E+18</t>
  </si>
  <si>
    <t>6.36467E+22</t>
  </si>
  <si>
    <t>2.3149E+27</t>
  </si>
  <si>
    <t>8.41951E+31</t>
  </si>
  <si>
    <t>3.06226E+36</t>
  </si>
  <si>
    <t>1890273.816</t>
  </si>
  <si>
    <t>3.57314E+12</t>
  </si>
  <si>
    <t>6.7542E+18</t>
  </si>
  <si>
    <t>1.27673E+25</t>
  </si>
  <si>
    <t>2.41337E+31</t>
  </si>
  <si>
    <t>4.56193E+37</t>
  </si>
  <si>
    <t>8.62329E+43</t>
  </si>
  <si>
    <t>1.63004E+50</t>
  </si>
  <si>
    <t>36603</t>
  </si>
  <si>
    <t>1339779609</t>
  </si>
  <si>
    <t>4.904E+13</t>
  </si>
  <si>
    <t>1.79501E+18</t>
  </si>
  <si>
    <t>6.57027E+22</t>
  </si>
  <si>
    <t>2.40492E+27</t>
  </si>
  <si>
    <t>8.80272E+31</t>
  </si>
  <si>
    <t>3.22206E+36</t>
  </si>
  <si>
    <t>961</t>
  </si>
  <si>
    <t>1889980.409</t>
  </si>
  <si>
    <t>3.57203E+12</t>
  </si>
  <si>
    <t>6.75106E+18</t>
  </si>
  <si>
    <t>1.27594E+25</t>
  </si>
  <si>
    <t>2.4115E+31</t>
  </si>
  <si>
    <t>4.55768E+37</t>
  </si>
  <si>
    <t>8.61393E+43</t>
  </si>
  <si>
    <t>1.62802E+50</t>
  </si>
  <si>
    <t>36836</t>
  </si>
  <si>
    <t>1356890896</t>
  </si>
  <si>
    <t>4.99824E+13</t>
  </si>
  <si>
    <t>1.84115E+18</t>
  </si>
  <si>
    <t>6.78207E+22</t>
  </si>
  <si>
    <t>2.49824E+27</t>
  </si>
  <si>
    <t>9.20253E+31</t>
  </si>
  <si>
    <t>3.38984E+36</t>
  </si>
  <si>
    <t>1889678.179</t>
  </si>
  <si>
    <t>3.57088E+12</t>
  </si>
  <si>
    <t>6.74782E+18</t>
  </si>
  <si>
    <t>1.27512E+25</t>
  </si>
  <si>
    <t>2.40957E+31</t>
  </si>
  <si>
    <t>4.55331E+37</t>
  </si>
  <si>
    <t>8.60429E+43</t>
  </si>
  <si>
    <t>1.62593E+50</t>
  </si>
  <si>
    <t>37069</t>
  </si>
  <si>
    <t>1374110761</t>
  </si>
  <si>
    <t>5.09369E+13</t>
  </si>
  <si>
    <t>1.88818E+18</t>
  </si>
  <si>
    <t>6.9993E+22</t>
  </si>
  <si>
    <t>2.59457E+27</t>
  </si>
  <si>
    <t>9.61781E+31</t>
  </si>
  <si>
    <t>3.56523E+36</t>
  </si>
  <si>
    <t>1889369.089</t>
  </si>
  <si>
    <t>3.56972E+12</t>
  </si>
  <si>
    <t>6.74451E+18</t>
  </si>
  <si>
    <t>1.27429E+25</t>
  </si>
  <si>
    <t>2.4076E+31</t>
  </si>
  <si>
    <t>4.54884E+37</t>
  </si>
  <si>
    <t>8.59444E+43</t>
  </si>
  <si>
    <t>1.62381E+50</t>
  </si>
  <si>
    <t>37302</t>
  </si>
  <si>
    <t>1391439204</t>
  </si>
  <si>
    <t>5.19035E+13</t>
  </si>
  <si>
    <t>1.9361E+18</t>
  </si>
  <si>
    <t>7.22205E+22</t>
  </si>
  <si>
    <t>2.69397E+27</t>
  </si>
  <si>
    <t>1.0049E+32</t>
  </si>
  <si>
    <t>3.7485E+36</t>
  </si>
  <si>
    <t>855</t>
  </si>
  <si>
    <t>1889049.235</t>
  </si>
  <si>
    <t>3.56851E+12</t>
  </si>
  <si>
    <t>6.74109E+18</t>
  </si>
  <si>
    <t>1.27342E+25</t>
  </si>
  <si>
    <t>2.40556E+31</t>
  </si>
  <si>
    <t>4.54422E+37</t>
  </si>
  <si>
    <t>8.58426E+43</t>
  </si>
  <si>
    <t>1.62161E+50</t>
  </si>
  <si>
    <t>37534</t>
  </si>
  <si>
    <t>1408801156</t>
  </si>
  <si>
    <t>5.28779E+13</t>
  </si>
  <si>
    <t>1.98472E+18</t>
  </si>
  <si>
    <t>7.44945E+22</t>
  </si>
  <si>
    <t>2.79608E+27</t>
  </si>
  <si>
    <t>1.04948E+32</t>
  </si>
  <si>
    <t>3.93912E+36</t>
  </si>
  <si>
    <t>819</t>
  </si>
  <si>
    <t>1888719.561</t>
  </si>
  <si>
    <t>3.56726E+12</t>
  </si>
  <si>
    <t>6.73756E+18</t>
  </si>
  <si>
    <t>1.27254E+25</t>
  </si>
  <si>
    <t>2.40346E+31</t>
  </si>
  <si>
    <t>4.53947E+37</t>
  </si>
  <si>
    <t>8.57378E+43</t>
  </si>
  <si>
    <t>1.61935E+50</t>
  </si>
  <si>
    <t>37767</t>
  </si>
  <si>
    <t>1426346289</t>
  </si>
  <si>
    <t>5.38688E+13</t>
  </si>
  <si>
    <t>2.03446E+18</t>
  </si>
  <si>
    <t>7.68356E+22</t>
  </si>
  <si>
    <t>2.90185E+27</t>
  </si>
  <si>
    <t>1.09594E+32</t>
  </si>
  <si>
    <t>4.13904E+36</t>
  </si>
  <si>
    <t>781</t>
  </si>
  <si>
    <t>1888378.125</t>
  </si>
  <si>
    <t>3.56597E+12</t>
  </si>
  <si>
    <t>6.7339E+18</t>
  </si>
  <si>
    <t>1.27162E+25</t>
  </si>
  <si>
    <t>2.40129E+31</t>
  </si>
  <si>
    <t>4.53455E+37</t>
  </si>
  <si>
    <t>8.56294E+43</t>
  </si>
  <si>
    <t>1.61701E+50</t>
  </si>
  <si>
    <t>743</t>
  </si>
  <si>
    <t>1783273.366</t>
  </si>
  <si>
    <t>3.18006E+12</t>
  </si>
  <si>
    <t>5.67092E+18</t>
  </si>
  <si>
    <t>1.01128E+25</t>
  </si>
  <si>
    <t>1.80339E+31</t>
  </si>
  <si>
    <t>3.21594E+37</t>
  </si>
  <si>
    <t>5.73489E+43</t>
  </si>
  <si>
    <t>1.02269E+50</t>
  </si>
  <si>
    <t>1783138.253</t>
  </si>
  <si>
    <t>3.17958E+12</t>
  </si>
  <si>
    <t>5.66963E+18</t>
  </si>
  <si>
    <t>1.01097E+25</t>
  </si>
  <si>
    <t>1.80271E+31</t>
  </si>
  <si>
    <t>3.21448E+37</t>
  </si>
  <si>
    <t>5.73185E+43</t>
  </si>
  <si>
    <t>1.02207E+50</t>
  </si>
  <si>
    <t>869</t>
  </si>
  <si>
    <t>1783002.142</t>
  </si>
  <si>
    <t>3.1791E+12</t>
  </si>
  <si>
    <t>5.66834E+18</t>
  </si>
  <si>
    <t>1.01067E+25</t>
  </si>
  <si>
    <t>1.80202E+31</t>
  </si>
  <si>
    <t>3.213E+37</t>
  </si>
  <si>
    <t>5.72879E+43</t>
  </si>
  <si>
    <t>1.02144E+50</t>
  </si>
  <si>
    <t>852</t>
  </si>
  <si>
    <t>1782864.089</t>
  </si>
  <si>
    <t>3.1786E+12</t>
  </si>
  <si>
    <t>5.66702E+18</t>
  </si>
  <si>
    <t>1.01035E+25</t>
  </si>
  <si>
    <t>1.80132E+31</t>
  </si>
  <si>
    <t>3.21151E+37</t>
  </si>
  <si>
    <t>5.72569E+43</t>
  </si>
  <si>
    <t>1.02081E+50</t>
  </si>
  <si>
    <t>1782723.095</t>
  </si>
  <si>
    <t>3.1781E+12</t>
  </si>
  <si>
    <t>5.66568E+18</t>
  </si>
  <si>
    <t>1.01003E+25</t>
  </si>
  <si>
    <t>1.80061E+31</t>
  </si>
  <si>
    <t>3.20999E+37</t>
  </si>
  <si>
    <t>5.72252E+43</t>
  </si>
  <si>
    <t>1.02017E+50</t>
  </si>
  <si>
    <t>816</t>
  </si>
  <si>
    <t>1782581.121</t>
  </si>
  <si>
    <t>3.1776E+12</t>
  </si>
  <si>
    <t>5.66432E+18</t>
  </si>
  <si>
    <t>1.00971E+25</t>
  </si>
  <si>
    <t>1.79989E+31</t>
  </si>
  <si>
    <t>3.20845E+37</t>
  </si>
  <si>
    <t>5.71933E+43</t>
  </si>
  <si>
    <t>1.01952E+50</t>
  </si>
  <si>
    <t>798</t>
  </si>
  <si>
    <t>1782436.189</t>
  </si>
  <si>
    <t>3.17708E+12</t>
  </si>
  <si>
    <t>5.66294E+18</t>
  </si>
  <si>
    <t>1.00938E+25</t>
  </si>
  <si>
    <t>1.79916E+31</t>
  </si>
  <si>
    <t>3.20689E+37</t>
  </si>
  <si>
    <t>5.71608E+43</t>
  </si>
  <si>
    <t>1.01885E+50</t>
  </si>
  <si>
    <t>779</t>
  </si>
  <si>
    <t>1782288.333</t>
  </si>
  <si>
    <t>3.17655E+12</t>
  </si>
  <si>
    <t>5.66153E+18</t>
  </si>
  <si>
    <t>1.00905E+25</t>
  </si>
  <si>
    <t>1.79841E+31</t>
  </si>
  <si>
    <t>3.20529E+37</t>
  </si>
  <si>
    <t>5.71276E+43</t>
  </si>
  <si>
    <t>1.01818E+50</t>
  </si>
  <si>
    <t>761</t>
  </si>
  <si>
    <t>1782137.537</t>
  </si>
  <si>
    <t>3.17601E+12</t>
  </si>
  <si>
    <t>5.66009E+18</t>
  </si>
  <si>
    <t>1.00871E+25</t>
  </si>
  <si>
    <t>1.79765E+31</t>
  </si>
  <si>
    <t>3.20367E+37</t>
  </si>
  <si>
    <t>5.70937E+43</t>
  </si>
  <si>
    <t>1.01749E+50</t>
  </si>
  <si>
    <t>742</t>
  </si>
  <si>
    <t>1781984.781</t>
  </si>
  <si>
    <t>3.17547E+12</t>
  </si>
  <si>
    <t>5.65864E+18</t>
  </si>
  <si>
    <t>1.00836E+25</t>
  </si>
  <si>
    <t>1.79688E+31</t>
  </si>
  <si>
    <t>3.20202E+37</t>
  </si>
  <si>
    <t>5.70595E+43</t>
  </si>
  <si>
    <t>1.01679E+50</t>
  </si>
  <si>
    <t>723</t>
  </si>
  <si>
    <t>1781829.067</t>
  </si>
  <si>
    <t>3.17491E+12</t>
  </si>
  <si>
    <t>5.65716E+18</t>
  </si>
  <si>
    <t>1.00801E+25</t>
  </si>
  <si>
    <t>1.7961E+31</t>
  </si>
  <si>
    <t>3.20034E+37</t>
  </si>
  <si>
    <t>5.70246E+43</t>
  </si>
  <si>
    <t>1.01608E+50</t>
  </si>
  <si>
    <t>706</t>
  </si>
  <si>
    <t>1781670.43</t>
  </si>
  <si>
    <t>3.17435E+12</t>
  </si>
  <si>
    <t>5.65564E+18</t>
  </si>
  <si>
    <t>1.00765E+25</t>
  </si>
  <si>
    <t>1.7953E+31</t>
  </si>
  <si>
    <t>3.19863E+37</t>
  </si>
  <si>
    <t>5.69891E+43</t>
  </si>
  <si>
    <t>1.01536E+50</t>
  </si>
  <si>
    <t>692</t>
  </si>
  <si>
    <t>1781508.852</t>
  </si>
  <si>
    <t>3.17377E+12</t>
  </si>
  <si>
    <t>5.65411E+18</t>
  </si>
  <si>
    <t>1.00728E+25</t>
  </si>
  <si>
    <t>1.79449E+31</t>
  </si>
  <si>
    <t>3.19689E+37</t>
  </si>
  <si>
    <t>5.69529E+43</t>
  </si>
  <si>
    <t>1.01462E+50</t>
  </si>
  <si>
    <t>677</t>
  </si>
  <si>
    <t>1781344.333</t>
  </si>
  <si>
    <t>3.17319E+12</t>
  </si>
  <si>
    <t>5.65254E+18</t>
  </si>
  <si>
    <t>1.00691E+25</t>
  </si>
  <si>
    <t>1.79366E+31</t>
  </si>
  <si>
    <t>3.19512E+37</t>
  </si>
  <si>
    <t>5.69161E+43</t>
  </si>
  <si>
    <t>1.01387E+50</t>
  </si>
  <si>
    <t>662</t>
  </si>
  <si>
    <t>1781176.857</t>
  </si>
  <si>
    <t>3.17259E+12</t>
  </si>
  <si>
    <t>5.65095E+18</t>
  </si>
  <si>
    <t>1.00653E+25</t>
  </si>
  <si>
    <t>1.79281E+31</t>
  </si>
  <si>
    <t>3.19332E+37</t>
  </si>
  <si>
    <t>5.68787E+43</t>
  </si>
  <si>
    <t>1.01311E+50</t>
  </si>
  <si>
    <t>646</t>
  </si>
  <si>
    <t>1781006.457</t>
  </si>
  <si>
    <t>3.17198E+12</t>
  </si>
  <si>
    <t>5.64932E+18</t>
  </si>
  <si>
    <t>1.00615E+25</t>
  </si>
  <si>
    <t>1.79196E+31</t>
  </si>
  <si>
    <t>3.19149E+37</t>
  </si>
  <si>
    <t>5.68406E+43</t>
  </si>
  <si>
    <t>1.01233E+50</t>
  </si>
  <si>
    <t>631</t>
  </si>
  <si>
    <t>1780832.137</t>
  </si>
  <si>
    <t>3.17136E+12</t>
  </si>
  <si>
    <t>5.64767E+18</t>
  </si>
  <si>
    <t>1.00575E+25</t>
  </si>
  <si>
    <t>1.79108E+31</t>
  </si>
  <si>
    <t>3.18961E+37</t>
  </si>
  <si>
    <t>5.68016E+43</t>
  </si>
  <si>
    <t>1.01154E+50</t>
  </si>
  <si>
    <t>615</t>
  </si>
  <si>
    <t>1780653.895</t>
  </si>
  <si>
    <t>3.17073E+12</t>
  </si>
  <si>
    <t>5.64597E+18</t>
  </si>
  <si>
    <t>1.00535E+25</t>
  </si>
  <si>
    <t>1.79018E+31</t>
  </si>
  <si>
    <t>3.1877E+37</t>
  </si>
  <si>
    <t>5.67619E+43</t>
  </si>
  <si>
    <t>1.01073E+50</t>
  </si>
  <si>
    <t>599</t>
  </si>
  <si>
    <t>1780471.716</t>
  </si>
  <si>
    <t>3.17008E+12</t>
  </si>
  <si>
    <t>5.64424E+18</t>
  </si>
  <si>
    <t>1.00494E+25</t>
  </si>
  <si>
    <t>1.78927E+31</t>
  </si>
  <si>
    <t>3.18574E+37</t>
  </si>
  <si>
    <t>5.67212E+43</t>
  </si>
  <si>
    <t>1.00991E+50</t>
  </si>
  <si>
    <t>583</t>
  </si>
  <si>
    <t>1780286.614</t>
  </si>
  <si>
    <t>3.16942E+12</t>
  </si>
  <si>
    <t>5.64248E+18</t>
  </si>
  <si>
    <t>1.00452E+25</t>
  </si>
  <si>
    <t>1.78834E+31</t>
  </si>
  <si>
    <t>3.18375E+37</t>
  </si>
  <si>
    <t>5.668E+43</t>
  </si>
  <si>
    <t>1.00907E+50</t>
  </si>
  <si>
    <t>567</t>
  </si>
  <si>
    <t>1565922.728</t>
  </si>
  <si>
    <t>2.45211E+12</t>
  </si>
  <si>
    <t>3.83982E+18</t>
  </si>
  <si>
    <t>6.01286E+24</t>
  </si>
  <si>
    <t>9.41568E+30</t>
  </si>
  <si>
    <t>1.47442E+37</t>
  </si>
  <si>
    <t>2.30883E+43</t>
  </si>
  <si>
    <t>3.61545E+49</t>
  </si>
  <si>
    <t>948</t>
  </si>
  <si>
    <t>1565751.751</t>
  </si>
  <si>
    <t>2.45158E+12</t>
  </si>
  <si>
    <t>3.83856E+18</t>
  </si>
  <si>
    <t>6.01024E+24</t>
  </si>
  <si>
    <t>9.41054E+30</t>
  </si>
  <si>
    <t>1.47346E+37</t>
  </si>
  <si>
    <t>2.30707E+43</t>
  </si>
  <si>
    <t>3.6123E+49</t>
  </si>
  <si>
    <t>1565577.834</t>
  </si>
  <si>
    <t>2.45103E+12</t>
  </si>
  <si>
    <t>3.83728E+18</t>
  </si>
  <si>
    <t>6.00757E+24</t>
  </si>
  <si>
    <t>9.40531E+30</t>
  </si>
  <si>
    <t>1.47248E+37</t>
  </si>
  <si>
    <t>2.30527E+43</t>
  </si>
  <si>
    <t>3.60909E+49</t>
  </si>
  <si>
    <t>905</t>
  </si>
  <si>
    <t>1565400.977</t>
  </si>
  <si>
    <t>2.45048E+12</t>
  </si>
  <si>
    <t>3.83598E+18</t>
  </si>
  <si>
    <t>6.00485E+24</t>
  </si>
  <si>
    <t>9.4E+30</t>
  </si>
  <si>
    <t>1.47148E+37</t>
  </si>
  <si>
    <t>2.30345E+43</t>
  </si>
  <si>
    <t>3.60583E+49</t>
  </si>
  <si>
    <t>1565221.18</t>
  </si>
  <si>
    <t>2.44992E+12</t>
  </si>
  <si>
    <t>3.83466E+18</t>
  </si>
  <si>
    <t>6.00209E+24</t>
  </si>
  <si>
    <t>9.39461E+30</t>
  </si>
  <si>
    <t>1.47046E+37</t>
  </si>
  <si>
    <t>2.3016E+43</t>
  </si>
  <si>
    <t>3.60251E+49</t>
  </si>
  <si>
    <t>861</t>
  </si>
  <si>
    <t>1565038.457</t>
  </si>
  <si>
    <t>2.44935E+12</t>
  </si>
  <si>
    <t>3.83332E+18</t>
  </si>
  <si>
    <t>5.99929E+24</t>
  </si>
  <si>
    <t>9.38912E+30</t>
  </si>
  <si>
    <t>1.46943E+37</t>
  </si>
  <si>
    <t>2.29972E+43</t>
  </si>
  <si>
    <t>3.59915E+49</t>
  </si>
  <si>
    <t>1564851.798</t>
  </si>
  <si>
    <t>2.44876E+12</t>
  </si>
  <si>
    <t>3.83195E+18</t>
  </si>
  <si>
    <t>5.99643E+24</t>
  </si>
  <si>
    <t>9.38353E+30</t>
  </si>
  <si>
    <t>1.46838E+37</t>
  </si>
  <si>
    <t>2.2978E+43</t>
  </si>
  <si>
    <t>3.59572E+49</t>
  </si>
  <si>
    <t>1564660.239</t>
  </si>
  <si>
    <t>2.44816E+12</t>
  </si>
  <si>
    <t>3.83054E+18</t>
  </si>
  <si>
    <t>5.9935E+24</t>
  </si>
  <si>
    <t>9.37778E+30</t>
  </si>
  <si>
    <t>1.4673E+37</t>
  </si>
  <si>
    <t>2.29583E+43</t>
  </si>
  <si>
    <t>3.5922E+49</t>
  </si>
  <si>
    <t>1564465.74</t>
  </si>
  <si>
    <t>2.44755E+12</t>
  </si>
  <si>
    <t>3.82911E+18</t>
  </si>
  <si>
    <t>5.99052E+24</t>
  </si>
  <si>
    <t>9.37196E+30</t>
  </si>
  <si>
    <t>1.46621E+37</t>
  </si>
  <si>
    <t>2.29384E+43</t>
  </si>
  <si>
    <t>3.58863E+49</t>
  </si>
  <si>
    <t>769</t>
  </si>
  <si>
    <t>1564266.339</t>
  </si>
  <si>
    <t>2.44693E+12</t>
  </si>
  <si>
    <t>3.82765E+18</t>
  </si>
  <si>
    <t>5.98746E+24</t>
  </si>
  <si>
    <t>9.36599E+30</t>
  </si>
  <si>
    <t>1.46509E+37</t>
  </si>
  <si>
    <t>2.29179E+43</t>
  </si>
  <si>
    <t>3.58497E+49</t>
  </si>
  <si>
    <t>1564061.058</t>
  </si>
  <si>
    <t>2.44629E+12</t>
  </si>
  <si>
    <t>3.82614E+18</t>
  </si>
  <si>
    <t>5.98432E+24</t>
  </si>
  <si>
    <t>9.35984E+30</t>
  </si>
  <si>
    <t>1.46394E+37</t>
  </si>
  <si>
    <t>2.28969E+43</t>
  </si>
  <si>
    <t>3.58121E+49</t>
  </si>
  <si>
    <t>721</t>
  </si>
  <si>
    <t>1563851.856</t>
  </si>
  <si>
    <t>2.44563E+12</t>
  </si>
  <si>
    <t>3.82461E+18</t>
  </si>
  <si>
    <t>5.98112E+24</t>
  </si>
  <si>
    <t>9.35358E+30</t>
  </si>
  <si>
    <t>1.46276E+37</t>
  </si>
  <si>
    <t>2.28754E+43</t>
  </si>
  <si>
    <t>3.57738E+49</t>
  </si>
  <si>
    <t>1563635.793</t>
  </si>
  <si>
    <t>2.44496E+12</t>
  </si>
  <si>
    <t>3.82302E+18</t>
  </si>
  <si>
    <t>5.97781E+24</t>
  </si>
  <si>
    <t>9.34712E+30</t>
  </si>
  <si>
    <t>1.46155E+37</t>
  </si>
  <si>
    <t>2.28533E+43</t>
  </si>
  <si>
    <t>3.57343E+49</t>
  </si>
  <si>
    <t>1563413.849</t>
  </si>
  <si>
    <t>2.44426E+12</t>
  </si>
  <si>
    <t>3.82139E+18</t>
  </si>
  <si>
    <t>5.97442E+24</t>
  </si>
  <si>
    <t>9.34049E+30</t>
  </si>
  <si>
    <t>1.46031E+37</t>
  </si>
  <si>
    <t>2.28306E+43</t>
  </si>
  <si>
    <t>3.56937E+49</t>
  </si>
  <si>
    <t>1563184.064</t>
  </si>
  <si>
    <t>2.44354E+12</t>
  </si>
  <si>
    <t>3.81971E+18</t>
  </si>
  <si>
    <t>5.97091E+24</t>
  </si>
  <si>
    <t>9.33363E+30</t>
  </si>
  <si>
    <t>1.45902E+37</t>
  </si>
  <si>
    <t>2.28071E+43</t>
  </si>
  <si>
    <t>3.56518E+49</t>
  </si>
  <si>
    <t>1562946.452</t>
  </si>
  <si>
    <t>2.4428E+12</t>
  </si>
  <si>
    <t>3.81797E+18</t>
  </si>
  <si>
    <t>5.96728E+24</t>
  </si>
  <si>
    <t>9.32654E+30</t>
  </si>
  <si>
    <t>1.45769E+37</t>
  </si>
  <si>
    <t>2.27829E+43</t>
  </si>
  <si>
    <t>3.56084E+49</t>
  </si>
  <si>
    <t>594</t>
  </si>
  <si>
    <t>1562700.003</t>
  </si>
  <si>
    <t>2.44203E+12</t>
  </si>
  <si>
    <t>3.81616E+18</t>
  </si>
  <si>
    <t>5.96352E+24</t>
  </si>
  <si>
    <t>9.31919E+30</t>
  </si>
  <si>
    <t>1.45631E+37</t>
  </si>
  <si>
    <t>2.27577E+43</t>
  </si>
  <si>
    <t>3.55635E+49</t>
  </si>
  <si>
    <t>1562443.753</t>
  </si>
  <si>
    <t>2.44123E+12</t>
  </si>
  <si>
    <t>3.81429E+18</t>
  </si>
  <si>
    <t>5.95961E+24</t>
  </si>
  <si>
    <t>9.31155E+30</t>
  </si>
  <si>
    <t>1.45488E+37</t>
  </si>
  <si>
    <t>2.27316E+43</t>
  </si>
  <si>
    <t>3.55169E+49</t>
  </si>
  <si>
    <t>540</t>
  </si>
  <si>
    <t>1562176.72</t>
  </si>
  <si>
    <t>2.4404E+12</t>
  </si>
  <si>
    <t>3.81233E+18</t>
  </si>
  <si>
    <t>5.95553E+24</t>
  </si>
  <si>
    <t>9.3036E+30</t>
  </si>
  <si>
    <t>1.45339E+37</t>
  </si>
  <si>
    <t>2.27045E+43</t>
  </si>
  <si>
    <t>3.54684E+49</t>
  </si>
  <si>
    <t>1561896.945</t>
  </si>
  <si>
    <t>2.43952E+12</t>
  </si>
  <si>
    <t>3.81028E+18</t>
  </si>
  <si>
    <t>5.95127E+24</t>
  </si>
  <si>
    <t>9.29527E+30</t>
  </si>
  <si>
    <t>1.45182E+37</t>
  </si>
  <si>
    <t>2.2676E+43</t>
  </si>
  <si>
    <t>3.54176E+49</t>
  </si>
  <si>
    <t>484</t>
  </si>
  <si>
    <t>1262182.503</t>
  </si>
  <si>
    <t>1.5931E+12</t>
  </si>
  <si>
    <t>2.01079E+18</t>
  </si>
  <si>
    <t>2.53798E+24</t>
  </si>
  <si>
    <t>3.2034E+30</t>
  </si>
  <si>
    <t>4.04327E+36</t>
  </si>
  <si>
    <t>5.10335E+42</t>
  </si>
  <si>
    <t>6.44136E+48</t>
  </si>
  <si>
    <t>26067</t>
  </si>
  <si>
    <t>679488489</t>
  </si>
  <si>
    <t>1.77122E+13</t>
  </si>
  <si>
    <t>4.61705E+17</t>
  </si>
  <si>
    <t>1.20353E+22</t>
  </si>
  <si>
    <t>3.13723E+26</t>
  </si>
  <si>
    <t>8.17782E+30</t>
  </si>
  <si>
    <t>2.13171E+35</t>
  </si>
  <si>
    <t>1261405.55</t>
  </si>
  <si>
    <t>1.59114E+12</t>
  </si>
  <si>
    <t>2.00708E+18</t>
  </si>
  <si>
    <t>2.53174E+24</t>
  </si>
  <si>
    <t>3.19355E+30</t>
  </si>
  <si>
    <t>4.02836E+36</t>
  </si>
  <si>
    <t>5.0814E+42</t>
  </si>
  <si>
    <t>6.4097E+48</t>
  </si>
  <si>
    <t>27405</t>
  </si>
  <si>
    <t>751034025</t>
  </si>
  <si>
    <t>2.05821E+13</t>
  </si>
  <si>
    <t>5.64052E+17</t>
  </si>
  <si>
    <t>1.54578E+22</t>
  </si>
  <si>
    <t>4.23622E+26</t>
  </si>
  <si>
    <t>1.16094E+31</t>
  </si>
  <si>
    <t>3.18155E+35</t>
  </si>
  <si>
    <t>2768</t>
  </si>
  <si>
    <t>1260608.016</t>
  </si>
  <si>
    <t>1.58913E+12</t>
  </si>
  <si>
    <t>2.00327E+18</t>
  </si>
  <si>
    <t>2.52534E+24</t>
  </si>
  <si>
    <t>3.18347E+30</t>
  </si>
  <si>
    <t>4.0131E+36</t>
  </si>
  <si>
    <t>5.05895E+42</t>
  </si>
  <si>
    <t>6.37735E+48</t>
  </si>
  <si>
    <t>28744</t>
  </si>
  <si>
    <t>826217536</t>
  </si>
  <si>
    <t>2.37488E+13</t>
  </si>
  <si>
    <t>6.82635E+17</t>
  </si>
  <si>
    <t>1.96217E+22</t>
  </si>
  <si>
    <t>5.64005E+26</t>
  </si>
  <si>
    <t>1.62118E+31</t>
  </si>
  <si>
    <t>4.65991E+35</t>
  </si>
  <si>
    <t>2599</t>
  </si>
  <si>
    <t>1259786.973</t>
  </si>
  <si>
    <t>1.58706E+12</t>
  </si>
  <si>
    <t>1.99936E+18</t>
  </si>
  <si>
    <t>2.51877E+24</t>
  </si>
  <si>
    <t>3.17311E+30</t>
  </si>
  <si>
    <t>3.99745E+36</t>
  </si>
  <si>
    <t>5.03593E+42</t>
  </si>
  <si>
    <t>6.3442E+48</t>
  </si>
  <si>
    <t>30083</t>
  </si>
  <si>
    <t>904986889</t>
  </si>
  <si>
    <t>2.72247E+13</t>
  </si>
  <si>
    <t>8.19001E+17</t>
  </si>
  <si>
    <t>2.4638E+22</t>
  </si>
  <si>
    <t>7.41185E+26</t>
  </si>
  <si>
    <t>2.22971E+31</t>
  </si>
  <si>
    <t>6.70763E+35</t>
  </si>
  <si>
    <t>2429</t>
  </si>
  <si>
    <t>1258936.54</t>
  </si>
  <si>
    <t>1.58492E+12</t>
  </si>
  <si>
    <t>1.99532E+18</t>
  </si>
  <si>
    <t>2.51198E+24</t>
  </si>
  <si>
    <t>3.16242E+30</t>
  </si>
  <si>
    <t>3.98128E+36</t>
  </si>
  <si>
    <t>5.01218E+42</t>
  </si>
  <si>
    <t>6.31002E+48</t>
  </si>
  <si>
    <t>31422</t>
  </si>
  <si>
    <t>987342084</t>
  </si>
  <si>
    <t>3.10243E+13</t>
  </si>
  <si>
    <t>9.74844E+17</t>
  </si>
  <si>
    <t>3.06316E+22</t>
  </si>
  <si>
    <t>9.62505E+26</t>
  </si>
  <si>
    <t>3.02438E+31</t>
  </si>
  <si>
    <t>9.50322E+35</t>
  </si>
  <si>
    <t>2232</t>
  </si>
  <si>
    <t>1258050.836</t>
  </si>
  <si>
    <t>1.58269E+12</t>
  </si>
  <si>
    <t>1.99111E+18</t>
  </si>
  <si>
    <t>2.50491E+24</t>
  </si>
  <si>
    <t>3.15131E+30</t>
  </si>
  <si>
    <t>3.96451E+36</t>
  </si>
  <si>
    <t>4.98755E+42</t>
  </si>
  <si>
    <t>6.27459E+48</t>
  </si>
  <si>
    <t>32761</t>
  </si>
  <si>
    <t>1073283121</t>
  </si>
  <si>
    <t>3.51618E+13</t>
  </si>
  <si>
    <t>1.15194E+18</t>
  </si>
  <si>
    <t>3.77386E+22</t>
  </si>
  <si>
    <t>1.23635E+27</t>
  </si>
  <si>
    <t>4.05042E+31</t>
  </si>
  <si>
    <t>1.32696E+36</t>
  </si>
  <si>
    <t>2050</t>
  </si>
  <si>
    <t>1257127.901</t>
  </si>
  <si>
    <t>1.58037E+12</t>
  </si>
  <si>
    <t>1.98673E+18</t>
  </si>
  <si>
    <t>2.49757E+24</t>
  </si>
  <si>
    <t>3.13977E+30</t>
  </si>
  <si>
    <t>3.94709E+36</t>
  </si>
  <si>
    <t>4.96199E+42</t>
  </si>
  <si>
    <t>6.23786E+48</t>
  </si>
  <si>
    <t>34100</t>
  </si>
  <si>
    <t>1162810000</t>
  </si>
  <si>
    <t>3.96518E+13</t>
  </si>
  <si>
    <t>1.35213E+18</t>
  </si>
  <si>
    <t>4.61075E+22</t>
  </si>
  <si>
    <t>1.57227E+27</t>
  </si>
  <si>
    <t>5.36143E+31</t>
  </si>
  <si>
    <t>1.82825E+36</t>
  </si>
  <si>
    <t>1895</t>
  </si>
  <si>
    <t>1256158.914</t>
  </si>
  <si>
    <t>1.57794E+12</t>
  </si>
  <si>
    <t>1.98214E+18</t>
  </si>
  <si>
    <t>2.48988E+24</t>
  </si>
  <si>
    <t>3.12768E+30</t>
  </si>
  <si>
    <t>3.92887E+36</t>
  </si>
  <si>
    <t>4.93528E+42</t>
  </si>
  <si>
    <t>6.1995E+48</t>
  </si>
  <si>
    <t>35439</t>
  </si>
  <si>
    <t>1255922721</t>
  </si>
  <si>
    <t>4.45086E+13</t>
  </si>
  <si>
    <t>1.57734E+18</t>
  </si>
  <si>
    <t>5.58994E+22</t>
  </si>
  <si>
    <t>1.98102E+27</t>
  </si>
  <si>
    <t>7.02054E+31</t>
  </si>
  <si>
    <t>2.48801E+36</t>
  </si>
  <si>
    <t>1739</t>
  </si>
  <si>
    <t>1255956.105</t>
  </si>
  <si>
    <t>1.57743E+12</t>
  </si>
  <si>
    <t>1.98118E+18</t>
  </si>
  <si>
    <t>2.48827E+24</t>
  </si>
  <si>
    <t>3.12516E+30</t>
  </si>
  <si>
    <t>3.92506E+36</t>
  </si>
  <si>
    <t>4.92971E+42</t>
  </si>
  <si>
    <t>6.1915E+48</t>
  </si>
  <si>
    <t>35837</t>
  </si>
  <si>
    <t>1284290569</t>
  </si>
  <si>
    <t>4.60251E+13</t>
  </si>
  <si>
    <t>1.6494E+18</t>
  </si>
  <si>
    <t>5.91096E+22</t>
  </si>
  <si>
    <t>2.11831E+27</t>
  </si>
  <si>
    <t>7.59139E+31</t>
  </si>
  <si>
    <t>2.72053E+36</t>
  </si>
  <si>
    <t>2492</t>
  </si>
  <si>
    <t>1255741.533</t>
  </si>
  <si>
    <t>1.57689E+12</t>
  </si>
  <si>
    <t>1.98016E+18</t>
  </si>
  <si>
    <t>2.48657E+24</t>
  </si>
  <si>
    <t>3.12249E+30</t>
  </si>
  <si>
    <t>3.92104E+36</t>
  </si>
  <si>
    <t>4.92382E+42</t>
  </si>
  <si>
    <t>6.18304E+48</t>
  </si>
  <si>
    <t>36235</t>
  </si>
  <si>
    <t>1312975225</t>
  </si>
  <si>
    <t>4.75757E+13</t>
  </si>
  <si>
    <t>1.7239E+18</t>
  </si>
  <si>
    <t>6.24657E+22</t>
  </si>
  <si>
    <t>2.26344E+27</t>
  </si>
  <si>
    <t>8.20159E+31</t>
  </si>
  <si>
    <t>2.97184E+36</t>
  </si>
  <si>
    <t>2183</t>
  </si>
  <si>
    <t>1255513.239</t>
  </si>
  <si>
    <t>1.57631E+12</t>
  </si>
  <si>
    <t>1.97908E+18</t>
  </si>
  <si>
    <t>2.48476E+24</t>
  </si>
  <si>
    <t>3.11965E+30</t>
  </si>
  <si>
    <t>3.91677E+36</t>
  </si>
  <si>
    <t>4.91755E+42</t>
  </si>
  <si>
    <t>6.17405E+48</t>
  </si>
  <si>
    <t>36633</t>
  </si>
  <si>
    <t>1341976689</t>
  </si>
  <si>
    <t>4.91606E+13</t>
  </si>
  <si>
    <t>1.8009E+18</t>
  </si>
  <si>
    <t>6.59724E+22</t>
  </si>
  <si>
    <t>2.41677E+27</t>
  </si>
  <si>
    <t>8.85335E+31</t>
  </si>
  <si>
    <t>3.24325E+36</t>
  </si>
  <si>
    <t>2114</t>
  </si>
  <si>
    <t>1255282.005</t>
  </si>
  <si>
    <t>1.57573E+12</t>
  </si>
  <si>
    <t>1.97799E+18</t>
  </si>
  <si>
    <t>2.48293E+24</t>
  </si>
  <si>
    <t>3.11678E+30</t>
  </si>
  <si>
    <t>3.91244E+36</t>
  </si>
  <si>
    <t>4.91122E+42</t>
  </si>
  <si>
    <t>6.16496E+48</t>
  </si>
  <si>
    <t>37031</t>
  </si>
  <si>
    <t>1371294961</t>
  </si>
  <si>
    <t>5.07804E+13</t>
  </si>
  <si>
    <t>1.88045E+18</t>
  </si>
  <si>
    <t>6.96349E+22</t>
  </si>
  <si>
    <t>2.57865E+27</t>
  </si>
  <si>
    <t>9.549E+31</t>
  </si>
  <si>
    <t>3.53609E+36</t>
  </si>
  <si>
    <t>2044</t>
  </si>
  <si>
    <t>1255048.812</t>
  </si>
  <si>
    <t>1.57515E+12</t>
  </si>
  <si>
    <t>1.97689E+18</t>
  </si>
  <si>
    <t>2.48109E+24</t>
  </si>
  <si>
    <t>3.11389E+30</t>
  </si>
  <si>
    <t>3.90808E+36</t>
  </si>
  <si>
    <t>4.90483E+42</t>
  </si>
  <si>
    <t>6.15581E+48</t>
  </si>
  <si>
    <t>37429</t>
  </si>
  <si>
    <t>1400930041</t>
  </si>
  <si>
    <t>5.24354E+13</t>
  </si>
  <si>
    <t>1.9626E+18</t>
  </si>
  <si>
    <t>7.34583E+22</t>
  </si>
  <si>
    <t>2.74947E+27</t>
  </si>
  <si>
    <t>1.0291E+32</t>
  </si>
  <si>
    <t>3.85182E+36</t>
  </si>
  <si>
    <t>1973</t>
  </si>
  <si>
    <t>1254810.732</t>
  </si>
  <si>
    <t>1.57455E+12</t>
  </si>
  <si>
    <t>1.97576E+18</t>
  </si>
  <si>
    <t>2.47921E+24</t>
  </si>
  <si>
    <t>3.11094E+30</t>
  </si>
  <si>
    <t>3.90364E+36</t>
  </si>
  <si>
    <t>4.89832E+42</t>
  </si>
  <si>
    <t>6.14647E+48</t>
  </si>
  <si>
    <t>37826</t>
  </si>
  <si>
    <t>1430806276</t>
  </si>
  <si>
    <t>5.41217E+13</t>
  </si>
  <si>
    <t>2.04721E+18</t>
  </si>
  <si>
    <t>7.74376E+22</t>
  </si>
  <si>
    <t>2.92916E+27</t>
  </si>
  <si>
    <t>1.10798E+32</t>
  </si>
  <si>
    <t>4.19105E+36</t>
  </si>
  <si>
    <t>1902</t>
  </si>
  <si>
    <t>1254569.7</t>
  </si>
  <si>
    <t>1.57395E+12</t>
  </si>
  <si>
    <t>1.97462E+18</t>
  </si>
  <si>
    <t>2.4773E+24</t>
  </si>
  <si>
    <t>3.10795E+30</t>
  </si>
  <si>
    <t>3.89914E+36</t>
  </si>
  <si>
    <t>4.89174E+42</t>
  </si>
  <si>
    <t>6.13703E+48</t>
  </si>
  <si>
    <t>38224</t>
  </si>
  <si>
    <t>1461074176</t>
  </si>
  <si>
    <t>5.58481E+13</t>
  </si>
  <si>
    <t>2.13474E+18</t>
  </si>
  <si>
    <t>8.15982E+22</t>
  </si>
  <si>
    <t>3.11901E+27</t>
  </si>
  <si>
    <t>1.19221E+32</t>
  </si>
  <si>
    <t>4.55711E+36</t>
  </si>
  <si>
    <t>1829</t>
  </si>
  <si>
    <t>1254324.749</t>
  </si>
  <si>
    <t>1.57333E+12</t>
  </si>
  <si>
    <t>1.97347E+18</t>
  </si>
  <si>
    <t>2.47537E+24</t>
  </si>
  <si>
    <t>3.10492E+30</t>
  </si>
  <si>
    <t>3.89457E+36</t>
  </si>
  <si>
    <t>4.88506E+42</t>
  </si>
  <si>
    <t>6.12745E+48</t>
  </si>
  <si>
    <t>38622</t>
  </si>
  <si>
    <t>1491658884</t>
  </si>
  <si>
    <t>5.76108E+13</t>
  </si>
  <si>
    <t>2.22505E+18</t>
  </si>
  <si>
    <t>8.59357E+22</t>
  </si>
  <si>
    <t>3.31901E+27</t>
  </si>
  <si>
    <t>1.28187E+32</t>
  </si>
  <si>
    <t>4.95083E+36</t>
  </si>
  <si>
    <t>1755</t>
  </si>
  <si>
    <t>1254074.899</t>
  </si>
  <si>
    <t>1.5727E+12</t>
  </si>
  <si>
    <t>1.97229E+18</t>
  </si>
  <si>
    <t>2.4734E+24</t>
  </si>
  <si>
    <t>3.10183E+30</t>
  </si>
  <si>
    <t>3.88992E+36</t>
  </si>
  <si>
    <t>4.87825E+42</t>
  </si>
  <si>
    <t>6.11769E+48</t>
  </si>
  <si>
    <t>39020</t>
  </si>
  <si>
    <t>1522560400</t>
  </si>
  <si>
    <t>5.94103E+13</t>
  </si>
  <si>
    <t>2.31819E+18</t>
  </si>
  <si>
    <t>9.04558E+22</t>
  </si>
  <si>
    <t>3.52958E+27</t>
  </si>
  <si>
    <t>1.37724E+32</t>
  </si>
  <si>
    <t>5.37401E+36</t>
  </si>
  <si>
    <t>1682</t>
  </si>
  <si>
    <t>1253820.149</t>
  </si>
  <si>
    <t>1.57206E+12</t>
  </si>
  <si>
    <t>1.97109E+18</t>
  </si>
  <si>
    <t>2.47139E+24</t>
  </si>
  <si>
    <t>3.09868E+30</t>
  </si>
  <si>
    <t>3.88518E+36</t>
  </si>
  <si>
    <t>4.87132E+42</t>
  </si>
  <si>
    <t>6.10776E+48</t>
  </si>
  <si>
    <t>39418</t>
  </si>
  <si>
    <t>1553778724</t>
  </si>
  <si>
    <t>6.12468E+13</t>
  </si>
  <si>
    <t>2.41423E+18</t>
  </si>
  <si>
    <t>9.51641E+22</t>
  </si>
  <si>
    <t>3.75118E+27</t>
  </si>
  <si>
    <t>1.47864E+32</t>
  </si>
  <si>
    <t>5.8285E+36</t>
  </si>
  <si>
    <t>1630</t>
  </si>
  <si>
    <t>1253562.46</t>
  </si>
  <si>
    <t>1.57142E+12</t>
  </si>
  <si>
    <t>1.96987E+18</t>
  </si>
  <si>
    <t>2.46936E+24</t>
  </si>
  <si>
    <t>3.09549E+30</t>
  </si>
  <si>
    <t>3.88039E+36</t>
  </si>
  <si>
    <t>4.86432E+42</t>
  </si>
  <si>
    <t>6.09772E+48</t>
  </si>
  <si>
    <t>39816</t>
  </si>
  <si>
    <t>1585313856</t>
  </si>
  <si>
    <t>6.31209E+13</t>
  </si>
  <si>
    <t>2.51322E+18</t>
  </si>
  <si>
    <t>1.00066E+23</t>
  </si>
  <si>
    <t>3.98424E+27</t>
  </si>
  <si>
    <t>1.58637E+32</t>
  </si>
  <si>
    <t>6.31627E+36</t>
  </si>
  <si>
    <t>1577</t>
  </si>
  <si>
    <t>1253299.871</t>
  </si>
  <si>
    <t>1.57076E+12</t>
  </si>
  <si>
    <t>1.96863E+18</t>
  </si>
  <si>
    <t>2.46729E+24</t>
  </si>
  <si>
    <t>3.09225E+30</t>
  </si>
  <si>
    <t>3.87552E+36</t>
  </si>
  <si>
    <t>4.85719E+42</t>
  </si>
  <si>
    <t>6.08751E+48</t>
  </si>
  <si>
    <t>40214</t>
  </si>
  <si>
    <t>1617165796</t>
  </si>
  <si>
    <t>6.50327E+13</t>
  </si>
  <si>
    <t>2.61523E+18</t>
  </si>
  <si>
    <t>1.05169E+23</t>
  </si>
  <si>
    <t>4.22925E+27</t>
  </si>
  <si>
    <t>1.70075E+32</t>
  </si>
  <si>
    <t>6.8394E+36</t>
  </si>
  <si>
    <t>1523</t>
  </si>
  <si>
    <t>1253033.363</t>
  </si>
  <si>
    <t>1.57009E+12</t>
  </si>
  <si>
    <t>1.96738E+18</t>
  </si>
  <si>
    <t>2.46519E+24</t>
  </si>
  <si>
    <t>3.08897E+30</t>
  </si>
  <si>
    <t>3.87058E+36</t>
  </si>
  <si>
    <t>4.84996E+42</t>
  </si>
  <si>
    <t>6.07717E+48</t>
  </si>
  <si>
    <t>40612</t>
  </si>
  <si>
    <t>1649334544</t>
  </si>
  <si>
    <t>6.69828E+13</t>
  </si>
  <si>
    <t>2.7203E+18</t>
  </si>
  <si>
    <t>1.10477E+23</t>
  </si>
  <si>
    <t>4.48669E+27</t>
  </si>
  <si>
    <t>1.82214E+32</t>
  </si>
  <si>
    <t>7.40006E+36</t>
  </si>
  <si>
    <t>1468</t>
  </si>
  <si>
    <t>1252760.976</t>
  </si>
  <si>
    <t>1.56941E+12</t>
  </si>
  <si>
    <t>1.9661E+18</t>
  </si>
  <si>
    <t>2.46305E+24</t>
  </si>
  <si>
    <t>3.08561E+30</t>
  </si>
  <si>
    <t>3.86553E+36</t>
  </si>
  <si>
    <t>4.84259E+42</t>
  </si>
  <si>
    <t>6.06661E+48</t>
  </si>
  <si>
    <t>41010</t>
  </si>
  <si>
    <t>1681820100</t>
  </si>
  <si>
    <t>6.89714E+13</t>
  </si>
  <si>
    <t>2.82852E+18</t>
  </si>
  <si>
    <t>1.15998E+23</t>
  </si>
  <si>
    <t>4.75706E+27</t>
  </si>
  <si>
    <t>1.95087E+32</t>
  </si>
  <si>
    <t>8.00052E+36</t>
  </si>
  <si>
    <t>1412</t>
  </si>
  <si>
    <t>1252481.729</t>
  </si>
  <si>
    <t>1.56871E+12</t>
  </si>
  <si>
    <t>1.96478E+18</t>
  </si>
  <si>
    <t>2.46085E+24</t>
  </si>
  <si>
    <t>3.08217E+30</t>
  </si>
  <si>
    <t>3.86037E+36</t>
  </si>
  <si>
    <t>4.83504E+42</t>
  </si>
  <si>
    <t>6.0558E+48</t>
  </si>
  <si>
    <t>41408</t>
  </si>
  <si>
    <t>1714622464</t>
  </si>
  <si>
    <t>7.09991E+13</t>
  </si>
  <si>
    <t>2.93993E+18</t>
  </si>
  <si>
    <t>1.21737E+23</t>
  </si>
  <si>
    <t>5.04087E+27</t>
  </si>
  <si>
    <t>2.08732E+32</t>
  </si>
  <si>
    <t>8.64319E+36</t>
  </si>
  <si>
    <t>1356</t>
  </si>
  <si>
    <t>1252197.582</t>
  </si>
  <si>
    <t>1.568E+12</t>
  </si>
  <si>
    <t>1.96344E+18</t>
  </si>
  <si>
    <t>2.45862E+24</t>
  </si>
  <si>
    <t>3.07868E+30</t>
  </si>
  <si>
    <t>3.85511E+36</t>
  </si>
  <si>
    <t>4.82736E+42</t>
  </si>
  <si>
    <t>6.04481E+48</t>
  </si>
  <si>
    <t>41806</t>
  </si>
  <si>
    <t>1747741636</t>
  </si>
  <si>
    <t>7.30661E+13</t>
  </si>
  <si>
    <t>3.0546E+18</t>
  </si>
  <si>
    <t>1.27701E+23</t>
  </si>
  <si>
    <t>5.33865E+27</t>
  </si>
  <si>
    <t>2.23188E+32</t>
  </si>
  <si>
    <t>9.33059E+36</t>
  </si>
  <si>
    <t>1298</t>
  </si>
  <si>
    <t>1251904.615</t>
  </si>
  <si>
    <t>1.56727E+12</t>
  </si>
  <si>
    <t>1.96207E+18</t>
  </si>
  <si>
    <t>2.45632E+24</t>
  </si>
  <si>
    <t>3.07508E+30</t>
  </si>
  <si>
    <t>3.8497E+36</t>
  </si>
  <si>
    <t>4.81946E+42</t>
  </si>
  <si>
    <t>6.03351E+48</t>
  </si>
  <si>
    <t>42204</t>
  </si>
  <si>
    <t>1781177616</t>
  </si>
  <si>
    <t>7.51728E+13</t>
  </si>
  <si>
    <t>3.17259E+18</t>
  </si>
  <si>
    <t>1.33896E+23</t>
  </si>
  <si>
    <t>5.65095E+27</t>
  </si>
  <si>
    <t>2.38493E+32</t>
  </si>
  <si>
    <t>1.00654E+37</t>
  </si>
  <si>
    <t>1239</t>
  </si>
  <si>
    <t>1251604.789</t>
  </si>
  <si>
    <t>1.56651E+12</t>
  </si>
  <si>
    <t>1.96066E+18</t>
  </si>
  <si>
    <t>2.45397E+24</t>
  </si>
  <si>
    <t>3.0714E+30</t>
  </si>
  <si>
    <t>3.84418E+36</t>
  </si>
  <si>
    <t>4.81139E+42</t>
  </si>
  <si>
    <t>6.02196E+48</t>
  </si>
  <si>
    <t>42602</t>
  </si>
  <si>
    <t>1814930404</t>
  </si>
  <si>
    <t>7.73197E+13</t>
  </si>
  <si>
    <t>3.29397E+18</t>
  </si>
  <si>
    <t>1.4033E+23</t>
  </si>
  <si>
    <t>5.97833E+27</t>
  </si>
  <si>
    <t>2.54689E+32</t>
  </si>
  <si>
    <t>1.08503E+37</t>
  </si>
  <si>
    <t>1179</t>
  </si>
  <si>
    <t>1251294.182</t>
  </si>
  <si>
    <t>1.56574E+12</t>
  </si>
  <si>
    <t>1.9592E+18</t>
  </si>
  <si>
    <t>2.45153E+24</t>
  </si>
  <si>
    <t>3.06759E+30</t>
  </si>
  <si>
    <t>3.83846E+36</t>
  </si>
  <si>
    <t>4.80304E+42</t>
  </si>
  <si>
    <t>6.01001E+48</t>
  </si>
  <si>
    <t>1117</t>
  </si>
  <si>
    <t>1515764.056</t>
  </si>
  <si>
    <t>2.29754E+12</t>
  </si>
  <si>
    <t>3.48253E+18</t>
  </si>
  <si>
    <t>5.27869E+24</t>
  </si>
  <si>
    <t>8.00125E+30</t>
  </si>
  <si>
    <t>1.2128E+37</t>
  </si>
  <si>
    <t>1.83832E+43</t>
  </si>
  <si>
    <t>2.78646E+49</t>
  </si>
  <si>
    <t>20542</t>
  </si>
  <si>
    <t>421973764</t>
  </si>
  <si>
    <t>8.66819E+12</t>
  </si>
  <si>
    <t>1.78062E+17</t>
  </si>
  <si>
    <t>3.65775E+21</t>
  </si>
  <si>
    <t>7.51374E+25</t>
  </si>
  <si>
    <t>1.54347E+30</t>
  </si>
  <si>
    <t>3.1706E+34</t>
  </si>
  <si>
    <t>2917</t>
  </si>
  <si>
    <t>1514889.001</t>
  </si>
  <si>
    <t>2.29489E+12</t>
  </si>
  <si>
    <t>3.4765E+18</t>
  </si>
  <si>
    <t>5.26651E+24</t>
  </si>
  <si>
    <t>7.97818E+30</t>
  </si>
  <si>
    <t>1.20861E+37</t>
  </si>
  <si>
    <t>1.8309E+43</t>
  </si>
  <si>
    <t>2.77362E+49</t>
  </si>
  <si>
    <t>21860</t>
  </si>
  <si>
    <t>477859600</t>
  </si>
  <si>
    <t>1.0446E+13</t>
  </si>
  <si>
    <t>2.2835E+17</t>
  </si>
  <si>
    <t>4.99173E+21</t>
  </si>
  <si>
    <t>1.09119E+26</t>
  </si>
  <si>
    <t>2.38534E+30</t>
  </si>
  <si>
    <t>5.21436E+34</t>
  </si>
  <si>
    <t>2780</t>
  </si>
  <si>
    <t>1513996.32</t>
  </si>
  <si>
    <t>2.29218E+12</t>
  </si>
  <si>
    <t>3.47036E+18</t>
  </si>
  <si>
    <t>5.25411E+24</t>
  </si>
  <si>
    <t>7.95471E+30</t>
  </si>
  <si>
    <t>1.20434E+37</t>
  </si>
  <si>
    <t>1.82337E+43</t>
  </si>
  <si>
    <t>2.76057E+49</t>
  </si>
  <si>
    <t>23178</t>
  </si>
  <si>
    <t>537219684</t>
  </si>
  <si>
    <t>1.24517E+13</t>
  </si>
  <si>
    <t>2.88605E+17</t>
  </si>
  <si>
    <t>6.68929E+21</t>
  </si>
  <si>
    <t>1.55044E+26</t>
  </si>
  <si>
    <t>3.59362E+30</t>
  </si>
  <si>
    <t>8.32928E+34</t>
  </si>
  <si>
    <t>2644</t>
  </si>
  <si>
    <t>1513084.068</t>
  </si>
  <si>
    <t>2.28942E+12</t>
  </si>
  <si>
    <t>3.46409E+18</t>
  </si>
  <si>
    <t>5.24146E+24</t>
  </si>
  <si>
    <t>7.93077E+30</t>
  </si>
  <si>
    <t>1.19999E+37</t>
  </si>
  <si>
    <t>1.81569E+43</t>
  </si>
  <si>
    <t>2.74729E+49</t>
  </si>
  <si>
    <t>24495</t>
  </si>
  <si>
    <t>600005025</t>
  </si>
  <si>
    <t>1.46971E+13</t>
  </si>
  <si>
    <t>3.60006E+17</t>
  </si>
  <si>
    <t>8.81835E+21</t>
  </si>
  <si>
    <t>2.16005E+26</t>
  </si>
  <si>
    <t>5.29105E+30</t>
  </si>
  <si>
    <t>1.29604E+35</t>
  </si>
  <si>
    <t>2508</t>
  </si>
  <si>
    <t>1512150.254</t>
  </si>
  <si>
    <t>2.2866E+12</t>
  </si>
  <si>
    <t>3.45768E+18</t>
  </si>
  <si>
    <t>5.22853E+24</t>
  </si>
  <si>
    <t>7.90633E+30</t>
  </si>
  <si>
    <t>1.19556E+37</t>
  </si>
  <si>
    <t>1.80786E+43</t>
  </si>
  <si>
    <t>2.73375E+49</t>
  </si>
  <si>
    <t>25813</t>
  </si>
  <si>
    <t>666310969</t>
  </si>
  <si>
    <t>1.71995E+13</t>
  </si>
  <si>
    <t>4.4397E+17</t>
  </si>
  <si>
    <t>1.14602E+22</t>
  </si>
  <si>
    <t>2.95822E+26</t>
  </si>
  <si>
    <t>7.63606E+30</t>
  </si>
  <si>
    <t>1.9711E+35</t>
  </si>
  <si>
    <t>2365</t>
  </si>
  <si>
    <t>1511190.973</t>
  </si>
  <si>
    <t>2.2837E+12</t>
  </si>
  <si>
    <t>3.4511E+18</t>
  </si>
  <si>
    <t>5.21528E+24</t>
  </si>
  <si>
    <t>7.88128E+30</t>
  </si>
  <si>
    <t>1.19101E+37</t>
  </si>
  <si>
    <t>1.79985E+43</t>
  </si>
  <si>
    <t>2.71991E+49</t>
  </si>
  <si>
    <t>27131</t>
  </si>
  <si>
    <t>736091161</t>
  </si>
  <si>
    <t>1.99709E+13</t>
  </si>
  <si>
    <t>5.4183E+17</t>
  </si>
  <si>
    <t>1.47004E+22</t>
  </si>
  <si>
    <t>3.98836E+26</t>
  </si>
  <si>
    <t>1.08208E+31</t>
  </si>
  <si>
    <t>2.9358E+35</t>
  </si>
  <si>
    <t>2222</t>
  </si>
  <si>
    <t>1510203.285</t>
  </si>
  <si>
    <t>2.28071E+12</t>
  </si>
  <si>
    <t>3.44434E+18</t>
  </si>
  <si>
    <t>5.20166E+24</t>
  </si>
  <si>
    <t>7.85556E+30</t>
  </si>
  <si>
    <t>1.18635E+37</t>
  </si>
  <si>
    <t>1.79163E+43</t>
  </si>
  <si>
    <t>2.70572E+49</t>
  </si>
  <si>
    <t>28449</t>
  </si>
  <si>
    <t>809345601</t>
  </si>
  <si>
    <t>2.30251E+13</t>
  </si>
  <si>
    <t>6.5504E+17</t>
  </si>
  <si>
    <t>1.86352E+22</t>
  </si>
  <si>
    <t>5.30154E+26</t>
  </si>
  <si>
    <t>1.50824E+31</t>
  </si>
  <si>
    <t>4.29078E+35</t>
  </si>
  <si>
    <t>2080</t>
  </si>
  <si>
    <t>1509182.302</t>
  </si>
  <si>
    <t>2.27763E+12</t>
  </si>
  <si>
    <t>3.43736E+18</t>
  </si>
  <si>
    <t>5.1876E+24</t>
  </si>
  <si>
    <t>7.82904E+30</t>
  </si>
  <si>
    <t>1.18154E+37</t>
  </si>
  <si>
    <t>1.78317E+43</t>
  </si>
  <si>
    <t>2.69112E+49</t>
  </si>
  <si>
    <t>29766</t>
  </si>
  <si>
    <t>886014756</t>
  </si>
  <si>
    <t>2.63731E+13</t>
  </si>
  <si>
    <t>7.85022E+17</t>
  </si>
  <si>
    <t>2.3367E+22</t>
  </si>
  <si>
    <t>6.95541E+26</t>
  </si>
  <si>
    <t>2.07035E+31</t>
  </si>
  <si>
    <t>6.1626E+35</t>
  </si>
  <si>
    <t>1940</t>
  </si>
  <si>
    <t>1508122.116</t>
  </si>
  <si>
    <t>2.27443E+12</t>
  </si>
  <si>
    <t>3.43012E+18</t>
  </si>
  <si>
    <t>5.17304E+24</t>
  </si>
  <si>
    <t>7.80158E+30</t>
  </si>
  <si>
    <t>1.17657E+37</t>
  </si>
  <si>
    <t>1.77442E+43</t>
  </si>
  <si>
    <t>2.67604E+49</t>
  </si>
  <si>
    <t>31084</t>
  </si>
  <si>
    <t>966215056</t>
  </si>
  <si>
    <t>3.00338E+13</t>
  </si>
  <si>
    <t>9.33572E+17</t>
  </si>
  <si>
    <t>2.90191E+22</t>
  </si>
  <si>
    <t>9.02031E+26</t>
  </si>
  <si>
    <t>2.80387E+31</t>
  </si>
  <si>
    <t>8.71556E+35</t>
  </si>
  <si>
    <t>1781</t>
  </si>
  <si>
    <t>1507012.939</t>
  </si>
  <si>
    <t>2.27109E+12</t>
  </si>
  <si>
    <t>3.42256E+18</t>
  </si>
  <si>
    <t>5.15784E+24</t>
  </si>
  <si>
    <t>7.77293E+30</t>
  </si>
  <si>
    <t>1.17139E+37</t>
  </si>
  <si>
    <t>1.7653E+43</t>
  </si>
  <si>
    <t>2.66033E+49</t>
  </si>
  <si>
    <t>32402</t>
  </si>
  <si>
    <t>1049889604</t>
  </si>
  <si>
    <t>3.40185E+13</t>
  </si>
  <si>
    <t>1.10227E+18</t>
  </si>
  <si>
    <t>3.57157E+22</t>
  </si>
  <si>
    <t>1.15726E+27</t>
  </si>
  <si>
    <t>3.74975E+31</t>
  </si>
  <si>
    <t>1.215E+36</t>
  </si>
  <si>
    <t>1627</t>
  </si>
  <si>
    <t>1505847.909</t>
  </si>
  <si>
    <t>2.26758E+12</t>
  </si>
  <si>
    <t>3.41463E+18</t>
  </si>
  <si>
    <t>5.14191E+24</t>
  </si>
  <si>
    <t>7.74293E+30</t>
  </si>
  <si>
    <t>1.16597E+37</t>
  </si>
  <si>
    <t>1.75577E+43</t>
  </si>
  <si>
    <t>2.64392E+49</t>
  </si>
  <si>
    <t>33720</t>
  </si>
  <si>
    <t>1137038400</t>
  </si>
  <si>
    <t>3.83409E+13</t>
  </si>
  <si>
    <t>1.29286E+18</t>
  </si>
  <si>
    <t>4.35951E+22</t>
  </si>
  <si>
    <t>1.47003E+27</t>
  </si>
  <si>
    <t>4.95693E+31</t>
  </si>
  <si>
    <t>1.67148E+36</t>
  </si>
  <si>
    <t>1494</t>
  </si>
  <si>
    <t>1504619.201</t>
  </si>
  <si>
    <t>2.26388E+12</t>
  </si>
  <si>
    <t>3.40628E+18</t>
  </si>
  <si>
    <t>5.12515E+24</t>
  </si>
  <si>
    <t>7.7114E+30</t>
  </si>
  <si>
    <t>1.16027E+37</t>
  </si>
  <si>
    <t>1.74577E+43</t>
  </si>
  <si>
    <t>2.62671E+49</t>
  </si>
  <si>
    <t>35037</t>
  </si>
  <si>
    <t>1227591369</t>
  </si>
  <si>
    <t>4.30111E+13</t>
  </si>
  <si>
    <t>1.50698E+18</t>
  </si>
  <si>
    <t>5.28001E+22</t>
  </si>
  <si>
    <t>1.84996E+27</t>
  </si>
  <si>
    <t>6.48169E+31</t>
  </si>
  <si>
    <t>2.27099E+36</t>
  </si>
  <si>
    <t>1371</t>
  </si>
  <si>
    <t>2024</t>
  </si>
  <si>
    <t>1504342.599</t>
  </si>
  <si>
    <t>2.26305E+12</t>
  </si>
  <si>
    <t>3.4044E+18</t>
  </si>
  <si>
    <t>5.12138E+24</t>
  </si>
  <si>
    <t>7.70431E+30</t>
  </si>
  <si>
    <t>1.15899E+37</t>
  </si>
  <si>
    <t>1.74352E+43</t>
  </si>
  <si>
    <t>2.62285E+49</t>
  </si>
  <si>
    <t>35456</t>
  </si>
  <si>
    <t>1257127936</t>
  </si>
  <si>
    <t>4.45727E+13</t>
  </si>
  <si>
    <t>1.58037E+18</t>
  </si>
  <si>
    <t>5.60336E+22</t>
  </si>
  <si>
    <t>1.98673E+27</t>
  </si>
  <si>
    <t>7.04414E+31</t>
  </si>
  <si>
    <t>2.49757E+36</t>
  </si>
  <si>
    <t>1952</t>
  </si>
  <si>
    <t>1504063.057</t>
  </si>
  <si>
    <t>2.26221E+12</t>
  </si>
  <si>
    <t>3.4025E+18</t>
  </si>
  <si>
    <t>5.11757E+24</t>
  </si>
  <si>
    <t>7.69715E+30</t>
  </si>
  <si>
    <t>1.1577E+37</t>
  </si>
  <si>
    <t>1.74125E+43</t>
  </si>
  <si>
    <t>2.61896E+49</t>
  </si>
  <si>
    <t>35875</t>
  </si>
  <si>
    <t>1287015625</t>
  </si>
  <si>
    <t>4.61717E+13</t>
  </si>
  <si>
    <t>1.65641E+18</t>
  </si>
  <si>
    <t>5.94237E+22</t>
  </si>
  <si>
    <t>2.13182E+27</t>
  </si>
  <si>
    <t>7.64792E+31</t>
  </si>
  <si>
    <t>2.74369E+36</t>
  </si>
  <si>
    <t>1880</t>
  </si>
  <si>
    <t>1503762.916</t>
  </si>
  <si>
    <t>2.2613E+12</t>
  </si>
  <si>
    <t>3.40046E+18</t>
  </si>
  <si>
    <t>5.11349E+24</t>
  </si>
  <si>
    <t>7.68948E+30</t>
  </si>
  <si>
    <t>1.15632E+37</t>
  </si>
  <si>
    <t>1.73882E+43</t>
  </si>
  <si>
    <t>2.61478E+49</t>
  </si>
  <si>
    <t>36295</t>
  </si>
  <si>
    <t>1317327025</t>
  </si>
  <si>
    <t>4.78124E+13</t>
  </si>
  <si>
    <t>1.73535E+18</t>
  </si>
  <si>
    <t>6.29845E+22</t>
  </si>
  <si>
    <t>2.28602E+27</t>
  </si>
  <si>
    <t>8.29712E+31</t>
  </si>
  <si>
    <t>3.01144E+36</t>
  </si>
  <si>
    <t>1635</t>
  </si>
  <si>
    <t>1503443.186</t>
  </si>
  <si>
    <t>2.26034E+12</t>
  </si>
  <si>
    <t>3.39829E+18</t>
  </si>
  <si>
    <t>5.10914E+24</t>
  </si>
  <si>
    <t>7.68131E+30</t>
  </si>
  <si>
    <t>1.15484E+37</t>
  </si>
  <si>
    <t>1.73624E+43</t>
  </si>
  <si>
    <t>2.61033E+49</t>
  </si>
  <si>
    <t>36714</t>
  </si>
  <si>
    <t>1347917796</t>
  </si>
  <si>
    <t>4.94875E+13</t>
  </si>
  <si>
    <t>1.81688E+18</t>
  </si>
  <si>
    <t>6.6705E+22</t>
  </si>
  <si>
    <t>2.44901E+27</t>
  </si>
  <si>
    <t>8.99129E+31</t>
  </si>
  <si>
    <t>3.30106E+36</t>
  </si>
  <si>
    <t>1569</t>
  </si>
  <si>
    <t>1503116.596</t>
  </si>
  <si>
    <t>2.25936E+12</t>
  </si>
  <si>
    <t>3.39608E+18</t>
  </si>
  <si>
    <t>5.10471E+24</t>
  </si>
  <si>
    <t>7.67297E+30</t>
  </si>
  <si>
    <t>1.15334E+37</t>
  </si>
  <si>
    <t>1.7336E+43</t>
  </si>
  <si>
    <t>2.6058E+49</t>
  </si>
  <si>
    <t>37133</t>
  </si>
  <si>
    <t>1378859689</t>
  </si>
  <si>
    <t>5.12012E+13</t>
  </si>
  <si>
    <t>1.90125E+18</t>
  </si>
  <si>
    <t>7.05993E+22</t>
  </si>
  <si>
    <t>2.62156E+27</t>
  </si>
  <si>
    <t>9.73465E+31</t>
  </si>
  <si>
    <t>3.61477E+36</t>
  </si>
  <si>
    <t>1503</t>
  </si>
  <si>
    <t>1502783.146</t>
  </si>
  <si>
    <t>2.25836E+12</t>
  </si>
  <si>
    <t>3.39382E+18</t>
  </si>
  <si>
    <t>5.10018E+24</t>
  </si>
  <si>
    <t>7.66446E+30</t>
  </si>
  <si>
    <t>1.1518E+37</t>
  </si>
  <si>
    <t>1.73091E+43</t>
  </si>
  <si>
    <t>2.60118E+49</t>
  </si>
  <si>
    <t>37552</t>
  </si>
  <si>
    <t>1410152704</t>
  </si>
  <si>
    <t>5.29541E+13</t>
  </si>
  <si>
    <t>1.98853E+18</t>
  </si>
  <si>
    <t>7.46733E+22</t>
  </si>
  <si>
    <t>2.80413E+27</t>
  </si>
  <si>
    <t>1.05301E+32</t>
  </si>
  <si>
    <t>3.95425E+36</t>
  </si>
  <si>
    <t>1436</t>
  </si>
  <si>
    <t>1502441.857</t>
  </si>
  <si>
    <t>2.25733E+12</t>
  </si>
  <si>
    <t>3.39151E+18</t>
  </si>
  <si>
    <t>5.09555E+24</t>
  </si>
  <si>
    <t>7.65576E+30</t>
  </si>
  <si>
    <t>1.15023E+37</t>
  </si>
  <si>
    <t>1.72816E+43</t>
  </si>
  <si>
    <t>2.59646E+49</t>
  </si>
  <si>
    <t>37971</t>
  </si>
  <si>
    <t>1441796841</t>
  </si>
  <si>
    <t>5.47465E+13</t>
  </si>
  <si>
    <t>2.07878E+18</t>
  </si>
  <si>
    <t>7.89333E+22</t>
  </si>
  <si>
    <t>2.99718E+27</t>
  </si>
  <si>
    <t>1.13806E+32</t>
  </si>
  <si>
    <t>4.32132E+36</t>
  </si>
  <si>
    <t>1367</t>
  </si>
  <si>
    <t>1502090.767</t>
  </si>
  <si>
    <t>2.25628E+12</t>
  </si>
  <si>
    <t>3.38913E+18</t>
  </si>
  <si>
    <t>5.09078E+24</t>
  </si>
  <si>
    <t>7.64682E+30</t>
  </si>
  <si>
    <t>1.14862E+37</t>
  </si>
  <si>
    <t>1.72533E+43</t>
  </si>
  <si>
    <t>2.59161E+49</t>
  </si>
  <si>
    <t>38390</t>
  </si>
  <si>
    <t>1473792100</t>
  </si>
  <si>
    <t>5.65789E+13</t>
  </si>
  <si>
    <t>2.17206E+18</t>
  </si>
  <si>
    <t>8.33855E+22</t>
  </si>
  <si>
    <t>3.20117E+27</t>
  </si>
  <si>
    <t>1.22893E+32</t>
  </si>
  <si>
    <t>4.71786E+36</t>
  </si>
  <si>
    <t>1501728.897</t>
  </si>
  <si>
    <t>2.25519E+12</t>
  </si>
  <si>
    <t>3.38668E+18</t>
  </si>
  <si>
    <t>5.08588E+24</t>
  </si>
  <si>
    <t>7.63761E+30</t>
  </si>
  <si>
    <t>1.14696E+37</t>
  </si>
  <si>
    <t>1.72243E+43</t>
  </si>
  <si>
    <t>2.58662E+49</t>
  </si>
  <si>
    <t>38809</t>
  </si>
  <si>
    <t>1506138481</t>
  </si>
  <si>
    <t>5.84517E+13</t>
  </si>
  <si>
    <t>2.26845E+18</t>
  </si>
  <si>
    <t>8.80364E+22</t>
  </si>
  <si>
    <t>3.4166E+27</t>
  </si>
  <si>
    <t>1.32595E+32</t>
  </si>
  <si>
    <t>5.14588E+36</t>
  </si>
  <si>
    <t>1227</t>
  </si>
  <si>
    <t>1501356.246</t>
  </si>
  <si>
    <t>2.25407E+12</t>
  </si>
  <si>
    <t>3.38416E+18</t>
  </si>
  <si>
    <t>5.08083E+24</t>
  </si>
  <si>
    <t>7.62814E+30</t>
  </si>
  <si>
    <t>1.14526E+37</t>
  </si>
  <si>
    <t>1.71944E+43</t>
  </si>
  <si>
    <t>2.58149E+49</t>
  </si>
  <si>
    <t>39228</t>
  </si>
  <si>
    <t>1538835984</t>
  </si>
  <si>
    <t>6.03655E+13</t>
  </si>
  <si>
    <t>2.36802E+18</t>
  </si>
  <si>
    <t>9.28925E+22</t>
  </si>
  <si>
    <t>3.64399E+27</t>
  </si>
  <si>
    <t>1.42946E+32</t>
  </si>
  <si>
    <t>5.6075E+36</t>
  </si>
  <si>
    <t>1166</t>
  </si>
  <si>
    <t>1500972.816</t>
  </si>
  <si>
    <t>2.25292E+12</t>
  </si>
  <si>
    <t>3.38157E+18</t>
  </si>
  <si>
    <t>5.07565E+24</t>
  </si>
  <si>
    <t>7.61841E+30</t>
  </si>
  <si>
    <t>1.1435E+37</t>
  </si>
  <si>
    <t>1.71637E+43</t>
  </si>
  <si>
    <t>2.57622E+49</t>
  </si>
  <si>
    <t>39647</t>
  </si>
  <si>
    <t>1571884609</t>
  </si>
  <si>
    <t>6.23205E+13</t>
  </si>
  <si>
    <t>2.47082E+18</t>
  </si>
  <si>
    <t>9.79606E+22</t>
  </si>
  <si>
    <t>3.88385E+27</t>
  </si>
  <si>
    <t>1.53983E+32</t>
  </si>
  <si>
    <t>6.10496E+36</t>
  </si>
  <si>
    <t>1113</t>
  </si>
  <si>
    <t>1500576.644</t>
  </si>
  <si>
    <t>2.25173E+12</t>
  </si>
  <si>
    <t>3.37889E+18</t>
  </si>
  <si>
    <t>5.07029E+24</t>
  </si>
  <si>
    <t>7.60836E+30</t>
  </si>
  <si>
    <t>1.14169E+37</t>
  </si>
  <si>
    <t>1.7132E+43</t>
  </si>
  <si>
    <t>2.57078E+49</t>
  </si>
  <si>
    <t>40066</t>
  </si>
  <si>
    <t>1605284356</t>
  </si>
  <si>
    <t>6.43173E+13</t>
  </si>
  <si>
    <t>2.57694E+18</t>
  </si>
  <si>
    <t>1.03248E+23</t>
  </si>
  <si>
    <t>4.13672E+27</t>
  </si>
  <si>
    <t>1.65742E+32</t>
  </si>
  <si>
    <t>6.64061E+36</t>
  </si>
  <si>
    <t>1059</t>
  </si>
  <si>
    <t>1500167.732</t>
  </si>
  <si>
    <t>2.2505E+12</t>
  </si>
  <si>
    <t>3.37613E+18</t>
  </si>
  <si>
    <t>5.06476E+24</t>
  </si>
  <si>
    <t>7.598E+30</t>
  </si>
  <si>
    <t>1.13983E+37</t>
  </si>
  <si>
    <t>1.70993E+43</t>
  </si>
  <si>
    <t>2.56518E+49</t>
  </si>
  <si>
    <t>40485</t>
  </si>
  <si>
    <t>1639035225</t>
  </si>
  <si>
    <t>6.63563E+13</t>
  </si>
  <si>
    <t>2.68644E+18</t>
  </si>
  <si>
    <t>1.0876E+23</t>
  </si>
  <si>
    <t>4.40316E+27</t>
  </si>
  <si>
    <t>1.78262E+32</t>
  </si>
  <si>
    <t>7.21694E+36</t>
  </si>
  <si>
    <t>1499743.124</t>
  </si>
  <si>
    <t>2.24923E+12</t>
  </si>
  <si>
    <t>3.37327E+18</t>
  </si>
  <si>
    <t>5.05903E+24</t>
  </si>
  <si>
    <t>7.58725E+30</t>
  </si>
  <si>
    <t>1.13789E+37</t>
  </si>
  <si>
    <t>1.70655E+43</t>
  </si>
  <si>
    <t>2.55938E+49</t>
  </si>
  <si>
    <t>40905</t>
  </si>
  <si>
    <t>1673219025</t>
  </si>
  <si>
    <t>6.8443E+13</t>
  </si>
  <si>
    <t>2.79966E+18</t>
  </si>
  <si>
    <t>1.1452E+23</t>
  </si>
  <si>
    <t>4.68445E+27</t>
  </si>
  <si>
    <t>1.91617E+32</t>
  </si>
  <si>
    <t>7.83811E+36</t>
  </si>
  <si>
    <t>946</t>
  </si>
  <si>
    <t>1499299.909</t>
  </si>
  <si>
    <t>2.2479E+12</t>
  </si>
  <si>
    <t>3.37028E+18</t>
  </si>
  <si>
    <t>5.05306E+24</t>
  </si>
  <si>
    <t>7.57605E+30</t>
  </si>
  <si>
    <t>1.13588E+37</t>
  </si>
  <si>
    <t>1.70302E+43</t>
  </si>
  <si>
    <t>2.55334E+49</t>
  </si>
  <si>
    <t>41324</t>
  </si>
  <si>
    <t>1707672976</t>
  </si>
  <si>
    <t>7.05679E+13</t>
  </si>
  <si>
    <t>2.91615E+18</t>
  </si>
  <si>
    <t>1.20507E+23</t>
  </si>
  <si>
    <t>4.97983E+27</t>
  </si>
  <si>
    <t>2.05786E+32</t>
  </si>
  <si>
    <t>8.50391E+36</t>
  </si>
  <si>
    <t>886</t>
  </si>
  <si>
    <t>1498835.131</t>
  </si>
  <si>
    <t>2.24651E+12</t>
  </si>
  <si>
    <t>3.36714E+18</t>
  </si>
  <si>
    <t>5.04679E+24</t>
  </si>
  <si>
    <t>7.56431E+30</t>
  </si>
  <si>
    <t>1.13377E+37</t>
  </si>
  <si>
    <t>1.69933E+43</t>
  </si>
  <si>
    <t>2.54701E+49</t>
  </si>
  <si>
    <t>41743</t>
  </si>
  <si>
    <t>1742478049</t>
  </si>
  <si>
    <t>7.27363E+13</t>
  </si>
  <si>
    <t>3.03623E+18</t>
  </si>
  <si>
    <t>1.26741E+23</t>
  </si>
  <si>
    <t>5.29056E+27</t>
  </si>
  <si>
    <t>2.20844E+32</t>
  </si>
  <si>
    <t>9.21869E+36</t>
  </si>
  <si>
    <t>824</t>
  </si>
  <si>
    <t>1498342.91</t>
  </si>
  <si>
    <t>2.24503E+12</t>
  </si>
  <si>
    <t>3.36383E+18</t>
  </si>
  <si>
    <t>5.04017E+24</t>
  </si>
  <si>
    <t>7.5519E+30</t>
  </si>
  <si>
    <t>1.13153E+37</t>
  </si>
  <si>
    <t>1.69542E+43</t>
  </si>
  <si>
    <t>2.54033E+49</t>
  </si>
  <si>
    <t>42162</t>
  </si>
  <si>
    <t>1777634244</t>
  </si>
  <si>
    <t>7.49486E+13</t>
  </si>
  <si>
    <t>3.15998E+18</t>
  </si>
  <si>
    <t>1.33231E+23</t>
  </si>
  <si>
    <t>5.61729E+27</t>
  </si>
  <si>
    <t>2.36836E+32</t>
  </si>
  <si>
    <t>9.9855E+36</t>
  </si>
  <si>
    <t>760</t>
  </si>
  <si>
    <t>1497818.344</t>
  </si>
  <si>
    <t>2.24346E+12</t>
  </si>
  <si>
    <t>3.3603E+18</t>
  </si>
  <si>
    <t>5.03311E+24</t>
  </si>
  <si>
    <t>7.53869E+30</t>
  </si>
  <si>
    <t>1.12916E+37</t>
  </si>
  <si>
    <t>1.69127E+43</t>
  </si>
  <si>
    <t>2.53322E+49</t>
  </si>
  <si>
    <t>42581</t>
  </si>
  <si>
    <t>1813141561</t>
  </si>
  <si>
    <t>7.72054E+13</t>
  </si>
  <si>
    <t>3.28748E+18</t>
  </si>
  <si>
    <t>1.39984E+23</t>
  </si>
  <si>
    <t>5.96067E+27</t>
  </si>
  <si>
    <t>2.53811E+32</t>
  </si>
  <si>
    <t>1.08075E+37</t>
  </si>
  <si>
    <t>1497251.63</t>
  </si>
  <si>
    <t>2.24176E+12</t>
  </si>
  <si>
    <t>3.35648E+18</t>
  </si>
  <si>
    <t>5.0255E+24</t>
  </si>
  <si>
    <t>7.52444E+30</t>
  </si>
  <si>
    <t>1.1266E+37</t>
  </si>
  <si>
    <t>1.6868E+43</t>
  </si>
  <si>
    <t>2.52556E+49</t>
  </si>
  <si>
    <t>625</t>
  </si>
  <si>
    <t>1635169.929</t>
  </si>
  <si>
    <t>2.67378E+12</t>
  </si>
  <si>
    <t>4.37209E+18</t>
  </si>
  <si>
    <t>7.1491E+24</t>
  </si>
  <si>
    <t>1.169E+31</t>
  </si>
  <si>
    <t>1.91151E+37</t>
  </si>
  <si>
    <t>3.12565E+43</t>
  </si>
  <si>
    <t>5.11097E+49</t>
  </si>
  <si>
    <t>17782</t>
  </si>
  <si>
    <t>316199524</t>
  </si>
  <si>
    <t>5.62266E+12</t>
  </si>
  <si>
    <t>9.99821E+16</t>
  </si>
  <si>
    <t>1.77788E+21</t>
  </si>
  <si>
    <t>3.16143E+25</t>
  </si>
  <si>
    <t>5.62166E+29</t>
  </si>
  <si>
    <t>9.99643E+33</t>
  </si>
  <si>
    <t>2929</t>
  </si>
  <si>
    <t>1634256.416</t>
  </si>
  <si>
    <t>2.67079E+12</t>
  </si>
  <si>
    <t>4.36476E+18</t>
  </si>
  <si>
    <t>7.13314E+24</t>
  </si>
  <si>
    <t>1.16574E+31</t>
  </si>
  <si>
    <t>1.90511E+37</t>
  </si>
  <si>
    <t>3.11345E+43</t>
  </si>
  <si>
    <t>5.08817E+49</t>
  </si>
  <si>
    <t>19079</t>
  </si>
  <si>
    <t>364008241</t>
  </si>
  <si>
    <t>6.94491E+12</t>
  </si>
  <si>
    <t>1.32502E+17</t>
  </si>
  <si>
    <t>2.52801E+21</t>
  </si>
  <si>
    <t>4.82318E+25</t>
  </si>
  <si>
    <t>9.20215E+29</t>
  </si>
  <si>
    <t>1.75568E+34</t>
  </si>
  <si>
    <t>2799</t>
  </si>
  <si>
    <t>1633327.237</t>
  </si>
  <si>
    <t>2.66776E+12</t>
  </si>
  <si>
    <t>4.35732E+18</t>
  </si>
  <si>
    <t>7.11693E+24</t>
  </si>
  <si>
    <t>1.16243E+31</t>
  </si>
  <si>
    <t>1.89863E+37</t>
  </si>
  <si>
    <t>3.10108E+43</t>
  </si>
  <si>
    <t>5.06507E+49</t>
  </si>
  <si>
    <t>20376</t>
  </si>
  <si>
    <t>415181376</t>
  </si>
  <si>
    <t>8.45974E+12</t>
  </si>
  <si>
    <t>1.72376E+17</t>
  </si>
  <si>
    <t>3.51232E+21</t>
  </si>
  <si>
    <t>7.15671E+25</t>
  </si>
  <si>
    <t>1.45825E+30</t>
  </si>
  <si>
    <t>2.97133E+34</t>
  </si>
  <si>
    <t>2668</t>
  </si>
  <si>
    <t>1632381.414</t>
  </si>
  <si>
    <t>2.66467E+12</t>
  </si>
  <si>
    <t>4.34976E+18</t>
  </si>
  <si>
    <t>7.10046E+24</t>
  </si>
  <si>
    <t>1.15907E+31</t>
  </si>
  <si>
    <t>1.89204E+37</t>
  </si>
  <si>
    <t>3.08853E+43</t>
  </si>
  <si>
    <t>5.04166E+49</t>
  </si>
  <si>
    <t>21673</t>
  </si>
  <si>
    <t>469718929</t>
  </si>
  <si>
    <t>1.01802E+13</t>
  </si>
  <si>
    <t>2.20636E+17</t>
  </si>
  <si>
    <t>4.78184E+21</t>
  </si>
  <si>
    <t>1.03637E+26</t>
  </si>
  <si>
    <t>2.24612E+30</t>
  </si>
  <si>
    <t>4.86802E+34</t>
  </si>
  <si>
    <t>2543</t>
  </si>
  <si>
    <t>1631415.04</t>
  </si>
  <si>
    <t>2.66152E+12</t>
  </si>
  <si>
    <t>4.34204E+18</t>
  </si>
  <si>
    <t>7.08366E+24</t>
  </si>
  <si>
    <t>1.15564E+31</t>
  </si>
  <si>
    <t>1.88533E+37</t>
  </si>
  <si>
    <t>3.07575E+43</t>
  </si>
  <si>
    <t>5.01783E+49</t>
  </si>
  <si>
    <t>22969</t>
  </si>
  <si>
    <t>527574961</t>
  </si>
  <si>
    <t>1.21179E+13</t>
  </si>
  <si>
    <t>2.78335E+17</t>
  </si>
  <si>
    <t>6.39308E+21</t>
  </si>
  <si>
    <t>1.46843E+26</t>
  </si>
  <si>
    <t>3.37283E+30</t>
  </si>
  <si>
    <t>7.74706E+34</t>
  </si>
  <si>
    <t>2417</t>
  </si>
  <si>
    <t>1630428.085</t>
  </si>
  <si>
    <t>2.6583E+12</t>
  </si>
  <si>
    <t>4.33416E+18</t>
  </si>
  <si>
    <t>7.06654E+24</t>
  </si>
  <si>
    <t>1.15215E+31</t>
  </si>
  <si>
    <t>1.87849E+37</t>
  </si>
  <si>
    <t>3.06275E+43</t>
  </si>
  <si>
    <t>4.99359E+49</t>
  </si>
  <si>
    <t>24266</t>
  </si>
  <si>
    <t>588838756</t>
  </si>
  <si>
    <t>1.42888E+13</t>
  </si>
  <si>
    <t>3.46731E+17</t>
  </si>
  <si>
    <t>8.41378E+21</t>
  </si>
  <si>
    <t>2.04169E+26</t>
  </si>
  <si>
    <t>4.95436E+30</t>
  </si>
  <si>
    <t>1.20222E+35</t>
  </si>
  <si>
    <t>2292</t>
  </si>
  <si>
    <t>1629415.663</t>
  </si>
  <si>
    <t>2.655E+12</t>
  </si>
  <si>
    <t>4.32609E+18</t>
  </si>
  <si>
    <t>7.049E+24</t>
  </si>
  <si>
    <t>1.14858E+31</t>
  </si>
  <si>
    <t>1.87151E+37</t>
  </si>
  <si>
    <t>3.04946E+43</t>
  </si>
  <si>
    <t>4.96884E+49</t>
  </si>
  <si>
    <t>25563</t>
  </si>
  <si>
    <t>653466969</t>
  </si>
  <si>
    <t>1.67046E+13</t>
  </si>
  <si>
    <t>4.27019E+17</t>
  </si>
  <si>
    <t>1.09159E+22</t>
  </si>
  <si>
    <t>2.79043E+26</t>
  </si>
  <si>
    <t>7.13317E+30</t>
  </si>
  <si>
    <t>1.82345E+35</t>
  </si>
  <si>
    <t>2163</t>
  </si>
  <si>
    <t>1628374.835</t>
  </si>
  <si>
    <t>2.6516E+12</t>
  </si>
  <si>
    <t>4.31781E+18</t>
  </si>
  <si>
    <t>7.03101E+24</t>
  </si>
  <si>
    <t>1.14491E+31</t>
  </si>
  <si>
    <t>1.86435E+37</t>
  </si>
  <si>
    <t>3.03585E+43</t>
  </si>
  <si>
    <t>4.94351E+49</t>
  </si>
  <si>
    <t>26860</t>
  </si>
  <si>
    <t>721459600</t>
  </si>
  <si>
    <t>1.93784E+13</t>
  </si>
  <si>
    <t>5.20504E+17</t>
  </si>
  <si>
    <t>1.39807E+22</t>
  </si>
  <si>
    <t>3.75523E+26</t>
  </si>
  <si>
    <t>1.00865E+31</t>
  </si>
  <si>
    <t>2.70924E+35</t>
  </si>
  <si>
    <t>2030</t>
  </si>
  <si>
    <t>1627301.679</t>
  </si>
  <si>
    <t>2.64811E+12</t>
  </si>
  <si>
    <t>4.30928E+18</t>
  </si>
  <si>
    <t>7.01249E+24</t>
  </si>
  <si>
    <t>1.14114E+31</t>
  </si>
  <si>
    <t>1.85699E+37</t>
  </si>
  <si>
    <t>3.02188E+43</t>
  </si>
  <si>
    <t>4.9175E+49</t>
  </si>
  <si>
    <t>28157</t>
  </si>
  <si>
    <t>792816649</t>
  </si>
  <si>
    <t>2.23233E+13</t>
  </si>
  <si>
    <t>6.28558E+17</t>
  </si>
  <si>
    <t>1.76983E+22</t>
  </si>
  <si>
    <t>4.98331E+26</t>
  </si>
  <si>
    <t>1.40315E+31</t>
  </si>
  <si>
    <t>3.95085E+35</t>
  </si>
  <si>
    <t>1900</t>
  </si>
  <si>
    <t>1626192.275</t>
  </si>
  <si>
    <t>2.6445E+12</t>
  </si>
  <si>
    <t>4.30047E+18</t>
  </si>
  <si>
    <t>6.99339E+24</t>
  </si>
  <si>
    <t>1.13726E+31</t>
  </si>
  <si>
    <t>1.8494E+37</t>
  </si>
  <si>
    <t>3.00748E+43</t>
  </si>
  <si>
    <t>4.89075E+49</t>
  </si>
  <si>
    <t>29454</t>
  </si>
  <si>
    <t>867538116</t>
  </si>
  <si>
    <t>2.55525E+13</t>
  </si>
  <si>
    <t>7.52622E+17</t>
  </si>
  <si>
    <t>2.21677E+22</t>
  </si>
  <si>
    <t>6.52929E+26</t>
  </si>
  <si>
    <t>1.92314E+31</t>
  </si>
  <si>
    <t>5.6644E+35</t>
  </si>
  <si>
    <t>1771</t>
  </si>
  <si>
    <t>1625037.801</t>
  </si>
  <si>
    <t>2.64075E+12</t>
  </si>
  <si>
    <t>4.29132E+18</t>
  </si>
  <si>
    <t>6.97355E+24</t>
  </si>
  <si>
    <t>1.13323E+31</t>
  </si>
  <si>
    <t>1.84154E+37</t>
  </si>
  <si>
    <t>2.99257E+43</t>
  </si>
  <si>
    <t>4.86304E+49</t>
  </si>
  <si>
    <t>30751</t>
  </si>
  <si>
    <t>945624001</t>
  </si>
  <si>
    <t>2.90789E+13</t>
  </si>
  <si>
    <t>8.94205E+17</t>
  </si>
  <si>
    <t>2.74977E+22</t>
  </si>
  <si>
    <t>8.45581E+26</t>
  </si>
  <si>
    <t>2.60025E+31</t>
  </si>
  <si>
    <t>7.99602E+35</t>
  </si>
  <si>
    <t>1629</t>
  </si>
  <si>
    <t>1623827.475</t>
  </si>
  <si>
    <t>2.63682E+12</t>
  </si>
  <si>
    <t>4.28173E+18</t>
  </si>
  <si>
    <t>6.9528E+24</t>
  </si>
  <si>
    <t>1.12901E+31</t>
  </si>
  <si>
    <t>1.83332E+37</t>
  </si>
  <si>
    <t>2.977E+43</t>
  </si>
  <si>
    <t>4.83414E+49</t>
  </si>
  <si>
    <t>32048</t>
  </si>
  <si>
    <t>1027074304</t>
  </si>
  <si>
    <t>3.29157E+13</t>
  </si>
  <si>
    <t>1.05488E+18</t>
  </si>
  <si>
    <t>3.38068E+22</t>
  </si>
  <si>
    <t>1.08344E+27</t>
  </si>
  <si>
    <t>3.47221E+31</t>
  </si>
  <si>
    <t>1.11278E+36</t>
  </si>
  <si>
    <t>1485</t>
  </si>
  <si>
    <t>1622554.436</t>
  </si>
  <si>
    <t>2.63268E+12</t>
  </si>
  <si>
    <t>4.27167E+18</t>
  </si>
  <si>
    <t>6.93102E+24</t>
  </si>
  <si>
    <t>1.1246E+31</t>
  </si>
  <si>
    <t>1.82472E+37</t>
  </si>
  <si>
    <t>2.9607E+43</t>
  </si>
  <si>
    <t>4.8039E+49</t>
  </si>
  <si>
    <t>33345</t>
  </si>
  <si>
    <t>1111889025</t>
  </si>
  <si>
    <t>3.70759E+13</t>
  </si>
  <si>
    <t>1.2363E+18</t>
  </si>
  <si>
    <t>4.12243E+22</t>
  </si>
  <si>
    <t>1.37463E+27</t>
  </si>
  <si>
    <t>4.58369E+31</t>
  </si>
  <si>
    <t>1.52843E+36</t>
  </si>
  <si>
    <t>1358</t>
  </si>
  <si>
    <t>1621205.942</t>
  </si>
  <si>
    <t>2.62831E+12</t>
  </si>
  <si>
    <t>4.26103E+18</t>
  </si>
  <si>
    <t>6.90801E+24</t>
  </si>
  <si>
    <t>1.11993E+31</t>
  </si>
  <si>
    <t>1.81564E+37</t>
  </si>
  <si>
    <t>2.94352E+43</t>
  </si>
  <si>
    <t>4.77206E+49</t>
  </si>
  <si>
    <t>34642</t>
  </si>
  <si>
    <t>1200068164</t>
  </si>
  <si>
    <t>4.15728E+13</t>
  </si>
  <si>
    <t>1.44016E+18</t>
  </si>
  <si>
    <t>4.98901E+22</t>
  </si>
  <si>
    <t>1.72829E+27</t>
  </si>
  <si>
    <t>5.98716E+31</t>
  </si>
  <si>
    <t>2.07407E+36</t>
  </si>
  <si>
    <t>1241</t>
  </si>
  <si>
    <t>1828</t>
  </si>
  <si>
    <t>1620998.639</t>
  </si>
  <si>
    <t>2.62764E+12</t>
  </si>
  <si>
    <t>4.2594E+18</t>
  </si>
  <si>
    <t>6.90447E+24</t>
  </si>
  <si>
    <t>1.11921E+31</t>
  </si>
  <si>
    <t>1.81424E+37</t>
  </si>
  <si>
    <t>2.94089E+43</t>
  </si>
  <si>
    <t>4.76718E+49</t>
  </si>
  <si>
    <t>34924</t>
  </si>
  <si>
    <t>1219685776</t>
  </si>
  <si>
    <t>4.25963E+13</t>
  </si>
  <si>
    <t>1.48763E+18</t>
  </si>
  <si>
    <t>5.19541E+22</t>
  </si>
  <si>
    <t>1.81445E+27</t>
  </si>
  <si>
    <t>6.33677E+31</t>
  </si>
  <si>
    <t>2.21305E+36</t>
  </si>
  <si>
    <t>1797</t>
  </si>
  <si>
    <t>1620790.356</t>
  </si>
  <si>
    <t>2.62696E+12</t>
  </si>
  <si>
    <t>4.25775E+18</t>
  </si>
  <si>
    <t>6.90093E+24</t>
  </si>
  <si>
    <t>1.1185E+31</t>
  </si>
  <si>
    <t>1.81285E+37</t>
  </si>
  <si>
    <t>2.93824E+43</t>
  </si>
  <si>
    <t>4.76228E+49</t>
  </si>
  <si>
    <t>35206</t>
  </si>
  <si>
    <t>1239462436</t>
  </si>
  <si>
    <t>4.36365E+13</t>
  </si>
  <si>
    <t>1.53627E+18</t>
  </si>
  <si>
    <t>5.40858E+22</t>
  </si>
  <si>
    <t>1.90415E+27</t>
  </si>
  <si>
    <t>6.70373E+31</t>
  </si>
  <si>
    <t>2.36012E+36</t>
  </si>
  <si>
    <t>1756</t>
  </si>
  <si>
    <t>1620579.133</t>
  </si>
  <si>
    <t>2.62628E+12</t>
  </si>
  <si>
    <t>4.25609E+18</t>
  </si>
  <si>
    <t>6.89733E+24</t>
  </si>
  <si>
    <t>1.11777E+31</t>
  </si>
  <si>
    <t>1.81143E+37</t>
  </si>
  <si>
    <t>2.93556E+43</t>
  </si>
  <si>
    <t>4.75732E+49</t>
  </si>
  <si>
    <t>35488</t>
  </si>
  <si>
    <t>1259398144</t>
  </si>
  <si>
    <t>4.46935E+13</t>
  </si>
  <si>
    <t>1.58608E+18</t>
  </si>
  <si>
    <t>5.62869E+22</t>
  </si>
  <si>
    <t>1.99751E+27</t>
  </si>
  <si>
    <t>7.08877E+31</t>
  </si>
  <si>
    <t>2.51566E+36</t>
  </si>
  <si>
    <t>1710</t>
  </si>
  <si>
    <t>1620365.951</t>
  </si>
  <si>
    <t>2.62559E+12</t>
  </si>
  <si>
    <t>4.25441E+18</t>
  </si>
  <si>
    <t>6.8937E+24</t>
  </si>
  <si>
    <t>1.11703E+31</t>
  </si>
  <si>
    <t>1.81E+37</t>
  </si>
  <si>
    <t>2.93286E+43</t>
  </si>
  <si>
    <t>4.75231E+49</t>
  </si>
  <si>
    <t>35770</t>
  </si>
  <si>
    <t>1279492900</t>
  </si>
  <si>
    <t>4.57675E+13</t>
  </si>
  <si>
    <t>1.6371E+18</t>
  </si>
  <si>
    <t>5.85591E+22</t>
  </si>
  <si>
    <t>2.09466E+27</t>
  </si>
  <si>
    <t>7.4926E+31</t>
  </si>
  <si>
    <t>2.6801E+36</t>
  </si>
  <si>
    <t>1664</t>
  </si>
  <si>
    <t>1620148.849</t>
  </si>
  <si>
    <t>2.62488E+12</t>
  </si>
  <si>
    <t>4.2527E+18</t>
  </si>
  <si>
    <t>6.89001E+24</t>
  </si>
  <si>
    <t>1.11628E+31</t>
  </si>
  <si>
    <t>1.80855E+37</t>
  </si>
  <si>
    <t>2.93011E+43</t>
  </si>
  <si>
    <t>4.74722E+49</t>
  </si>
  <si>
    <t>36052</t>
  </si>
  <si>
    <t>1299746704</t>
  </si>
  <si>
    <t>4.68585E+13</t>
  </si>
  <si>
    <t>1.68934E+18</t>
  </si>
  <si>
    <t>6.09041E+22</t>
  </si>
  <si>
    <t>2.19572E+27</t>
  </si>
  <si>
    <t>7.916E+31</t>
  </si>
  <si>
    <t>2.85387E+36</t>
  </si>
  <si>
    <t>1617</t>
  </si>
  <si>
    <t>1619919.003</t>
  </si>
  <si>
    <t>2.62414E+12</t>
  </si>
  <si>
    <t>4.25089E+18</t>
  </si>
  <si>
    <t>6.8861E+24</t>
  </si>
  <si>
    <t>1.11549E+31</t>
  </si>
  <si>
    <t>1.80701E+37</t>
  </si>
  <si>
    <t>2.9272E+43</t>
  </si>
  <si>
    <t>4.74183E+49</t>
  </si>
  <si>
    <t>36334</t>
  </si>
  <si>
    <t>1320159556</t>
  </si>
  <si>
    <t>4.79667E+13</t>
  </si>
  <si>
    <t>1.74282E+18</t>
  </si>
  <si>
    <t>6.33237E+22</t>
  </si>
  <si>
    <t>2.3008E+27</t>
  </si>
  <si>
    <t>8.35973E+31</t>
  </si>
  <si>
    <t>3.03743E+36</t>
  </si>
  <si>
    <t>1422</t>
  </si>
  <si>
    <t>1619673.474</t>
  </si>
  <si>
    <t>2.62334E+12</t>
  </si>
  <si>
    <t>4.24896E+18</t>
  </si>
  <si>
    <t>6.88192E+24</t>
  </si>
  <si>
    <t>1.11465E+31</t>
  </si>
  <si>
    <t>1.80536E+37</t>
  </si>
  <si>
    <t>2.9241E+43</t>
  </si>
  <si>
    <t>4.73609E+49</t>
  </si>
  <si>
    <t>36616</t>
  </si>
  <si>
    <t>1340731456</t>
  </si>
  <si>
    <t>4.90922E+13</t>
  </si>
  <si>
    <t>1.79756E+18</t>
  </si>
  <si>
    <t>6.58195E+22</t>
  </si>
  <si>
    <t>2.41005E+27</t>
  </si>
  <si>
    <t>8.82463E+31</t>
  </si>
  <si>
    <t>3.23122E+36</t>
  </si>
  <si>
    <t>1380</t>
  </si>
  <si>
    <t>1619424.025</t>
  </si>
  <si>
    <t>2.62253E+12</t>
  </si>
  <si>
    <t>4.24699E+18</t>
  </si>
  <si>
    <t>6.87769E+24</t>
  </si>
  <si>
    <t>1.11379E+31</t>
  </si>
  <si>
    <t>1.8037E+37</t>
  </si>
  <si>
    <t>2.92095E+43</t>
  </si>
  <si>
    <t>4.73026E+49</t>
  </si>
  <si>
    <t>36898</t>
  </si>
  <si>
    <t>1361462404</t>
  </si>
  <si>
    <t>5.02352E+13</t>
  </si>
  <si>
    <t>1.85358E+18</t>
  </si>
  <si>
    <t>6.83934E+22</t>
  </si>
  <si>
    <t>2.52358E+27</t>
  </si>
  <si>
    <t>9.3115E+31</t>
  </si>
  <si>
    <t>3.43576E+36</t>
  </si>
  <si>
    <t>1619170.656</t>
  </si>
  <si>
    <t>2.62171E+12</t>
  </si>
  <si>
    <t>4.245E+18</t>
  </si>
  <si>
    <t>6.87338E+24</t>
  </si>
  <si>
    <t>1.11292E+31</t>
  </si>
  <si>
    <t>1.802E+37</t>
  </si>
  <si>
    <t>2.91775E+43</t>
  </si>
  <si>
    <t>4.72434E+49</t>
  </si>
  <si>
    <t>37180</t>
  </si>
  <si>
    <t>1382352400</t>
  </si>
  <si>
    <t>5.13959E+13</t>
  </si>
  <si>
    <t>1.9109E+18</t>
  </si>
  <si>
    <t>7.10472E+22</t>
  </si>
  <si>
    <t>2.64153E+27</t>
  </si>
  <si>
    <t>9.82123E+31</t>
  </si>
  <si>
    <t>3.65153E+36</t>
  </si>
  <si>
    <t>1294</t>
  </si>
  <si>
    <t>1618912.386</t>
  </si>
  <si>
    <t>2.62088E+12</t>
  </si>
  <si>
    <t>4.24297E+18</t>
  </si>
  <si>
    <t>6.869E+24</t>
  </si>
  <si>
    <t>1.11203E+31</t>
  </si>
  <si>
    <t>1.80028E+37</t>
  </si>
  <si>
    <t>2.9145E+43</t>
  </si>
  <si>
    <t>4.71831E+49</t>
  </si>
  <si>
    <t>37462</t>
  </si>
  <si>
    <t>1403401444</t>
  </si>
  <si>
    <t>5.25742E+13</t>
  </si>
  <si>
    <t>1.96954E+18</t>
  </si>
  <si>
    <t>7.37827E+22</t>
  </si>
  <si>
    <t>2.76405E+27</t>
  </si>
  <si>
    <t>1.03547E+32</t>
  </si>
  <si>
    <t>3.87907E+36</t>
  </si>
  <si>
    <t>1251</t>
  </si>
  <si>
    <t>1618648.236</t>
  </si>
  <si>
    <t>2.62002E+12</t>
  </si>
  <si>
    <t>4.24089E+18</t>
  </si>
  <si>
    <t>6.86452E+24</t>
  </si>
  <si>
    <t>1.11112E+31</t>
  </si>
  <si>
    <t>1.79852E+37</t>
  </si>
  <si>
    <t>2.91117E+43</t>
  </si>
  <si>
    <t>4.71216E+49</t>
  </si>
  <si>
    <t>37744</t>
  </si>
  <si>
    <t>1424609536</t>
  </si>
  <si>
    <t>5.37705E+13</t>
  </si>
  <si>
    <t>2.02951E+18</t>
  </si>
  <si>
    <t>7.66019E+22</t>
  </si>
  <si>
    <t>2.89126E+27</t>
  </si>
  <si>
    <t>1.09128E+32</t>
  </si>
  <si>
    <t>4.11892E+36</t>
  </si>
  <si>
    <t>1618379.186</t>
  </si>
  <si>
    <t>2.61915E+12</t>
  </si>
  <si>
    <t>4.23878E+18</t>
  </si>
  <si>
    <t>6.85995E+24</t>
  </si>
  <si>
    <t>1.1102E+31</t>
  </si>
  <si>
    <t>1.79673E+37</t>
  </si>
  <si>
    <t>2.90778E+43</t>
  </si>
  <si>
    <t>4.7059E+49</t>
  </si>
  <si>
    <t>38026</t>
  </si>
  <si>
    <t>1445976676</t>
  </si>
  <si>
    <t>5.49847E+13</t>
  </si>
  <si>
    <t>2.09085E+18</t>
  </si>
  <si>
    <t>7.95066E+22</t>
  </si>
  <si>
    <t>3.02332E+27</t>
  </si>
  <si>
    <t>1.14965E+32</t>
  </si>
  <si>
    <t>4.37165E+36</t>
  </si>
  <si>
    <t>1162</t>
  </si>
  <si>
    <t>1618104.256</t>
  </si>
  <si>
    <t>2.61826E+12</t>
  </si>
  <si>
    <t>4.23662E+18</t>
  </si>
  <si>
    <t>6.85529E+24</t>
  </si>
  <si>
    <t>1.10926E+31</t>
  </si>
  <si>
    <t>1.79489E+37</t>
  </si>
  <si>
    <t>2.90433E+43</t>
  </si>
  <si>
    <t>4.6995E+49</t>
  </si>
  <si>
    <t>38308</t>
  </si>
  <si>
    <t>1467502864</t>
  </si>
  <si>
    <t>5.62171E+13</t>
  </si>
  <si>
    <t>2.15356E+18</t>
  </si>
  <si>
    <t>8.24988E+22</t>
  </si>
  <si>
    <t>3.16036E+27</t>
  </si>
  <si>
    <t>1.21067E+32</t>
  </si>
  <si>
    <t>4.63784E+36</t>
  </si>
  <si>
    <t>1116</t>
  </si>
  <si>
    <t>1617821.485</t>
  </si>
  <si>
    <t>2.61735E+12</t>
  </si>
  <si>
    <t>4.2344E+18</t>
  </si>
  <si>
    <t>6.8505E+24</t>
  </si>
  <si>
    <t>1.10829E+31</t>
  </si>
  <si>
    <t>1.79301E+37</t>
  </si>
  <si>
    <t>2.90078E+43</t>
  </si>
  <si>
    <t>4.69294E+49</t>
  </si>
  <si>
    <t>38590</t>
  </si>
  <si>
    <t>1489188100</t>
  </si>
  <si>
    <t>5.74678E+13</t>
  </si>
  <si>
    <t>2.21768E+18</t>
  </si>
  <si>
    <t>8.55803E+22</t>
  </si>
  <si>
    <t>3.30254E+27</t>
  </si>
  <si>
    <t>1.27445E+32</t>
  </si>
  <si>
    <t>4.91811E+36</t>
  </si>
  <si>
    <t>1070</t>
  </si>
  <si>
    <t>1617531.853</t>
  </si>
  <si>
    <t>2.61641E+12</t>
  </si>
  <si>
    <t>4.23213E+18</t>
  </si>
  <si>
    <t>6.8456E+24</t>
  </si>
  <si>
    <t>1.1073E+31</t>
  </si>
  <si>
    <t>1.79109E+37</t>
  </si>
  <si>
    <t>2.89714E+43</t>
  </si>
  <si>
    <t>4.68622E+49</t>
  </si>
  <si>
    <t>38872</t>
  </si>
  <si>
    <t>1511032384</t>
  </si>
  <si>
    <t>5.87369E+13</t>
  </si>
  <si>
    <t>2.28322E+18</t>
  </si>
  <si>
    <t>8.87533E+22</t>
  </si>
  <si>
    <t>3.45002E+27</t>
  </si>
  <si>
    <t>1.34109E+32</t>
  </si>
  <si>
    <t>5.21309E+36</t>
  </si>
  <si>
    <t>1617234.38</t>
  </si>
  <si>
    <t>2.61545E+12</t>
  </si>
  <si>
    <t>4.22979E+18</t>
  </si>
  <si>
    <t>6.84056E+24</t>
  </si>
  <si>
    <t>1.10628E+31</t>
  </si>
  <si>
    <t>1.78911E+37</t>
  </si>
  <si>
    <t>2.89342E+43</t>
  </si>
  <si>
    <t>4.67933E+49</t>
  </si>
  <si>
    <t>39154</t>
  </si>
  <si>
    <t>1533035716</t>
  </si>
  <si>
    <t>6.00245E+13</t>
  </si>
  <si>
    <t>2.3502E+18</t>
  </si>
  <si>
    <t>9.20197E+22</t>
  </si>
  <si>
    <t>3.60294E+27</t>
  </si>
  <si>
    <t>1.41069E+32</t>
  </si>
  <si>
    <t>5.52343E+36</t>
  </si>
  <si>
    <t>983</t>
  </si>
  <si>
    <t>1616928.086</t>
  </si>
  <si>
    <t>2.61446E+12</t>
  </si>
  <si>
    <t>4.22739E+18</t>
  </si>
  <si>
    <t>6.83538E+24</t>
  </si>
  <si>
    <t>1.10523E+31</t>
  </si>
  <si>
    <t>1.78708E+37</t>
  </si>
  <si>
    <t>2.88958E+43</t>
  </si>
  <si>
    <t>4.67225E+49</t>
  </si>
  <si>
    <t>39436</t>
  </si>
  <si>
    <t>1555198096</t>
  </si>
  <si>
    <t>6.13308E+13</t>
  </si>
  <si>
    <t>2.41864E+18</t>
  </si>
  <si>
    <t>9.53815E+22</t>
  </si>
  <si>
    <t>3.76147E+27</t>
  </si>
  <si>
    <t>1.48337E+32</t>
  </si>
  <si>
    <t>5.84982E+36</t>
  </si>
  <si>
    <t>1616614.932</t>
  </si>
  <si>
    <t>2.61344E+12</t>
  </si>
  <si>
    <t>4.22493E+18</t>
  </si>
  <si>
    <t>6.83009E+24</t>
  </si>
  <si>
    <t>1.10416E+31</t>
  </si>
  <si>
    <t>1.78501E+37</t>
  </si>
  <si>
    <t>2.88567E+43</t>
  </si>
  <si>
    <t>4.66501E+49</t>
  </si>
  <si>
    <t>39718</t>
  </si>
  <si>
    <t>1577519524</t>
  </si>
  <si>
    <t>6.26559E+13</t>
  </si>
  <si>
    <t>2.48857E+18</t>
  </si>
  <si>
    <t>9.88409E+22</t>
  </si>
  <si>
    <t>3.92576E+27</t>
  </si>
  <si>
    <t>1.55924E+32</t>
  </si>
  <si>
    <t>6.19297E+36</t>
  </si>
  <si>
    <t>911</t>
  </si>
  <si>
    <t>1616291.977</t>
  </si>
  <si>
    <t>2.6124E+12</t>
  </si>
  <si>
    <t>4.2224E+18</t>
  </si>
  <si>
    <t>6.82463E+24</t>
  </si>
  <si>
    <t>1.10306E+31</t>
  </si>
  <si>
    <t>1.78287E+37</t>
  </si>
  <si>
    <t>2.88163E+43</t>
  </si>
  <si>
    <t>4.65756E+49</t>
  </si>
  <si>
    <t>873</t>
  </si>
  <si>
    <t>1565447.287</t>
  </si>
  <si>
    <t>2.45063E+12</t>
  </si>
  <si>
    <t>3.83632E+18</t>
  </si>
  <si>
    <t>6.00556E+24</t>
  </si>
  <si>
    <t>9.40139E+30</t>
  </si>
  <si>
    <t>1.47174E+37</t>
  </si>
  <si>
    <t>2.30393E+43</t>
  </si>
  <si>
    <t>3.60668E+49</t>
  </si>
  <si>
    <t>949</t>
  </si>
  <si>
    <t>1565276.311</t>
  </si>
  <si>
    <t>2.45009E+12</t>
  </si>
  <si>
    <t>3.83507E+18</t>
  </si>
  <si>
    <t>6.00294E+24</t>
  </si>
  <si>
    <t>9.39626E+30</t>
  </si>
  <si>
    <t>1.47077E+37</t>
  </si>
  <si>
    <t>2.30217E+43</t>
  </si>
  <si>
    <t>3.60353E+49</t>
  </si>
  <si>
    <t>927</t>
  </si>
  <si>
    <t>1565103.375</t>
  </si>
  <si>
    <t>2.44955E+12</t>
  </si>
  <si>
    <t>3.8338E+18</t>
  </si>
  <si>
    <t>6.00029E+24</t>
  </si>
  <si>
    <t>9.39107E+30</t>
  </si>
  <si>
    <t>1.4698E+37</t>
  </si>
  <si>
    <t>2.30039E+43</t>
  </si>
  <si>
    <t>3.60035E+49</t>
  </si>
  <si>
    <t>906</t>
  </si>
  <si>
    <t>1564926.519</t>
  </si>
  <si>
    <t>2.449E+12</t>
  </si>
  <si>
    <t>3.8325E+18</t>
  </si>
  <si>
    <t>5.99758E+24</t>
  </si>
  <si>
    <t>9.38577E+30</t>
  </si>
  <si>
    <t>1.4688E+37</t>
  </si>
  <si>
    <t>2.29857E+43</t>
  </si>
  <si>
    <t>3.59709E+49</t>
  </si>
  <si>
    <t>884</t>
  </si>
  <si>
    <t>1564746.722</t>
  </si>
  <si>
    <t>2.44843E+12</t>
  </si>
  <si>
    <t>3.83118E+18</t>
  </si>
  <si>
    <t>5.99482E+24</t>
  </si>
  <si>
    <t>9.38038E+30</t>
  </si>
  <si>
    <t>1.46779E+37</t>
  </si>
  <si>
    <t>2.29672E+43</t>
  </si>
  <si>
    <t>3.59379E+49</t>
  </si>
  <si>
    <t>862</t>
  </si>
  <si>
    <t>1564564</t>
  </si>
  <si>
    <t>2.44786E+12</t>
  </si>
  <si>
    <t>3.82983E+18</t>
  </si>
  <si>
    <t>5.99202E+24</t>
  </si>
  <si>
    <t>9.3749E+30</t>
  </si>
  <si>
    <t>1.46676E+37</t>
  </si>
  <si>
    <t>2.29484E+43</t>
  </si>
  <si>
    <t>3.59043E+49</t>
  </si>
  <si>
    <t>1564377.342</t>
  </si>
  <si>
    <t>2.44728E+12</t>
  </si>
  <si>
    <t>3.82846E+18</t>
  </si>
  <si>
    <t>5.98916E+24</t>
  </si>
  <si>
    <t>9.36931E+30</t>
  </si>
  <si>
    <t>1.46571E+37</t>
  </si>
  <si>
    <t>2.29293E+43</t>
  </si>
  <si>
    <t>3.58701E+49</t>
  </si>
  <si>
    <t>1564186.764</t>
  </si>
  <si>
    <t>2.44668E+12</t>
  </si>
  <si>
    <t>3.82706E+18</t>
  </si>
  <si>
    <t>5.98624E+24</t>
  </si>
  <si>
    <t>9.3636E+30</t>
  </si>
  <si>
    <t>1.46464E+37</t>
  </si>
  <si>
    <t>2.29097E+43</t>
  </si>
  <si>
    <t>3.58351E+49</t>
  </si>
  <si>
    <t>793</t>
  </si>
  <si>
    <t>1563991.285</t>
  </si>
  <si>
    <t>2.44607E+12</t>
  </si>
  <si>
    <t>3.82563E+18</t>
  </si>
  <si>
    <t>5.98325E+24</t>
  </si>
  <si>
    <t>9.35775E+30</t>
  </si>
  <si>
    <t>1.46354E+37</t>
  </si>
  <si>
    <t>2.28897E+43</t>
  </si>
  <si>
    <t>3.57993E+49</t>
  </si>
  <si>
    <t>770</t>
  </si>
  <si>
    <t>1563792.866</t>
  </si>
  <si>
    <t>2.44545E+12</t>
  </si>
  <si>
    <t>3.82417E+18</t>
  </si>
  <si>
    <t>5.98022E+24</t>
  </si>
  <si>
    <t>9.35182E+30</t>
  </si>
  <si>
    <t>1.46243E+37</t>
  </si>
  <si>
    <t>2.28694E+43</t>
  </si>
  <si>
    <t>3.5763E+49</t>
  </si>
  <si>
    <t>746</t>
  </si>
  <si>
    <t>1563588.566</t>
  </si>
  <si>
    <t>2.44481E+12</t>
  </si>
  <si>
    <t>3.82268E+18</t>
  </si>
  <si>
    <t>5.97709E+24</t>
  </si>
  <si>
    <t>9.34571E+30</t>
  </si>
  <si>
    <t>1.46128E+37</t>
  </si>
  <si>
    <t>2.28485E+43</t>
  </si>
  <si>
    <t>3.57256E+49</t>
  </si>
  <si>
    <t>722</t>
  </si>
  <si>
    <t>1563378.384</t>
  </si>
  <si>
    <t>2.44415E+12</t>
  </si>
  <si>
    <t>3.82113E+18</t>
  </si>
  <si>
    <t>5.97388E+24</t>
  </si>
  <si>
    <t>9.33943E+30</t>
  </si>
  <si>
    <t>1.46011E+37</t>
  </si>
  <si>
    <t>2.2827E+43</t>
  </si>
  <si>
    <t>3.56872E+49</t>
  </si>
  <si>
    <t>697</t>
  </si>
  <si>
    <t>1563163.302</t>
  </si>
  <si>
    <t>2.44348E+12</t>
  </si>
  <si>
    <t>3.81956E+18</t>
  </si>
  <si>
    <t>5.97059E+24</t>
  </si>
  <si>
    <t>9.33301E+30</t>
  </si>
  <si>
    <t>1.4589E+37</t>
  </si>
  <si>
    <t>2.2805E+43</t>
  </si>
  <si>
    <t>3.5648E+49</t>
  </si>
  <si>
    <t>672</t>
  </si>
  <si>
    <t>1562940.379</t>
  </si>
  <si>
    <t>2.44278E+12</t>
  </si>
  <si>
    <t>3.81792E+18</t>
  </si>
  <si>
    <t>5.96719E+24</t>
  </si>
  <si>
    <t>9.32636E+30</t>
  </si>
  <si>
    <t>1.45765E+37</t>
  </si>
  <si>
    <t>2.27823E+43</t>
  </si>
  <si>
    <t>3.56073E+49</t>
  </si>
  <si>
    <t>647</t>
  </si>
  <si>
    <t>1562711.574</t>
  </si>
  <si>
    <t>2.44207E+12</t>
  </si>
  <si>
    <t>3.81625E+18</t>
  </si>
  <si>
    <t>5.96369E+24</t>
  </si>
  <si>
    <t>9.31953E+30</t>
  </si>
  <si>
    <t>1.45637E+37</t>
  </si>
  <si>
    <t>2.27589E+43</t>
  </si>
  <si>
    <t>3.55656E+49</t>
  </si>
  <si>
    <t>1562474.943</t>
  </si>
  <si>
    <t>2.44133E+12</t>
  </si>
  <si>
    <t>3.81451E+18</t>
  </si>
  <si>
    <t>5.96008E+24</t>
  </si>
  <si>
    <t>9.31248E+30</t>
  </si>
  <si>
    <t>1.45505E+37</t>
  </si>
  <si>
    <t>2.27348E+43</t>
  </si>
  <si>
    <t>3.55226E+49</t>
  </si>
  <si>
    <t>595</t>
  </si>
  <si>
    <t>1562228.495</t>
  </si>
  <si>
    <t>2.44056E+12</t>
  </si>
  <si>
    <t>3.81271E+18</t>
  </si>
  <si>
    <t>5.95632E+24</t>
  </si>
  <si>
    <t>9.30514E+30</t>
  </si>
  <si>
    <t>1.45368E+37</t>
  </si>
  <si>
    <t>2.27097E+43</t>
  </si>
  <si>
    <t>3.54778E+49</t>
  </si>
  <si>
    <t>568</t>
  </si>
  <si>
    <t>1561973.226</t>
  </si>
  <si>
    <t>2.43976E+12</t>
  </si>
  <si>
    <t>3.81084E+18</t>
  </si>
  <si>
    <t>5.95243E+24</t>
  </si>
  <si>
    <t>9.29754E+30</t>
  </si>
  <si>
    <t>1.45225E+37</t>
  </si>
  <si>
    <t>2.26838E+43</t>
  </si>
  <si>
    <t>3.54314E+49</t>
  </si>
  <si>
    <t>541</t>
  </si>
  <si>
    <t>1561706.194</t>
  </si>
  <si>
    <t>2.43893E+12</t>
  </si>
  <si>
    <t>3.80889E+18</t>
  </si>
  <si>
    <t>5.94836E+24</t>
  </si>
  <si>
    <t>9.28959E+30</t>
  </si>
  <si>
    <t>1.45076E+37</t>
  </si>
  <si>
    <t>2.26566E+43</t>
  </si>
  <si>
    <t>3.5383E+49</t>
  </si>
  <si>
    <t>513</t>
  </si>
  <si>
    <t>1561427.399</t>
  </si>
  <si>
    <t>2.43806E+12</t>
  </si>
  <si>
    <t>3.80685E+18</t>
  </si>
  <si>
    <t>5.94411E+24</t>
  </si>
  <si>
    <t>9.2813E+30</t>
  </si>
  <si>
    <t>1.44921E+37</t>
  </si>
  <si>
    <t>2.26283E+43</t>
  </si>
  <si>
    <t>3.53325E+49</t>
  </si>
  <si>
    <t>485</t>
  </si>
  <si>
    <t>1695433.716</t>
  </si>
  <si>
    <t>2.8745E+12</t>
  </si>
  <si>
    <t>4.87352E+18</t>
  </si>
  <si>
    <t>8.26272E+24</t>
  </si>
  <si>
    <t>1.40089E+31</t>
  </si>
  <si>
    <t>2.37512E+37</t>
  </si>
  <si>
    <t>4.02685E+43</t>
  </si>
  <si>
    <t>6.82726E+49</t>
  </si>
  <si>
    <t>16427</t>
  </si>
  <si>
    <t>269846329</t>
  </si>
  <si>
    <t>4.43277E+12</t>
  </si>
  <si>
    <t>7.2817E+16</t>
  </si>
  <si>
    <t>1.19617E+21</t>
  </si>
  <si>
    <t>1.96494E+25</t>
  </si>
  <si>
    <t>3.22781E+29</t>
  </si>
  <si>
    <t>5.30232E+33</t>
  </si>
  <si>
    <t>2936</t>
  </si>
  <si>
    <t>1694501.972</t>
  </si>
  <si>
    <t>2.87134E+12</t>
  </si>
  <si>
    <t>4.86549E+18</t>
  </si>
  <si>
    <t>8.24458E+24</t>
  </si>
  <si>
    <t>1.39704E+31</t>
  </si>
  <si>
    <t>2.3673E+37</t>
  </si>
  <si>
    <t>4.01139E+43</t>
  </si>
  <si>
    <t>6.7973E+49</t>
  </si>
  <si>
    <t>17713</t>
  </si>
  <si>
    <t>313750369</t>
  </si>
  <si>
    <t>5.55746E+12</t>
  </si>
  <si>
    <t>9.84393E+16</t>
  </si>
  <si>
    <t>1.74366E+21</t>
  </si>
  <si>
    <t>3.08854E+25</t>
  </si>
  <si>
    <t>5.47072E+29</t>
  </si>
  <si>
    <t>9.69029E+33</t>
  </si>
  <si>
    <t>2806</t>
  </si>
  <si>
    <t>1693555.56</t>
  </si>
  <si>
    <t>2.86813E+12</t>
  </si>
  <si>
    <t>4.85734E+18</t>
  </si>
  <si>
    <t>8.22617E+24</t>
  </si>
  <si>
    <t>1.39315E+31</t>
  </si>
  <si>
    <t>2.35937E+37</t>
  </si>
  <si>
    <t>3.99573E+43</t>
  </si>
  <si>
    <t>6.76699E+49</t>
  </si>
  <si>
    <t>18998</t>
  </si>
  <si>
    <t>360924004</t>
  </si>
  <si>
    <t>6.85683E+12</t>
  </si>
  <si>
    <t>1.30266E+17</t>
  </si>
  <si>
    <t>2.4748E+21</t>
  </si>
  <si>
    <t>4.70162E+25</t>
  </si>
  <si>
    <t>8.93213E+29</t>
  </si>
  <si>
    <t>1.69693E+34</t>
  </si>
  <si>
    <t>2681</t>
  </si>
  <si>
    <t>1692591.507</t>
  </si>
  <si>
    <t>2.86487E+12</t>
  </si>
  <si>
    <t>4.84905E+18</t>
  </si>
  <si>
    <t>8.20746E+24</t>
  </si>
  <si>
    <t>1.38919E+31</t>
  </si>
  <si>
    <t>2.35133E+37</t>
  </si>
  <si>
    <t>3.97984E+43</t>
  </si>
  <si>
    <t>6.73624E+49</t>
  </si>
  <si>
    <t>20284</t>
  </si>
  <si>
    <t>411440656</t>
  </si>
  <si>
    <t>8.34566E+12</t>
  </si>
  <si>
    <t>1.69283E+17</t>
  </si>
  <si>
    <t>3.43374E+21</t>
  </si>
  <si>
    <t>6.96501E+25</t>
  </si>
  <si>
    <t>1.41278E+30</t>
  </si>
  <si>
    <t>2.86569E+34</t>
  </si>
  <si>
    <t>2555</t>
  </si>
  <si>
    <t>1691608.864</t>
  </si>
  <si>
    <t>2.86154E+12</t>
  </si>
  <si>
    <t>4.84061E+18</t>
  </si>
  <si>
    <t>8.18841E+24</t>
  </si>
  <si>
    <t>1.38516E+31</t>
  </si>
  <si>
    <t>2.34315E+37</t>
  </si>
  <si>
    <t>3.96369E+43</t>
  </si>
  <si>
    <t>6.70501E+49</t>
  </si>
  <si>
    <t>21569</t>
  </si>
  <si>
    <t>465221761</t>
  </si>
  <si>
    <t>1.00344E+13</t>
  </si>
  <si>
    <t>2.16431E+17</t>
  </si>
  <si>
    <t>4.66821E+21</t>
  </si>
  <si>
    <t>1.00689E+26</t>
  </si>
  <si>
    <t>2.17175E+30</t>
  </si>
  <si>
    <t>4.68425E+34</t>
  </si>
  <si>
    <t>2434</t>
  </si>
  <si>
    <t>1690606.637</t>
  </si>
  <si>
    <t>2.85815E+12</t>
  </si>
  <si>
    <t>4.83201E+18</t>
  </si>
  <si>
    <t>8.16903E+24</t>
  </si>
  <si>
    <t>1.38106E+31</t>
  </si>
  <si>
    <t>2.33483E+37</t>
  </si>
  <si>
    <t>3.94728E+43</t>
  </si>
  <si>
    <t>6.6733E+49</t>
  </si>
  <si>
    <t>22854</t>
  </si>
  <si>
    <t>522305316</t>
  </si>
  <si>
    <t>1.19368E+13</t>
  </si>
  <si>
    <t>2.72803E+17</t>
  </si>
  <si>
    <t>6.23464E+21</t>
  </si>
  <si>
    <t>1.42486E+26</t>
  </si>
  <si>
    <t>3.25638E+30</t>
  </si>
  <si>
    <t>7.44214E+34</t>
  </si>
  <si>
    <t>2314</t>
  </si>
  <si>
    <t>1689580.887</t>
  </si>
  <si>
    <t>2.85468E+12</t>
  </si>
  <si>
    <t>4.82322E+18</t>
  </si>
  <si>
    <t>8.14922E+24</t>
  </si>
  <si>
    <t>1.37688E+31</t>
  </si>
  <si>
    <t>2.32634E+37</t>
  </si>
  <si>
    <t>3.93055E+43</t>
  </si>
  <si>
    <t>6.64098E+49</t>
  </si>
  <si>
    <t>24140</t>
  </si>
  <si>
    <t>582739600</t>
  </si>
  <si>
    <t>1.40673E+13</t>
  </si>
  <si>
    <t>3.39585E+17</t>
  </si>
  <si>
    <t>8.19759E+21</t>
  </si>
  <si>
    <t>1.9789E+26</t>
  </si>
  <si>
    <t>4.77706E+30</t>
  </si>
  <si>
    <t>1.15318E+35</t>
  </si>
  <si>
    <t>2193</t>
  </si>
  <si>
    <t>1688529.687</t>
  </si>
  <si>
    <t>2.85113E+12</t>
  </si>
  <si>
    <t>4.81422E+18</t>
  </si>
  <si>
    <t>8.12896E+24</t>
  </si>
  <si>
    <t>1.3726E+31</t>
  </si>
  <si>
    <t>2.31767E+37</t>
  </si>
  <si>
    <t>3.91346E+43</t>
  </si>
  <si>
    <t>6.60799E+49</t>
  </si>
  <si>
    <t>25425</t>
  </si>
  <si>
    <t>646430625</t>
  </si>
  <si>
    <t>1.64355E+13</t>
  </si>
  <si>
    <t>4.17873E+17</t>
  </si>
  <si>
    <t>1.06244E+22</t>
  </si>
  <si>
    <t>2.70126E+26</t>
  </si>
  <si>
    <t>6.86794E+30</t>
  </si>
  <si>
    <t>1.74617E+35</t>
  </si>
  <si>
    <t>2071</t>
  </si>
  <si>
    <t>1687447.124</t>
  </si>
  <si>
    <t>2.84748E+12</t>
  </si>
  <si>
    <t>4.80497E+18</t>
  </si>
  <si>
    <t>8.10813E+24</t>
  </si>
  <si>
    <t>1.3682E+31</t>
  </si>
  <si>
    <t>2.30877E+37</t>
  </si>
  <si>
    <t>3.89593E+43</t>
  </si>
  <si>
    <t>6.57418E+49</t>
  </si>
  <si>
    <t>26711</t>
  </si>
  <si>
    <t>713477521</t>
  </si>
  <si>
    <t>1.90577E+13</t>
  </si>
  <si>
    <t>5.0905E+17</t>
  </si>
  <si>
    <t>1.35972E+22</t>
  </si>
  <si>
    <t>3.63196E+26</t>
  </si>
  <si>
    <t>9.70132E+30</t>
  </si>
  <si>
    <t>2.59132E+35</t>
  </si>
  <si>
    <t>1943</t>
  </si>
  <si>
    <t>1686331.27</t>
  </si>
  <si>
    <t>2.84371E+12</t>
  </si>
  <si>
    <t>4.79544E+18</t>
  </si>
  <si>
    <t>8.0867E+24</t>
  </si>
  <si>
    <t>1.36369E+31</t>
  </si>
  <si>
    <t>2.29963E+37</t>
  </si>
  <si>
    <t>3.87793E+43</t>
  </si>
  <si>
    <t>6.53948E+49</t>
  </si>
  <si>
    <t>27996</t>
  </si>
  <si>
    <t>783776016</t>
  </si>
  <si>
    <t>2.19426E+13</t>
  </si>
  <si>
    <t>6.14305E+17</t>
  </si>
  <si>
    <t>1.71981E+22</t>
  </si>
  <si>
    <t>4.81477E+26</t>
  </si>
  <si>
    <t>1.34794E+31</t>
  </si>
  <si>
    <t>3.7737E+35</t>
  </si>
  <si>
    <t>1818</t>
  </si>
  <si>
    <t>1685175.231</t>
  </si>
  <si>
    <t>2.83982E+12</t>
  </si>
  <si>
    <t>4.78559E+18</t>
  </si>
  <si>
    <t>8.06455E+24</t>
  </si>
  <si>
    <t>1.35902E+31</t>
  </si>
  <si>
    <t>2.29018E+37</t>
  </si>
  <si>
    <t>3.85936E+43</t>
  </si>
  <si>
    <t>6.5037E+49</t>
  </si>
  <si>
    <t>29282</t>
  </si>
  <si>
    <t>857435524</t>
  </si>
  <si>
    <t>2.51074E+13</t>
  </si>
  <si>
    <t>7.35196E+17</t>
  </si>
  <si>
    <t>2.1528E+22</t>
  </si>
  <si>
    <t>6.30383E+26</t>
  </si>
  <si>
    <t>1.84589E+31</t>
  </si>
  <si>
    <t>5.40513E+35</t>
  </si>
  <si>
    <t>1694</t>
  </si>
  <si>
    <t>1683972.178</t>
  </si>
  <si>
    <t>2.83576E+12</t>
  </si>
  <si>
    <t>4.77534E+18</t>
  </si>
  <si>
    <t>8.04155E+24</t>
  </si>
  <si>
    <t>1.35417E+31</t>
  </si>
  <si>
    <t>2.28039E+37</t>
  </si>
  <si>
    <t>3.84012E+43</t>
  </si>
  <si>
    <t>6.46665E+49</t>
  </si>
  <si>
    <t>30567</t>
  </si>
  <si>
    <t>934341489</t>
  </si>
  <si>
    <t>2.856E+13</t>
  </si>
  <si>
    <t>8.72994E+17</t>
  </si>
  <si>
    <t>2.66848E+22</t>
  </si>
  <si>
    <t>8.15675E+26</t>
  </si>
  <si>
    <t>2.49327E+31</t>
  </si>
  <si>
    <t>7.62119E+35</t>
  </si>
  <si>
    <t>1561</t>
  </si>
  <si>
    <t>1682711.313</t>
  </si>
  <si>
    <t>2.83152E+12</t>
  </si>
  <si>
    <t>4.76463E+18</t>
  </si>
  <si>
    <t>8.01749E+24</t>
  </si>
  <si>
    <t>1.34911E+31</t>
  </si>
  <si>
    <t>2.27017E+37</t>
  </si>
  <si>
    <t>3.82003E+43</t>
  </si>
  <si>
    <t>6.42802E+49</t>
  </si>
  <si>
    <t>31852</t>
  </si>
  <si>
    <t>1014549904</t>
  </si>
  <si>
    <t>3.23154E+13</t>
  </si>
  <si>
    <t>1.02931E+18</t>
  </si>
  <si>
    <t>3.27856E+22</t>
  </si>
  <si>
    <t>1.04429E+27</t>
  </si>
  <si>
    <t>3.32627E+31</t>
  </si>
  <si>
    <t>1.05948E+36</t>
  </si>
  <si>
    <t>1421</t>
  </si>
  <si>
    <t>1681381.838</t>
  </si>
  <si>
    <t>2.82704E+12</t>
  </si>
  <si>
    <t>4.75334E+18</t>
  </si>
  <si>
    <t>7.99218E+24</t>
  </si>
  <si>
    <t>1.34379E+31</t>
  </si>
  <si>
    <t>2.25943E+37</t>
  </si>
  <si>
    <t>3.79896E+43</t>
  </si>
  <si>
    <t>6.3875E+49</t>
  </si>
  <si>
    <t>33138</t>
  </si>
  <si>
    <t>1098127044</t>
  </si>
  <si>
    <t>3.63897E+13</t>
  </si>
  <si>
    <t>1.20588E+18</t>
  </si>
  <si>
    <t>3.99606E+22</t>
  </si>
  <si>
    <t>1.32421E+27</t>
  </si>
  <si>
    <t>4.38818E+31</t>
  </si>
  <si>
    <t>1.45415E+36</t>
  </si>
  <si>
    <t>1679973.004</t>
  </si>
  <si>
    <t>2.82231E+12</t>
  </si>
  <si>
    <t>4.7414E+18</t>
  </si>
  <si>
    <t>7.96543E+24</t>
  </si>
  <si>
    <t>1.33817E+31</t>
  </si>
  <si>
    <t>2.24809E+37</t>
  </si>
  <si>
    <t>3.77673E+43</t>
  </si>
  <si>
    <t>6.34481E+49</t>
  </si>
  <si>
    <t>34423</t>
  </si>
  <si>
    <t>1184942929</t>
  </si>
  <si>
    <t>4.07893E+13</t>
  </si>
  <si>
    <t>1.40409E+18</t>
  </si>
  <si>
    <t>4.8333E+22</t>
  </si>
  <si>
    <t>1.66377E+27</t>
  </si>
  <si>
    <t>5.72718E+31</t>
  </si>
  <si>
    <t>1.97147E+36</t>
  </si>
  <si>
    <t>1183</t>
  </si>
  <si>
    <t>1679744.761</t>
  </si>
  <si>
    <t>2.82154E+12</t>
  </si>
  <si>
    <t>4.73947E+18</t>
  </si>
  <si>
    <t>7.9611E+24</t>
  </si>
  <si>
    <t>1.33726E+31</t>
  </si>
  <si>
    <t>2.24626E+37</t>
  </si>
  <si>
    <t>3.77314E+43</t>
  </si>
  <si>
    <t>6.33791E+49</t>
  </si>
  <si>
    <t>34717</t>
  </si>
  <si>
    <t>1205270089</t>
  </si>
  <si>
    <t>4.18434E+13</t>
  </si>
  <si>
    <t>1.45268E+18</t>
  </si>
  <si>
    <t>5.04326E+22</t>
  </si>
  <si>
    <t>1.75087E+27</t>
  </si>
  <si>
    <t>6.07848E+31</t>
  </si>
  <si>
    <t>2.11027E+36</t>
  </si>
  <si>
    <t>1708</t>
  </si>
  <si>
    <t>1679514.576</t>
  </si>
  <si>
    <t>2.82077E+12</t>
  </si>
  <si>
    <t>4.73752E+18</t>
  </si>
  <si>
    <t>7.95674E+24</t>
  </si>
  <si>
    <t>1.33635E+31</t>
  </si>
  <si>
    <t>2.24441E+37</t>
  </si>
  <si>
    <t>3.76952E+43</t>
  </si>
  <si>
    <t>6.33097E+49</t>
  </si>
  <si>
    <t>35010</t>
  </si>
  <si>
    <t>1225700100</t>
  </si>
  <si>
    <t>4.29118E+13</t>
  </si>
  <si>
    <t>1.50234E+18</t>
  </si>
  <si>
    <t>5.25969E+22</t>
  </si>
  <si>
    <t>1.84142E+27</t>
  </si>
  <si>
    <t>6.44681E+31</t>
  </si>
  <si>
    <t>2.25703E+36</t>
  </si>
  <si>
    <t>1675</t>
  </si>
  <si>
    <t>1679282.414</t>
  </si>
  <si>
    <t>2.81999E+12</t>
  </si>
  <si>
    <t>4.73556E+18</t>
  </si>
  <si>
    <t>7.95234E+24</t>
  </si>
  <si>
    <t>1.33542E+31</t>
  </si>
  <si>
    <t>2.24255E+37</t>
  </si>
  <si>
    <t>3.76588E+43</t>
  </si>
  <si>
    <t>6.32397E+49</t>
  </si>
  <si>
    <t>35304</t>
  </si>
  <si>
    <t>1246372416</t>
  </si>
  <si>
    <t>4.40019E+13</t>
  </si>
  <si>
    <t>1.55344E+18</t>
  </si>
  <si>
    <t>5.48428E+22</t>
  </si>
  <si>
    <t>1.93617E+27</t>
  </si>
  <si>
    <t>6.83545E+31</t>
  </si>
  <si>
    <t>2.41319E+36</t>
  </si>
  <si>
    <t>1679047.329</t>
  </si>
  <si>
    <t>2.8192E+12</t>
  </si>
  <si>
    <t>4.73357E+18</t>
  </si>
  <si>
    <t>7.94789E+24</t>
  </si>
  <si>
    <t>1.33449E+31</t>
  </si>
  <si>
    <t>2.24067E+37</t>
  </si>
  <si>
    <t>3.76219E+43</t>
  </si>
  <si>
    <t>6.31689E+49</t>
  </si>
  <si>
    <t>35597</t>
  </si>
  <si>
    <t>1267146409</t>
  </si>
  <si>
    <t>4.51066E+13</t>
  </si>
  <si>
    <t>1.60566E+18</t>
  </si>
  <si>
    <t>5.71567E+22</t>
  </si>
  <si>
    <t>2.03461E+27</t>
  </si>
  <si>
    <t>7.24259E+31</t>
  </si>
  <si>
    <t>2.57814E+36</t>
  </si>
  <si>
    <t>1582</t>
  </si>
  <si>
    <t>1678809.289</t>
  </si>
  <si>
    <t>2.8184E+12</t>
  </si>
  <si>
    <t>4.73156E+18</t>
  </si>
  <si>
    <t>7.94338E+24</t>
  </si>
  <si>
    <t>1.33354E+31</t>
  </si>
  <si>
    <t>2.23876E+37</t>
  </si>
  <si>
    <t>3.75846E+43</t>
  </si>
  <si>
    <t>6.30973E+49</t>
  </si>
  <si>
    <t>35891</t>
  </si>
  <si>
    <t>1288163881</t>
  </si>
  <si>
    <t>4.62335E+13</t>
  </si>
  <si>
    <t>1.65937E+18</t>
  </si>
  <si>
    <t>5.95563E+22</t>
  </si>
  <si>
    <t>2.13754E+27</t>
  </si>
  <si>
    <t>7.67183E+31</t>
  </si>
  <si>
    <t>2.7535E+36</t>
  </si>
  <si>
    <t>1535</t>
  </si>
  <si>
    <t>1678554.6</t>
  </si>
  <si>
    <t>2.81755E+12</t>
  </si>
  <si>
    <t>4.7294E+18</t>
  </si>
  <si>
    <t>7.93856E+24</t>
  </si>
  <si>
    <t>1.33253E+31</t>
  </si>
  <si>
    <t>2.23673E+37</t>
  </si>
  <si>
    <t>3.75447E+43</t>
  </si>
  <si>
    <t>6.30208E+49</t>
  </si>
  <si>
    <t>36184</t>
  </si>
  <si>
    <t>1309281856</t>
  </si>
  <si>
    <t>4.73751E+13</t>
  </si>
  <si>
    <t>1.71422E+18</t>
  </si>
  <si>
    <t>6.20273E+22</t>
  </si>
  <si>
    <t>2.2444E+27</t>
  </si>
  <si>
    <t>8.12112E+31</t>
  </si>
  <si>
    <t>2.93855E+36</t>
  </si>
  <si>
    <t>1347</t>
  </si>
  <si>
    <t>1678283.231</t>
  </si>
  <si>
    <t>2.81663E+12</t>
  </si>
  <si>
    <t>4.72711E+18</t>
  </si>
  <si>
    <t>7.93343E+24</t>
  </si>
  <si>
    <t>1.33145E+31</t>
  </si>
  <si>
    <t>2.23456E+37</t>
  </si>
  <si>
    <t>3.75022E+43</t>
  </si>
  <si>
    <t>6.29393E+49</t>
  </si>
  <si>
    <t>36478</t>
  </si>
  <si>
    <t>1330644484</t>
  </si>
  <si>
    <t>4.85392E+13</t>
  </si>
  <si>
    <t>1.77061E+18</t>
  </si>
  <si>
    <t>6.45885E+22</t>
  </si>
  <si>
    <t>2.35606E+27</t>
  </si>
  <si>
    <t>8.59443E+31</t>
  </si>
  <si>
    <t>3.13508E+36</t>
  </si>
  <si>
    <t>1304</t>
  </si>
  <si>
    <t>1678006.978</t>
  </si>
  <si>
    <t>2.81571E+12</t>
  </si>
  <si>
    <t>4.72478E+18</t>
  </si>
  <si>
    <t>7.92821E+24</t>
  </si>
  <si>
    <t>1.33036E+31</t>
  </si>
  <si>
    <t>2.23235E+37</t>
  </si>
  <si>
    <t>3.7459E+43</t>
  </si>
  <si>
    <t>6.28565E+49</t>
  </si>
  <si>
    <t>36771</t>
  </si>
  <si>
    <t>1352106441</t>
  </si>
  <si>
    <t>4.97183E+13</t>
  </si>
  <si>
    <t>1.82819E+18</t>
  </si>
  <si>
    <t>6.72244E+22</t>
  </si>
  <si>
    <t>2.47191E+27</t>
  </si>
  <si>
    <t>9.08946E+31</t>
  </si>
  <si>
    <t>3.34229E+36</t>
  </si>
  <si>
    <t>1261</t>
  </si>
  <si>
    <t>1677724.829</t>
  </si>
  <si>
    <t>2.81476E+12</t>
  </si>
  <si>
    <t>4.72239E+18</t>
  </si>
  <si>
    <t>7.92288E+24</t>
  </si>
  <si>
    <t>1.32924E+31</t>
  </si>
  <si>
    <t>2.2301E+37</t>
  </si>
  <si>
    <t>3.74149E+43</t>
  </si>
  <si>
    <t>6.2772E+49</t>
  </si>
  <si>
    <t>37065</t>
  </si>
  <si>
    <t>1373814225</t>
  </si>
  <si>
    <t>5.09204E+13</t>
  </si>
  <si>
    <t>1.88737E+18</t>
  </si>
  <si>
    <t>6.99552E+22</t>
  </si>
  <si>
    <t>2.59289E+27</t>
  </si>
  <si>
    <t>9.61055E+31</t>
  </si>
  <si>
    <t>3.56215E+36</t>
  </si>
  <si>
    <t>1217</t>
  </si>
  <si>
    <t>1677437.795</t>
  </si>
  <si>
    <t>2.8138E+12</t>
  </si>
  <si>
    <t>4.71997E+18</t>
  </si>
  <si>
    <t>7.91746E+24</t>
  </si>
  <si>
    <t>1.3281E+31</t>
  </si>
  <si>
    <t>2.22781E+37</t>
  </si>
  <si>
    <t>3.73702E+43</t>
  </si>
  <si>
    <t>6.26861E+49</t>
  </si>
  <si>
    <t>37358</t>
  </si>
  <si>
    <t>1395620164</t>
  </si>
  <si>
    <t>5.21376E+13</t>
  </si>
  <si>
    <t>1.94776E+18</t>
  </si>
  <si>
    <t>7.27643E+22</t>
  </si>
  <si>
    <t>2.71833E+27</t>
  </si>
  <si>
    <t>1.01551E+32</t>
  </si>
  <si>
    <t>3.79375E+36</t>
  </si>
  <si>
    <t>1677142.905</t>
  </si>
  <si>
    <t>2.81281E+12</t>
  </si>
  <si>
    <t>4.71748E+18</t>
  </si>
  <si>
    <t>7.91189E+24</t>
  </si>
  <si>
    <t>1.32694E+31</t>
  </si>
  <si>
    <t>2.22546E+37</t>
  </si>
  <si>
    <t>3.73242E+43</t>
  </si>
  <si>
    <t>6.2598E+49</t>
  </si>
  <si>
    <t>37652</t>
  </si>
  <si>
    <t>1417673104</t>
  </si>
  <si>
    <t>5.33782E+13</t>
  </si>
  <si>
    <t>2.0098E+18</t>
  </si>
  <si>
    <t>7.56729E+22</t>
  </si>
  <si>
    <t>2.84924E+27</t>
  </si>
  <si>
    <t>1.07279E+32</t>
  </si>
  <si>
    <t>4.03928E+36</t>
  </si>
  <si>
    <t>1127</t>
  </si>
  <si>
    <t>1676842.151</t>
  </si>
  <si>
    <t>2.8118E+12</t>
  </si>
  <si>
    <t>4.71494E+18</t>
  </si>
  <si>
    <t>7.90622E+24</t>
  </si>
  <si>
    <t>1.32575E+31</t>
  </si>
  <si>
    <t>2.22307E+37</t>
  </si>
  <si>
    <t>3.72774E+43</t>
  </si>
  <si>
    <t>6.25083E+49</t>
  </si>
  <si>
    <t>37945</t>
  </si>
  <si>
    <t>1439823025</t>
  </si>
  <si>
    <t>5.46341E+13</t>
  </si>
  <si>
    <t>2.07309E+18</t>
  </si>
  <si>
    <t>7.86634E+22</t>
  </si>
  <si>
    <t>2.98488E+27</t>
  </si>
  <si>
    <t>1.13261E+32</t>
  </si>
  <si>
    <t>4.2977E+36</t>
  </si>
  <si>
    <t>1676532.559</t>
  </si>
  <si>
    <t>2.81076E+12</t>
  </si>
  <si>
    <t>4.71233E+18</t>
  </si>
  <si>
    <t>7.90038E+24</t>
  </si>
  <si>
    <t>1.32452E+31</t>
  </si>
  <si>
    <t>2.22061E+37</t>
  </si>
  <si>
    <t>3.72292E+43</t>
  </si>
  <si>
    <t>6.2416E+49</t>
  </si>
  <si>
    <t>38239</t>
  </si>
  <si>
    <t>1462221121</t>
  </si>
  <si>
    <t>5.59139E+13</t>
  </si>
  <si>
    <t>2.13809E+18</t>
  </si>
  <si>
    <t>8.17584E+22</t>
  </si>
  <si>
    <t>3.12636E+27</t>
  </si>
  <si>
    <t>1.19549E+32</t>
  </si>
  <si>
    <t>4.57143E+36</t>
  </si>
  <si>
    <t>1034</t>
  </si>
  <si>
    <t>1676214.163</t>
  </si>
  <si>
    <t>2.80969E+12</t>
  </si>
  <si>
    <t>4.70965E+18</t>
  </si>
  <si>
    <t>7.89438E+24</t>
  </si>
  <si>
    <t>1.32327E+31</t>
  </si>
  <si>
    <t>2.21808E+37</t>
  </si>
  <si>
    <t>3.71798E+43</t>
  </si>
  <si>
    <t>6.23212E+49</t>
  </si>
  <si>
    <t>38532</t>
  </si>
  <si>
    <t>1484715024</t>
  </si>
  <si>
    <t>5.7209E+13</t>
  </si>
  <si>
    <t>2.20438E+18</t>
  </si>
  <si>
    <t>8.49391E+22</t>
  </si>
  <si>
    <t>3.27287E+27</t>
  </si>
  <si>
    <t>1.2611E+32</t>
  </si>
  <si>
    <t>4.85929E+36</t>
  </si>
  <si>
    <t>986</t>
  </si>
  <si>
    <t>1675884.969</t>
  </si>
  <si>
    <t>2.80859E+12</t>
  </si>
  <si>
    <t>4.70687E+18</t>
  </si>
  <si>
    <t>7.88818E+24</t>
  </si>
  <si>
    <t>1.32197E+31</t>
  </si>
  <si>
    <t>2.21547E+37</t>
  </si>
  <si>
    <t>3.71287E+43</t>
  </si>
  <si>
    <t>6.22234E+49</t>
  </si>
  <si>
    <t>38826</t>
  </si>
  <si>
    <t>1507458276</t>
  </si>
  <si>
    <t>5.85286E+13</t>
  </si>
  <si>
    <t>2.27243E+18</t>
  </si>
  <si>
    <t>8.82294E+22</t>
  </si>
  <si>
    <t>3.42559E+27</t>
  </si>
  <si>
    <t>1.33002E+32</t>
  </si>
  <si>
    <t>5.16394E+36</t>
  </si>
  <si>
    <t>938</t>
  </si>
  <si>
    <t>1675545.99</t>
  </si>
  <si>
    <t>2.80745E+12</t>
  </si>
  <si>
    <t>4.70402E+18</t>
  </si>
  <si>
    <t>7.8818E+24</t>
  </si>
  <si>
    <t>1.32063E+31</t>
  </si>
  <si>
    <t>2.21278E+37</t>
  </si>
  <si>
    <t>3.70761E+43</t>
  </si>
  <si>
    <t>6.21228E+49</t>
  </si>
  <si>
    <t>39119</t>
  </si>
  <si>
    <t>1530296161</t>
  </si>
  <si>
    <t>5.98637E+13</t>
  </si>
  <si>
    <t>2.34181E+18</t>
  </si>
  <si>
    <t>9.16091E+22</t>
  </si>
  <si>
    <t>3.58366E+27</t>
  </si>
  <si>
    <t>1.40189E+32</t>
  </si>
  <si>
    <t>5.48406E+36</t>
  </si>
  <si>
    <t>893</t>
  </si>
  <si>
    <t>1675195.233</t>
  </si>
  <si>
    <t>2.80628E+12</t>
  </si>
  <si>
    <t>4.70107E+18</t>
  </si>
  <si>
    <t>7.8752E+24</t>
  </si>
  <si>
    <t>1.31925E+31</t>
  </si>
  <si>
    <t>2.21E+37</t>
  </si>
  <si>
    <t>3.70218E+43</t>
  </si>
  <si>
    <t>6.20188E+49</t>
  </si>
  <si>
    <t>39413</t>
  </si>
  <si>
    <t>1553384569</t>
  </si>
  <si>
    <t>6.12235E+13</t>
  </si>
  <si>
    <t>2.413E+18</t>
  </si>
  <si>
    <t>9.51037E+22</t>
  </si>
  <si>
    <t>3.74832E+27</t>
  </si>
  <si>
    <t>1.47733E+32</t>
  </si>
  <si>
    <t>5.82259E+36</t>
  </si>
  <si>
    <t>856</t>
  </si>
  <si>
    <t>1674832.731</t>
  </si>
  <si>
    <t>2.80506E+12</t>
  </si>
  <si>
    <t>4.69801E+18</t>
  </si>
  <si>
    <t>7.86839E+24</t>
  </si>
  <si>
    <t>1.31782E+31</t>
  </si>
  <si>
    <t>2.20713E+37</t>
  </si>
  <si>
    <t>3.69658E+43</t>
  </si>
  <si>
    <t>6.19115E+49</t>
  </si>
  <si>
    <t>39706</t>
  </si>
  <si>
    <t>1576566436</t>
  </si>
  <si>
    <t>6.25991E+13</t>
  </si>
  <si>
    <t>2.48556E+18</t>
  </si>
  <si>
    <t>9.86917E+22</t>
  </si>
  <si>
    <t>3.91865E+27</t>
  </si>
  <si>
    <t>1.55594E+32</t>
  </si>
  <si>
    <t>6.17802E+36</t>
  </si>
  <si>
    <t>1674457.47</t>
  </si>
  <si>
    <t>2.80381E+12</t>
  </si>
  <si>
    <t>4.69486E+18</t>
  </si>
  <si>
    <t>7.86134E+24</t>
  </si>
  <si>
    <t>1.31635E+31</t>
  </si>
  <si>
    <t>2.20417E+37</t>
  </si>
  <si>
    <t>3.69079E+43</t>
  </si>
  <si>
    <t>6.18006E+49</t>
  </si>
  <si>
    <t>777</t>
  </si>
  <si>
    <t>1566030.559</t>
  </si>
  <si>
    <t>2.45245E+12</t>
  </si>
  <si>
    <t>3.84061E+18</t>
  </si>
  <si>
    <t>6.01452E+24</t>
  </si>
  <si>
    <t>9.41892E+30</t>
  </si>
  <si>
    <t>1.47503E+37</t>
  </si>
  <si>
    <t>2.30994E+43</t>
  </si>
  <si>
    <t>3.61744E+49</t>
  </si>
  <si>
    <t>1565859.583</t>
  </si>
  <si>
    <t>2.45192E+12</t>
  </si>
  <si>
    <t>3.83936E+18</t>
  </si>
  <si>
    <t>6.01189E+24</t>
  </si>
  <si>
    <t>9.41378E+30</t>
  </si>
  <si>
    <t>1.47407E+37</t>
  </si>
  <si>
    <t>2.30818E+43</t>
  </si>
  <si>
    <t>3.61429E+49</t>
  </si>
  <si>
    <t>1565685.666</t>
  </si>
  <si>
    <t>2.45137E+12</t>
  </si>
  <si>
    <t>3.83808E+18</t>
  </si>
  <si>
    <t>6.00922E+24</t>
  </si>
  <si>
    <t>9.40855E+30</t>
  </si>
  <si>
    <t>1.47308E+37</t>
  </si>
  <si>
    <t>2.30639E+43</t>
  </si>
  <si>
    <t>3.61108E+49</t>
  </si>
  <si>
    <t>1565508.808</t>
  </si>
  <si>
    <t>2.45082E+12</t>
  </si>
  <si>
    <t>3.83678E+18</t>
  </si>
  <si>
    <t>6.00651E+24</t>
  </si>
  <si>
    <t>9.40324E+30</t>
  </si>
  <si>
    <t>1.47209E+37</t>
  </si>
  <si>
    <t>2.30456E+43</t>
  </si>
  <si>
    <t>3.60781E+49</t>
  </si>
  <si>
    <t>1565329.011</t>
  </si>
  <si>
    <t>2.45025E+12</t>
  </si>
  <si>
    <t>3.83546E+18</t>
  </si>
  <si>
    <t>6.00375E+24</t>
  </si>
  <si>
    <t>9.39784E+30</t>
  </si>
  <si>
    <t>1.47107E+37</t>
  </si>
  <si>
    <t>2.30271E+43</t>
  </si>
  <si>
    <t>3.6045E+49</t>
  </si>
  <si>
    <t>1565146.288</t>
  </si>
  <si>
    <t>2.44968E+12</t>
  </si>
  <si>
    <t>3.83411E+18</t>
  </si>
  <si>
    <t>6.00095E+24</t>
  </si>
  <si>
    <t>9.39236E+30</t>
  </si>
  <si>
    <t>1.47004E+37</t>
  </si>
  <si>
    <t>2.30083E+43</t>
  </si>
  <si>
    <t>3.60114E+49</t>
  </si>
  <si>
    <t>1564958.649</t>
  </si>
  <si>
    <t>2.4491E+12</t>
  </si>
  <si>
    <t>3.83273E+18</t>
  </si>
  <si>
    <t>5.99807E+24</t>
  </si>
  <si>
    <t>9.38673E+30</t>
  </si>
  <si>
    <t>1.46898E+37</t>
  </si>
  <si>
    <t>2.2989E+43</t>
  </si>
  <si>
    <t>3.59768E+49</t>
  </si>
  <si>
    <t>1564768.07</t>
  </si>
  <si>
    <t>2.4485E+12</t>
  </si>
  <si>
    <t>3.83133E+18</t>
  </si>
  <si>
    <t>5.99515E+24</t>
  </si>
  <si>
    <t>9.38102E+30</t>
  </si>
  <si>
    <t>1.46791E+37</t>
  </si>
  <si>
    <t>2.29694E+43</t>
  </si>
  <si>
    <t>3.59418E+49</t>
  </si>
  <si>
    <t>1564572.59</t>
  </si>
  <si>
    <t>2.44789E+12</t>
  </si>
  <si>
    <t>3.8299E+18</t>
  </si>
  <si>
    <t>5.99215E+24</t>
  </si>
  <si>
    <t>9.37516E+30</t>
  </si>
  <si>
    <t>1.46681E+37</t>
  </si>
  <si>
    <t>2.29493E+43</t>
  </si>
  <si>
    <t>3.59059E+49</t>
  </si>
  <si>
    <t>1564373.19</t>
  </si>
  <si>
    <t>2.44726E+12</t>
  </si>
  <si>
    <t>3.82843E+18</t>
  </si>
  <si>
    <t>5.9891E+24</t>
  </si>
  <si>
    <t>9.36919E+30</t>
  </si>
  <si>
    <t>1.46569E+37</t>
  </si>
  <si>
    <t>2.29289E+43</t>
  </si>
  <si>
    <t>3.58693E+49</t>
  </si>
  <si>
    <t>1564168.888</t>
  </si>
  <si>
    <t>2.44662E+12</t>
  </si>
  <si>
    <t>3.82693E+18</t>
  </si>
  <si>
    <t>5.98597E+24</t>
  </si>
  <si>
    <t>9.36307E+30</t>
  </si>
  <si>
    <t>1.46454E+37</t>
  </si>
  <si>
    <t>2.29079E+43</t>
  </si>
  <si>
    <t>3.58318E+49</t>
  </si>
  <si>
    <t>1563958.706</t>
  </si>
  <si>
    <t>2.44597E+12</t>
  </si>
  <si>
    <t>3.82539E+18</t>
  </si>
  <si>
    <t>5.98275E+24</t>
  </si>
  <si>
    <t>9.35678E+30</t>
  </si>
  <si>
    <t>1.46336E+37</t>
  </si>
  <si>
    <t>2.28864E+43</t>
  </si>
  <si>
    <t>3.57933E+49</t>
  </si>
  <si>
    <t>1563742.643</t>
  </si>
  <si>
    <t>2.44529E+12</t>
  </si>
  <si>
    <t>3.82381E+18</t>
  </si>
  <si>
    <t>5.97945E+24</t>
  </si>
  <si>
    <t>9.35032E+30</t>
  </si>
  <si>
    <t>1.46215E+37</t>
  </si>
  <si>
    <t>2.28642E+43</t>
  </si>
  <si>
    <t>3.57538E+49</t>
  </si>
  <si>
    <t>1563520.699</t>
  </si>
  <si>
    <t>2.4446E+12</t>
  </si>
  <si>
    <t>3.82218E+18</t>
  </si>
  <si>
    <t>5.97605E+24</t>
  </si>
  <si>
    <t>9.34368E+30</t>
  </si>
  <si>
    <t>1.4609E+37</t>
  </si>
  <si>
    <t>2.28415E+43</t>
  </si>
  <si>
    <t>3.57132E+49</t>
  </si>
  <si>
    <t>1563290.913</t>
  </si>
  <si>
    <t>2.44388E+12</t>
  </si>
  <si>
    <t>3.82049E+18</t>
  </si>
  <si>
    <t>5.97254E+24</t>
  </si>
  <si>
    <t>9.33682E+30</t>
  </si>
  <si>
    <t>1.45962E+37</t>
  </si>
  <si>
    <t>2.28181E+43</t>
  </si>
  <si>
    <t>3.56713E+49</t>
  </si>
  <si>
    <t>1563053.301</t>
  </si>
  <si>
    <t>2.44314E+12</t>
  </si>
  <si>
    <t>3.81875E+18</t>
  </si>
  <si>
    <t>5.96891E+24</t>
  </si>
  <si>
    <t>9.32973E+30</t>
  </si>
  <si>
    <t>1.45829E+37</t>
  </si>
  <si>
    <t>2.27938E+43</t>
  </si>
  <si>
    <t>3.56279E+49</t>
  </si>
  <si>
    <t>1562806.852</t>
  </si>
  <si>
    <t>2.44237E+12</t>
  </si>
  <si>
    <t>3.81695E+18</t>
  </si>
  <si>
    <t>5.96515E+24</t>
  </si>
  <si>
    <t>9.32237E+30</t>
  </si>
  <si>
    <t>1.45691E+37</t>
  </si>
  <si>
    <t>2.27686E+43</t>
  </si>
  <si>
    <t>3.5583E+49</t>
  </si>
  <si>
    <t>1562550.601</t>
  </si>
  <si>
    <t>2.44156E+12</t>
  </si>
  <si>
    <t>3.81507E+18</t>
  </si>
  <si>
    <t>5.96124E+24</t>
  </si>
  <si>
    <t>9.31473E+30</t>
  </si>
  <si>
    <t>1.45547E+37</t>
  </si>
  <si>
    <t>2.27425E+43</t>
  </si>
  <si>
    <t>3.55363E+49</t>
  </si>
  <si>
    <t>1562283.569</t>
  </si>
  <si>
    <t>2.44073E+12</t>
  </si>
  <si>
    <t>3.81311E+18</t>
  </si>
  <si>
    <t>5.95716E+24</t>
  </si>
  <si>
    <t>9.30678E+30</t>
  </si>
  <si>
    <t>1.45398E+37</t>
  </si>
  <si>
    <t>2.27153E+43</t>
  </si>
  <si>
    <t>3.54878E+49</t>
  </si>
  <si>
    <t>1562003.793</t>
  </si>
  <si>
    <t>2.43986E+12</t>
  </si>
  <si>
    <t>3.81106E+18</t>
  </si>
  <si>
    <t>5.9529E+24</t>
  </si>
  <si>
    <t>9.29845E+30</t>
  </si>
  <si>
    <t>1.45242E+37</t>
  </si>
  <si>
    <t>2.26869E+43</t>
  </si>
  <si>
    <t>3.5437E+49</t>
  </si>
  <si>
    <t>1755960.697</t>
  </si>
  <si>
    <t>3.0834E+12</t>
  </si>
  <si>
    <t>5.41433E+18</t>
  </si>
  <si>
    <t>9.50734E+24</t>
  </si>
  <si>
    <t>1.66945E+31</t>
  </si>
  <si>
    <t>2.93149E+37</t>
  </si>
  <si>
    <t>5.14759E+43</t>
  </si>
  <si>
    <t>9.03896E+49</t>
  </si>
  <si>
    <t>15082</t>
  </si>
  <si>
    <t>227466724</t>
  </si>
  <si>
    <t>3.43065E+12</t>
  </si>
  <si>
    <t>5.17411E+16</t>
  </si>
  <si>
    <t>7.80359E+20</t>
  </si>
  <si>
    <t>1.17694E+25</t>
  </si>
  <si>
    <t>1.77506E+29</t>
  </si>
  <si>
    <t>2.67714E+33</t>
  </si>
  <si>
    <t>2946</t>
  </si>
  <si>
    <t>1755011.78</t>
  </si>
  <si>
    <t>3.08007E+12</t>
  </si>
  <si>
    <t>5.40555E+18</t>
  </si>
  <si>
    <t>9.48681E+24</t>
  </si>
  <si>
    <t>1.66495E+31</t>
  </si>
  <si>
    <t>2.922E+37</t>
  </si>
  <si>
    <t>5.12814E+43</t>
  </si>
  <si>
    <t>8.99995E+49</t>
  </si>
  <si>
    <t>16353</t>
  </si>
  <si>
    <t>267420609</t>
  </si>
  <si>
    <t>4.37313E+12</t>
  </si>
  <si>
    <t>7.15138E+16</t>
  </si>
  <si>
    <t>1.16946E+21</t>
  </si>
  <si>
    <t>1.91243E+25</t>
  </si>
  <si>
    <t>3.12739E+29</t>
  </si>
  <si>
    <t>5.11422E+33</t>
  </si>
  <si>
    <t>2814</t>
  </si>
  <si>
    <t>1754049.159</t>
  </si>
  <si>
    <t>3.07669E+12</t>
  </si>
  <si>
    <t>5.39666E+18</t>
  </si>
  <si>
    <t>9.46601E+24</t>
  </si>
  <si>
    <t>1.66039E+31</t>
  </si>
  <si>
    <t>2.9124E+37</t>
  </si>
  <si>
    <t>5.10849E+43</t>
  </si>
  <si>
    <t>8.96054E+49</t>
  </si>
  <si>
    <t>17624</t>
  </si>
  <si>
    <t>310605376</t>
  </si>
  <si>
    <t>5.47411E+12</t>
  </si>
  <si>
    <t>9.64757E+16</t>
  </si>
  <si>
    <t>1.70029E+21</t>
  </si>
  <si>
    <t>2.99659E+25</t>
  </si>
  <si>
    <t>5.28119E+29</t>
  </si>
  <si>
    <t>9.30756E+33</t>
  </si>
  <si>
    <t>2691</t>
  </si>
  <si>
    <t>1753069.91</t>
  </si>
  <si>
    <t>3.07325E+12</t>
  </si>
  <si>
    <t>5.38763E+18</t>
  </si>
  <si>
    <t>9.44489E+24</t>
  </si>
  <si>
    <t>1.65576E+31</t>
  </si>
  <si>
    <t>2.90265E+37</t>
  </si>
  <si>
    <t>5.08856E+43</t>
  </si>
  <si>
    <t>8.9206E+49</t>
  </si>
  <si>
    <t>18894</t>
  </si>
  <si>
    <t>356983236</t>
  </si>
  <si>
    <t>6.74484E+12</t>
  </si>
  <si>
    <t>1.27437E+17</t>
  </si>
  <si>
    <t>2.4078E+21</t>
  </si>
  <si>
    <t>4.54929E+25</t>
  </si>
  <si>
    <t>8.59543E+29</t>
  </si>
  <si>
    <t>1.62402E+34</t>
  </si>
  <si>
    <t>2571</t>
  </si>
  <si>
    <t>1752073.019</t>
  </si>
  <si>
    <t>3.06976E+12</t>
  </si>
  <si>
    <t>5.37844E+18</t>
  </si>
  <si>
    <t>9.42343E+24</t>
  </si>
  <si>
    <t>1.65105E+31</t>
  </si>
  <si>
    <t>2.89277E+37</t>
  </si>
  <si>
    <t>5.06834E+43</t>
  </si>
  <si>
    <t>8.8801E+49</t>
  </si>
  <si>
    <t>20165</t>
  </si>
  <si>
    <t>406627225</t>
  </si>
  <si>
    <t>8.19964E+12</t>
  </si>
  <si>
    <t>1.65346E+17</t>
  </si>
  <si>
    <t>3.3342E+21</t>
  </si>
  <si>
    <t>6.72341E+25</t>
  </si>
  <si>
    <t>1.35577E+30</t>
  </si>
  <si>
    <t>2.73392E+34</t>
  </si>
  <si>
    <t>2449</t>
  </si>
  <si>
    <t>1751056.559</t>
  </si>
  <si>
    <t>3.0662E+12</t>
  </si>
  <si>
    <t>5.36909E+18</t>
  </si>
  <si>
    <t>9.40158E+24</t>
  </si>
  <si>
    <t>1.64627E+31</t>
  </si>
  <si>
    <t>2.88271E+37</t>
  </si>
  <si>
    <t>5.04779E+43</t>
  </si>
  <si>
    <t>8.83896E+49</t>
  </si>
  <si>
    <t>21435</t>
  </si>
  <si>
    <t>459459225</t>
  </si>
  <si>
    <t>9.84851E+12</t>
  </si>
  <si>
    <t>2.11103E+17</t>
  </si>
  <si>
    <t>4.52499E+21</t>
  </si>
  <si>
    <t>9.69931E+25</t>
  </si>
  <si>
    <t>2.07905E+30</t>
  </si>
  <si>
    <t>4.45644E+34</t>
  </si>
  <si>
    <t>1750018.538</t>
  </si>
  <si>
    <t>3.06256E+12</t>
  </si>
  <si>
    <t>5.35955E+18</t>
  </si>
  <si>
    <t>9.3793E+24</t>
  </si>
  <si>
    <t>1.6414E+31</t>
  </si>
  <si>
    <t>2.87247E+37</t>
  </si>
  <si>
    <t>5.02688E+43</t>
  </si>
  <si>
    <t>8.79713E+49</t>
  </si>
  <si>
    <t>22706</t>
  </si>
  <si>
    <t>515562436</t>
  </si>
  <si>
    <t>1.17064E+13</t>
  </si>
  <si>
    <t>2.65805E+17</t>
  </si>
  <si>
    <t>6.03536E+21</t>
  </si>
  <si>
    <t>1.37039E+26</t>
  </si>
  <si>
    <t>3.1116E+30</t>
  </si>
  <si>
    <t>7.06521E+34</t>
  </si>
  <si>
    <t>2218</t>
  </si>
  <si>
    <t>1748956.03</t>
  </si>
  <si>
    <t>3.05885E+12</t>
  </si>
  <si>
    <t>5.34979E+18</t>
  </si>
  <si>
    <t>9.35655E+24</t>
  </si>
  <si>
    <t>1.63642E+31</t>
  </si>
  <si>
    <t>2.86202E+37</t>
  </si>
  <si>
    <t>5.00556E+43</t>
  </si>
  <si>
    <t>8.7545E+49</t>
  </si>
  <si>
    <t>23977</t>
  </si>
  <si>
    <t>574896529</t>
  </si>
  <si>
    <t>1.37843E+13</t>
  </si>
  <si>
    <t>3.30506E+17</t>
  </si>
  <si>
    <t>7.92454E+21</t>
  </si>
  <si>
    <t>1.90007E+26</t>
  </si>
  <si>
    <t>4.55579E+30</t>
  </si>
  <si>
    <t>1.09234E+35</t>
  </si>
  <si>
    <t>2102</t>
  </si>
  <si>
    <t>1747866.113</t>
  </si>
  <si>
    <t>3.05504E+12</t>
  </si>
  <si>
    <t>5.33979E+18</t>
  </si>
  <si>
    <t>9.33324E+24</t>
  </si>
  <si>
    <t>1.63133E+31</t>
  </si>
  <si>
    <t>2.85134E+37</t>
  </si>
  <si>
    <t>4.98376E+43</t>
  </si>
  <si>
    <t>8.71095E+49</t>
  </si>
  <si>
    <t>25247</t>
  </si>
  <si>
    <t>637411009</t>
  </si>
  <si>
    <t>1.60927E+13</t>
  </si>
  <si>
    <t>4.06293E+17</t>
  </si>
  <si>
    <t>1.02577E+22</t>
  </si>
  <si>
    <t>2.58976E+26</t>
  </si>
  <si>
    <t>6.53835E+30</t>
  </si>
  <si>
    <t>1.65074E+35</t>
  </si>
  <si>
    <t>1746744.832</t>
  </si>
  <si>
    <t>3.05112E+12</t>
  </si>
  <si>
    <t>5.32952E+18</t>
  </si>
  <si>
    <t>9.30932E+24</t>
  </si>
  <si>
    <t>1.6261E+31</t>
  </si>
  <si>
    <t>2.84038E+37</t>
  </si>
  <si>
    <t>4.96142E+43</t>
  </si>
  <si>
    <t>8.66634E+49</t>
  </si>
  <si>
    <t>26518</t>
  </si>
  <si>
    <t>703204324</t>
  </si>
  <si>
    <t>1.86476E+13</t>
  </si>
  <si>
    <t>4.94496E+17</t>
  </si>
  <si>
    <t>1.31131E+22</t>
  </si>
  <si>
    <t>3.47732E+26</t>
  </si>
  <si>
    <t>9.22116E+30</t>
  </si>
  <si>
    <t>2.44527E+35</t>
  </si>
  <si>
    <t>1864</t>
  </si>
  <si>
    <t>1745587.321</t>
  </si>
  <si>
    <t>3.04708E+12</t>
  </si>
  <si>
    <t>5.31894E+18</t>
  </si>
  <si>
    <t>9.28467E+24</t>
  </si>
  <si>
    <t>1.62072E+31</t>
  </si>
  <si>
    <t>2.82911E+37</t>
  </si>
  <si>
    <t>4.93845E+43</t>
  </si>
  <si>
    <t>8.6205E+49</t>
  </si>
  <si>
    <t>27788</t>
  </si>
  <si>
    <t>772172944</t>
  </si>
  <si>
    <t>2.14571E+13</t>
  </si>
  <si>
    <t>5.96251E+17</t>
  </si>
  <si>
    <t>1.65686E+22</t>
  </si>
  <si>
    <t>4.60409E+26</t>
  </si>
  <si>
    <t>1.27938E+31</t>
  </si>
  <si>
    <t>3.55515E+35</t>
  </si>
  <si>
    <t>1743</t>
  </si>
  <si>
    <t>1744387.663</t>
  </si>
  <si>
    <t>3.04289E+12</t>
  </si>
  <si>
    <t>5.30798E+18</t>
  </si>
  <si>
    <t>9.25917E+24</t>
  </si>
  <si>
    <t>1.61516E+31</t>
  </si>
  <si>
    <t>2.81746E+37</t>
  </si>
  <si>
    <t>4.91475E+43</t>
  </si>
  <si>
    <t>8.57322E+49</t>
  </si>
  <si>
    <t>29059</t>
  </si>
  <si>
    <t>844425481</t>
  </si>
  <si>
    <t>2.45382E+13</t>
  </si>
  <si>
    <t>7.13054E+17</t>
  </si>
  <si>
    <t>2.07206E+22</t>
  </si>
  <si>
    <t>6.02121E+26</t>
  </si>
  <si>
    <t>1.7497E+31</t>
  </si>
  <si>
    <t>5.08447E+35</t>
  </si>
  <si>
    <t>1624</t>
  </si>
  <si>
    <t>1743139.996</t>
  </si>
  <si>
    <t>3.03854E+12</t>
  </si>
  <si>
    <t>5.2966E+18</t>
  </si>
  <si>
    <t>9.23271E+24</t>
  </si>
  <si>
    <t>1.60939E+31</t>
  </si>
  <si>
    <t>2.80539E+37</t>
  </si>
  <si>
    <t>4.89019E+43</t>
  </si>
  <si>
    <t>8.52429E+49</t>
  </si>
  <si>
    <t>30330</t>
  </si>
  <si>
    <t>919908900</t>
  </si>
  <si>
    <t>2.79008E+13</t>
  </si>
  <si>
    <t>8.46232E+17</t>
  </si>
  <si>
    <t>2.56662E+22</t>
  </si>
  <si>
    <t>7.78457E+26</t>
  </si>
  <si>
    <t>2.36106E+31</t>
  </si>
  <si>
    <t>7.16109E+35</t>
  </si>
  <si>
    <t>1501</t>
  </si>
  <si>
    <t>1741830.613</t>
  </si>
  <si>
    <t>3.03397E+12</t>
  </si>
  <si>
    <t>5.28467E+18</t>
  </si>
  <si>
    <t>9.205E+24</t>
  </si>
  <si>
    <t>1.60335E+31</t>
  </si>
  <si>
    <t>2.79277E+37</t>
  </si>
  <si>
    <t>4.86454E+43</t>
  </si>
  <si>
    <t>8.4732E+49</t>
  </si>
  <si>
    <t>31600</t>
  </si>
  <si>
    <t>998560000</t>
  </si>
  <si>
    <t>3.15545E+13</t>
  </si>
  <si>
    <t>9.97122E+17</t>
  </si>
  <si>
    <t>3.15091E+22</t>
  </si>
  <si>
    <t>9.95686E+26</t>
  </si>
  <si>
    <t>3.14637E+31</t>
  </si>
  <si>
    <t>9.94252E+35</t>
  </si>
  <si>
    <t>1366</t>
  </si>
  <si>
    <t>1740448.698</t>
  </si>
  <si>
    <t>3.02916E+12</t>
  </si>
  <si>
    <t>5.2721E+18</t>
  </si>
  <si>
    <t>9.17582E+24</t>
  </si>
  <si>
    <t>1.597E+31</t>
  </si>
  <si>
    <t>2.7795E+37</t>
  </si>
  <si>
    <t>4.83758E+43</t>
  </si>
  <si>
    <t>8.41957E+49</t>
  </si>
  <si>
    <t>32871</t>
  </si>
  <si>
    <t>1080502641</t>
  </si>
  <si>
    <t>3.55172E+13</t>
  </si>
  <si>
    <t>1.16749E+18</t>
  </si>
  <si>
    <t>3.83764E+22</t>
  </si>
  <si>
    <t>1.26147E+27</t>
  </si>
  <si>
    <t>4.14658E+31</t>
  </si>
  <si>
    <t>1.36302E+36</t>
  </si>
  <si>
    <t>1244</t>
  </si>
  <si>
    <t>1738980.564</t>
  </si>
  <si>
    <t>3.02405E+12</t>
  </si>
  <si>
    <t>5.25877E+18</t>
  </si>
  <si>
    <t>9.1449E+24</t>
  </si>
  <si>
    <t>1.59028E+31</t>
  </si>
  <si>
    <t>2.76547E+37</t>
  </si>
  <si>
    <t>4.80909E+43</t>
  </si>
  <si>
    <t>8.36292E+49</t>
  </si>
  <si>
    <t>34141</t>
  </si>
  <si>
    <t>1165607881</t>
  </si>
  <si>
    <t>3.9795E+13</t>
  </si>
  <si>
    <t>1.35864E+18</t>
  </si>
  <si>
    <t>4.63854E+22</t>
  </si>
  <si>
    <t>1.58364E+27</t>
  </si>
  <si>
    <t>5.40672E+31</t>
  </si>
  <si>
    <t>1.84591E+36</t>
  </si>
  <si>
    <t>1131</t>
  </si>
  <si>
    <t>1662</t>
  </si>
  <si>
    <t>1738727.396</t>
  </si>
  <si>
    <t>3.02317E+12</t>
  </si>
  <si>
    <t>5.25647E+18</t>
  </si>
  <si>
    <t>9.13957E+24</t>
  </si>
  <si>
    <t>1.58912E+31</t>
  </si>
  <si>
    <t>2.76305E+37</t>
  </si>
  <si>
    <t>4.80419E+43</t>
  </si>
  <si>
    <t>8.35318E+49</t>
  </si>
  <si>
    <t>34450</t>
  </si>
  <si>
    <t>1186802500</t>
  </si>
  <si>
    <t>4.08853E+13</t>
  </si>
  <si>
    <t>1.4085E+18</t>
  </si>
  <si>
    <t>4.85228E+22</t>
  </si>
  <si>
    <t>1.67161E+27</t>
  </si>
  <si>
    <t>5.7587E+31</t>
  </si>
  <si>
    <t>1.98387E+36</t>
  </si>
  <si>
    <t>1738472.287</t>
  </si>
  <si>
    <t>3.02229E+12</t>
  </si>
  <si>
    <t>5.25416E+18</t>
  </si>
  <si>
    <t>9.13421E+24</t>
  </si>
  <si>
    <t>1.58796E+31</t>
  </si>
  <si>
    <t>2.76062E+37</t>
  </si>
  <si>
    <t>4.79926E+43</t>
  </si>
  <si>
    <t>8.34338E+49</t>
  </si>
  <si>
    <t>34758</t>
  </si>
  <si>
    <t>1208118564</t>
  </si>
  <si>
    <t>4.19918E+13</t>
  </si>
  <si>
    <t>1.45955E+18</t>
  </si>
  <si>
    <t>5.07311E+22</t>
  </si>
  <si>
    <t>1.76331E+27</t>
  </si>
  <si>
    <t>6.12891E+31</t>
  </si>
  <si>
    <t>2.13029E+36</t>
  </si>
  <si>
    <t>1596</t>
  </si>
  <si>
    <t>1738215.218</t>
  </si>
  <si>
    <t>3.02139E+12</t>
  </si>
  <si>
    <t>5.25183E+18</t>
  </si>
  <si>
    <t>9.12881E+24</t>
  </si>
  <si>
    <t>1.58678E+31</t>
  </si>
  <si>
    <t>2.75817E+37</t>
  </si>
  <si>
    <t>4.7943E+43</t>
  </si>
  <si>
    <t>8.33352E+49</t>
  </si>
  <si>
    <t>35066</t>
  </si>
  <si>
    <t>1229624356</t>
  </si>
  <si>
    <t>4.3118E+13</t>
  </si>
  <si>
    <t>1.51198E+18</t>
  </si>
  <si>
    <t>5.3019E+22</t>
  </si>
  <si>
    <t>1.85916E+27</t>
  </si>
  <si>
    <t>6.51934E+31</t>
  </si>
  <si>
    <t>2.28607E+36</t>
  </si>
  <si>
    <t>1560</t>
  </si>
  <si>
    <t>1737954.213</t>
  </si>
  <si>
    <t>3.02048E+12</t>
  </si>
  <si>
    <t>5.24946E+18</t>
  </si>
  <si>
    <t>9.12333E+24</t>
  </si>
  <si>
    <t>1.58559E+31</t>
  </si>
  <si>
    <t>2.75569E+37</t>
  </si>
  <si>
    <t>4.78926E+43</t>
  </si>
  <si>
    <t>8.32351E+49</t>
  </si>
  <si>
    <t>35375</t>
  </si>
  <si>
    <t>1251390625</t>
  </si>
  <si>
    <t>4.42679E+13</t>
  </si>
  <si>
    <t>1.56598E+18</t>
  </si>
  <si>
    <t>5.53965E+22</t>
  </si>
  <si>
    <t>1.95965E+27</t>
  </si>
  <si>
    <t>6.93226E+31</t>
  </si>
  <si>
    <t>2.45229E+36</t>
  </si>
  <si>
    <t>1512</t>
  </si>
  <si>
    <t>1737689.304</t>
  </si>
  <si>
    <t>3.01956E+12</t>
  </si>
  <si>
    <t>5.24706E+18</t>
  </si>
  <si>
    <t>9.11777E+24</t>
  </si>
  <si>
    <t>1.58438E+31</t>
  </si>
  <si>
    <t>2.75317E+37</t>
  </si>
  <si>
    <t>4.78415E+43</t>
  </si>
  <si>
    <t>8.31337E+49</t>
  </si>
  <si>
    <t>35683</t>
  </si>
  <si>
    <t>1273276489</t>
  </si>
  <si>
    <t>4.54343E+13</t>
  </si>
  <si>
    <t>1.62123E+18</t>
  </si>
  <si>
    <t>5.78505E+22</t>
  </si>
  <si>
    <t>2.06428E+27</t>
  </si>
  <si>
    <t>7.36596E+31</t>
  </si>
  <si>
    <t>2.6284E+36</t>
  </si>
  <si>
    <t>1737419.496</t>
  </si>
  <si>
    <t>3.01863E+12</t>
  </si>
  <si>
    <t>5.24462E+18</t>
  </si>
  <si>
    <t>9.11211E+24</t>
  </si>
  <si>
    <t>1.58316E+31</t>
  </si>
  <si>
    <t>2.7506E+37</t>
  </si>
  <si>
    <t>4.77895E+43</t>
  </si>
  <si>
    <t>8.30305E+49</t>
  </si>
  <si>
    <t>35991</t>
  </si>
  <si>
    <t>1295352081</t>
  </si>
  <si>
    <t>4.6621E+13</t>
  </si>
  <si>
    <t>1.67794E+18</t>
  </si>
  <si>
    <t>6.03906E+22</t>
  </si>
  <si>
    <t>2.17352E+27</t>
  </si>
  <si>
    <t>7.82271E+31</t>
  </si>
  <si>
    <t>2.81547E+36</t>
  </si>
  <si>
    <t>1737131.046</t>
  </si>
  <si>
    <t>3.01762E+12</t>
  </si>
  <si>
    <t>5.24201E+18</t>
  </si>
  <si>
    <t>9.10606E+24</t>
  </si>
  <si>
    <t>1.58184E+31</t>
  </si>
  <si>
    <t>2.74787E+37</t>
  </si>
  <si>
    <t>4.7734E+43</t>
  </si>
  <si>
    <t>8.29203E+49</t>
  </si>
  <si>
    <t>36300</t>
  </si>
  <si>
    <t>1317690000</t>
  </si>
  <si>
    <t>4.78321E+13</t>
  </si>
  <si>
    <t>1.73631E+18</t>
  </si>
  <si>
    <t>6.30279E+22</t>
  </si>
  <si>
    <t>2.28791E+27</t>
  </si>
  <si>
    <t>8.30513E+31</t>
  </si>
  <si>
    <t>3.01476E+36</t>
  </si>
  <si>
    <t>1236</t>
  </si>
  <si>
    <t>1736822.028</t>
  </si>
  <si>
    <t>3.01655E+12</t>
  </si>
  <si>
    <t>5.23921E+18</t>
  </si>
  <si>
    <t>9.09958E+24</t>
  </si>
  <si>
    <t>1.58043E+31</t>
  </si>
  <si>
    <t>2.74493E+37</t>
  </si>
  <si>
    <t>4.76746E+43</t>
  </si>
  <si>
    <t>8.28023E+49</t>
  </si>
  <si>
    <t>36608</t>
  </si>
  <si>
    <t>1340145664</t>
  </si>
  <si>
    <t>4.90601E+13</t>
  </si>
  <si>
    <t>1.79599E+18</t>
  </si>
  <si>
    <t>6.57476E+22</t>
  </si>
  <si>
    <t>2.40689E+27</t>
  </si>
  <si>
    <t>8.81114E+31</t>
  </si>
  <si>
    <t>3.22558E+36</t>
  </si>
  <si>
    <t>1192</t>
  </si>
  <si>
    <t>1736507.113</t>
  </si>
  <si>
    <t>3.01546E+12</t>
  </si>
  <si>
    <t>5.23636E+18</t>
  </si>
  <si>
    <t>9.09298E+24</t>
  </si>
  <si>
    <t>1.579E+31</t>
  </si>
  <si>
    <t>2.74195E+37</t>
  </si>
  <si>
    <t>4.76141E+43</t>
  </si>
  <si>
    <t>8.26823E+49</t>
  </si>
  <si>
    <t>36917</t>
  </si>
  <si>
    <t>1362864889</t>
  </si>
  <si>
    <t>5.03129E+13</t>
  </si>
  <si>
    <t>1.8574E+18</t>
  </si>
  <si>
    <t>6.85697E+22</t>
  </si>
  <si>
    <t>2.53139E+27</t>
  </si>
  <si>
    <t>9.34512E+31</t>
  </si>
  <si>
    <t>3.44994E+36</t>
  </si>
  <si>
    <t>1736184.374</t>
  </si>
  <si>
    <t>3.01434E+12</t>
  </si>
  <si>
    <t>5.23344E+18</t>
  </si>
  <si>
    <t>9.08622E+24</t>
  </si>
  <si>
    <t>1.57754E+31</t>
  </si>
  <si>
    <t>2.73889E+37</t>
  </si>
  <si>
    <t>4.75522E+43</t>
  </si>
  <si>
    <t>8.25594E+49</t>
  </si>
  <si>
    <t>37225</t>
  </si>
  <si>
    <t>1385700625</t>
  </si>
  <si>
    <t>5.15827E+13</t>
  </si>
  <si>
    <t>1.92017E+18</t>
  </si>
  <si>
    <t>7.14782E+22</t>
  </si>
  <si>
    <t>2.66078E+27</t>
  </si>
  <si>
    <t>9.90474E+31</t>
  </si>
  <si>
    <t>3.68704E+36</t>
  </si>
  <si>
    <t>1100</t>
  </si>
  <si>
    <t>1735852.814</t>
  </si>
  <si>
    <t>3.01318E+12</t>
  </si>
  <si>
    <t>5.23045E+18</t>
  </si>
  <si>
    <t>9.07928E+24</t>
  </si>
  <si>
    <t>1.57603E+31</t>
  </si>
  <si>
    <t>2.73576E+37</t>
  </si>
  <si>
    <t>4.74887E+43</t>
  </si>
  <si>
    <t>8.24334E+49</t>
  </si>
  <si>
    <t>37533</t>
  </si>
  <si>
    <t>1408726089</t>
  </si>
  <si>
    <t>5.28737E+13</t>
  </si>
  <si>
    <t>1.98451E+18</t>
  </si>
  <si>
    <t>7.44846E+22</t>
  </si>
  <si>
    <t>2.79563E+27</t>
  </si>
  <si>
    <t>1.04928E+32</t>
  </si>
  <si>
    <t>3.93828E+36</t>
  </si>
  <si>
    <t>1053</t>
  </si>
  <si>
    <t>1735511.436</t>
  </si>
  <si>
    <t>3.012E+12</t>
  </si>
  <si>
    <t>5.22736E+18</t>
  </si>
  <si>
    <t>9.07214E+24</t>
  </si>
  <si>
    <t>1.57448E+31</t>
  </si>
  <si>
    <t>2.73253E+37</t>
  </si>
  <si>
    <t>4.74234E+43</t>
  </si>
  <si>
    <t>8.23038E+49</t>
  </si>
  <si>
    <t>37842</t>
  </si>
  <si>
    <t>1432016964</t>
  </si>
  <si>
    <t>5.41904E+13</t>
  </si>
  <si>
    <t>2.05067E+18</t>
  </si>
  <si>
    <t>7.76016E+22</t>
  </si>
  <si>
    <t>2.9366E+27</t>
  </si>
  <si>
    <t>1.11127E+32</t>
  </si>
  <si>
    <t>4.20526E+36</t>
  </si>
  <si>
    <t>1005</t>
  </si>
  <si>
    <t>1735159.294</t>
  </si>
  <si>
    <t>3.01078E+12</t>
  </si>
  <si>
    <t>5.22418E+18</t>
  </si>
  <si>
    <t>9.06478E+24</t>
  </si>
  <si>
    <t>1.57288E+31</t>
  </si>
  <si>
    <t>2.7292E+37</t>
  </si>
  <si>
    <t>4.7356E+43</t>
  </si>
  <si>
    <t>8.21703E+49</t>
  </si>
  <si>
    <t>38150</t>
  </si>
  <si>
    <t>1455422500</t>
  </si>
  <si>
    <t>5.55244E+13</t>
  </si>
  <si>
    <t>2.11825E+18</t>
  </si>
  <si>
    <t>8.08114E+22</t>
  </si>
  <si>
    <t>3.08296E+27</t>
  </si>
  <si>
    <t>1.17615E+32</t>
  </si>
  <si>
    <t>4.487E+36</t>
  </si>
  <si>
    <t>1734795.39</t>
  </si>
  <si>
    <t>3.00952E+12</t>
  </si>
  <si>
    <t>5.22089E+18</t>
  </si>
  <si>
    <t>9.05718E+24</t>
  </si>
  <si>
    <t>1.57124E+31</t>
  </si>
  <si>
    <t>2.72577E+37</t>
  </si>
  <si>
    <t>4.72866E+43</t>
  </si>
  <si>
    <t>8.20325E+49</t>
  </si>
  <si>
    <t>38458</t>
  </si>
  <si>
    <t>1479017764</t>
  </si>
  <si>
    <t>5.68801E+13</t>
  </si>
  <si>
    <t>2.18749E+18</t>
  </si>
  <si>
    <t>8.41266E+22</t>
  </si>
  <si>
    <t>3.23534E+27</t>
  </si>
  <si>
    <t>1.24425E+32</t>
  </si>
  <si>
    <t>4.78513E+36</t>
  </si>
  <si>
    <t>1734417.747</t>
  </si>
  <si>
    <t>3.0082E+12</t>
  </si>
  <si>
    <t>5.21748E+18</t>
  </si>
  <si>
    <t>9.0493E+24</t>
  </si>
  <si>
    <t>1.56953E+31</t>
  </si>
  <si>
    <t>2.72221E+37</t>
  </si>
  <si>
    <t>4.72146E+43</t>
  </si>
  <si>
    <t>8.18898E+49</t>
  </si>
  <si>
    <t>38767</t>
  </si>
  <si>
    <t>1502880289</t>
  </si>
  <si>
    <t>5.82622E+13</t>
  </si>
  <si>
    <t>2.25865E+18</t>
  </si>
  <si>
    <t>8.75611E+22</t>
  </si>
  <si>
    <t>3.39448E+27</t>
  </si>
  <si>
    <t>1.31594E+32</t>
  </si>
  <si>
    <t>5.1015E+36</t>
  </si>
  <si>
    <t>1734023.458</t>
  </si>
  <si>
    <t>3.00684E+12</t>
  </si>
  <si>
    <t>5.21393E+18</t>
  </si>
  <si>
    <t>9.04107E+24</t>
  </si>
  <si>
    <t>1.56774E+31</t>
  </si>
  <si>
    <t>2.7185E+37</t>
  </si>
  <si>
    <t>4.71395E+43</t>
  </si>
  <si>
    <t>8.1741E+49</t>
  </si>
  <si>
    <t>39075</t>
  </si>
  <si>
    <t>1526855625</t>
  </si>
  <si>
    <t>5.96619E+13</t>
  </si>
  <si>
    <t>2.33129E+18</t>
  </si>
  <si>
    <t>9.10951E+22</t>
  </si>
  <si>
    <t>3.55954E+27</t>
  </si>
  <si>
    <t>1.39089E+32</t>
  </si>
  <si>
    <t>5.4349E+36</t>
  </si>
  <si>
    <t>806</t>
  </si>
  <si>
    <t>1733613.487</t>
  </si>
  <si>
    <t>3.00542E+12</t>
  </si>
  <si>
    <t>5.21023E+18</t>
  </si>
  <si>
    <t>9.03252E+24</t>
  </si>
  <si>
    <t>1.56589E+31</t>
  </si>
  <si>
    <t>2.71465E+37</t>
  </si>
  <si>
    <t>4.70615E+43</t>
  </si>
  <si>
    <t>8.15865E+49</t>
  </si>
  <si>
    <t>39383</t>
  </si>
  <si>
    <t>1551020689</t>
  </si>
  <si>
    <t>6.10838E+13</t>
  </si>
  <si>
    <t>2.40567E+18</t>
  </si>
  <si>
    <t>9.47423E+22</t>
  </si>
  <si>
    <t>3.73124E+27</t>
  </si>
  <si>
    <t>1.46947E+32</t>
  </si>
  <si>
    <t>5.78722E+36</t>
  </si>
  <si>
    <t>1733185.856</t>
  </si>
  <si>
    <t>3.00393E+12</t>
  </si>
  <si>
    <t>5.20637E+18</t>
  </si>
  <si>
    <t>9.02361E+24</t>
  </si>
  <si>
    <t>1.56396E+31</t>
  </si>
  <si>
    <t>2.71063E+37</t>
  </si>
  <si>
    <t>4.69803E+43</t>
  </si>
  <si>
    <t>8.14256E+49</t>
  </si>
  <si>
    <t>39692</t>
  </si>
  <si>
    <t>1575454864</t>
  </si>
  <si>
    <t>6.2533E+13</t>
  </si>
  <si>
    <t>2.48206E+18</t>
  </si>
  <si>
    <t>9.85178E+22</t>
  </si>
  <si>
    <t>3.91037E+27</t>
  </si>
  <si>
    <t>1.5521E+32</t>
  </si>
  <si>
    <t>6.16061E+36</t>
  </si>
  <si>
    <t>1732738.638</t>
  </si>
  <si>
    <t>3.00238E+12</t>
  </si>
  <si>
    <t>5.20235E+18</t>
  </si>
  <si>
    <t>9.0143E+24</t>
  </si>
  <si>
    <t>1.56194E+31</t>
  </si>
  <si>
    <t>2.70644E+37</t>
  </si>
  <si>
    <t>4.68955E+43</t>
  </si>
  <si>
    <t>8.12577E+49</t>
  </si>
  <si>
    <t>1566286.415</t>
  </si>
  <si>
    <t>2.45325E+12</t>
  </si>
  <si>
    <t>3.8425E+18</t>
  </si>
  <si>
    <t>6.01845E+24</t>
  </si>
  <si>
    <t>9.42662E+30</t>
  </si>
  <si>
    <t>1.47648E+37</t>
  </si>
  <si>
    <t>2.31259E+43</t>
  </si>
  <si>
    <t>3.62218E+49</t>
  </si>
  <si>
    <t>1566115.438</t>
  </si>
  <si>
    <t>2.45272E+12</t>
  </si>
  <si>
    <t>3.84124E+18</t>
  </si>
  <si>
    <t>6.01582E+24</t>
  </si>
  <si>
    <t>9.42147E+30</t>
  </si>
  <si>
    <t>1.47551E+37</t>
  </si>
  <si>
    <t>2.31082E+43</t>
  </si>
  <si>
    <t>3.61901E+49</t>
  </si>
  <si>
    <t>1565941.521</t>
  </si>
  <si>
    <t>2.45217E+12</t>
  </si>
  <si>
    <t>3.83996E+18</t>
  </si>
  <si>
    <t>6.01315E+24</t>
  </si>
  <si>
    <t>9.41624E+30</t>
  </si>
  <si>
    <t>1.47453E+37</t>
  </si>
  <si>
    <t>2.30903E+43</t>
  </si>
  <si>
    <t>3.6158E+49</t>
  </si>
  <si>
    <t>1565764.663</t>
  </si>
  <si>
    <t>2.45162E+12</t>
  </si>
  <si>
    <t>3.83866E+18</t>
  </si>
  <si>
    <t>6.01044E+24</t>
  </si>
  <si>
    <t>9.41093E+30</t>
  </si>
  <si>
    <t>1.47353E+37</t>
  </si>
  <si>
    <t>2.3072E+43</t>
  </si>
  <si>
    <t>3.61253E+49</t>
  </si>
  <si>
    <t>882</t>
  </si>
  <si>
    <t>1565583.885</t>
  </si>
  <si>
    <t>2.45105E+12</t>
  </si>
  <si>
    <t>3.83733E+18</t>
  </si>
  <si>
    <t>6.00766E+24</t>
  </si>
  <si>
    <t>9.4055E+30</t>
  </si>
  <si>
    <t>1.47251E+37</t>
  </si>
  <si>
    <t>2.30534E+43</t>
  </si>
  <si>
    <t>3.6092E+49</t>
  </si>
  <si>
    <t>1565401.161</t>
  </si>
  <si>
    <t>3.83599E+18</t>
  </si>
  <si>
    <t>6.00486E+24</t>
  </si>
  <si>
    <t>9.40001E+30</t>
  </si>
  <si>
    <t>1565213.522</t>
  </si>
  <si>
    <t>2.44989E+12</t>
  </si>
  <si>
    <t>3.83461E+18</t>
  </si>
  <si>
    <t>6.00198E+24</t>
  </si>
  <si>
    <t>9.39438E+30</t>
  </si>
  <si>
    <t>1.47042E+37</t>
  </si>
  <si>
    <t>2.30152E+43</t>
  </si>
  <si>
    <t>3.60237E+49</t>
  </si>
  <si>
    <t>1565022.943</t>
  </si>
  <si>
    <t>2.4493E+12</t>
  </si>
  <si>
    <t>3.83321E+18</t>
  </si>
  <si>
    <t>5.99905E+24</t>
  </si>
  <si>
    <t>9.38866E+30</t>
  </si>
  <si>
    <t>1.46935E+37</t>
  </si>
  <si>
    <t>2.29956E+43</t>
  </si>
  <si>
    <t>3.59887E+49</t>
  </si>
  <si>
    <t>1564827.462</t>
  </si>
  <si>
    <t>2.44868E+12</t>
  </si>
  <si>
    <t>3.83177E+18</t>
  </si>
  <si>
    <t>5.99606E+24</t>
  </si>
  <si>
    <t>9.3828E+30</t>
  </si>
  <si>
    <t>1.46825E+37</t>
  </si>
  <si>
    <t>2.29755E+43</t>
  </si>
  <si>
    <t>3.59527E+49</t>
  </si>
  <si>
    <t>1564628.061</t>
  </si>
  <si>
    <t>2.44806E+12</t>
  </si>
  <si>
    <t>3.8303E+18</t>
  </si>
  <si>
    <t>5.993E+24</t>
  </si>
  <si>
    <t>9.37682E+30</t>
  </si>
  <si>
    <t>1.46712E+37</t>
  </si>
  <si>
    <t>2.2955E+43</t>
  </si>
  <si>
    <t>3.59161E+49</t>
  </si>
  <si>
    <t>744</t>
  </si>
  <si>
    <t>1564423.76</t>
  </si>
  <si>
    <t>2.44742E+12</t>
  </si>
  <si>
    <t>3.8288E+18</t>
  </si>
  <si>
    <t>5.98987E+24</t>
  </si>
  <si>
    <t>9.3707E+30</t>
  </si>
  <si>
    <t>1.46597E+37</t>
  </si>
  <si>
    <t>2.29341E+43</t>
  </si>
  <si>
    <t>3.58786E+49</t>
  </si>
  <si>
    <t>1564213.577</t>
  </si>
  <si>
    <t>2.44676E+12</t>
  </si>
  <si>
    <t>3.82726E+18</t>
  </si>
  <si>
    <t>5.98665E+24</t>
  </si>
  <si>
    <t>9.36441E+30</t>
  </si>
  <si>
    <t>1.46479E+37</t>
  </si>
  <si>
    <t>2.29125E+43</t>
  </si>
  <si>
    <t>3.584E+49</t>
  </si>
  <si>
    <t>1563997.514</t>
  </si>
  <si>
    <t>2.44609E+12</t>
  </si>
  <si>
    <t>3.82568E+18</t>
  </si>
  <si>
    <t>5.98335E+24</t>
  </si>
  <si>
    <t>9.35794E+30</t>
  </si>
  <si>
    <t>1.46358E+37</t>
  </si>
  <si>
    <t>2.28903E+43</t>
  </si>
  <si>
    <t>3.58004E+49</t>
  </si>
  <si>
    <t>1563774.589</t>
  </si>
  <si>
    <t>2.44539E+12</t>
  </si>
  <si>
    <t>3.82404E+18</t>
  </si>
  <si>
    <t>5.97994E+24</t>
  </si>
  <si>
    <t>9.35127E+30</t>
  </si>
  <si>
    <t>1.46233E+37</t>
  </si>
  <si>
    <t>2.28675E+43</t>
  </si>
  <si>
    <t>3.57596E+49</t>
  </si>
  <si>
    <t>1563544.803</t>
  </si>
  <si>
    <t>2.44467E+12</t>
  </si>
  <si>
    <t>3.82235E+18</t>
  </si>
  <si>
    <t>5.97642E+24</t>
  </si>
  <si>
    <t>9.3444E+30</t>
  </si>
  <si>
    <t>1.46104E+37</t>
  </si>
  <si>
    <t>2.2844E+43</t>
  </si>
  <si>
    <t>3.57176E+49</t>
  </si>
  <si>
    <t>1563307.19</t>
  </si>
  <si>
    <t>2.44393E+12</t>
  </si>
  <si>
    <t>3.82061E+18</t>
  </si>
  <si>
    <t>5.97279E+24</t>
  </si>
  <si>
    <t>9.33731E+30</t>
  </si>
  <si>
    <t>1.45971E+37</t>
  </si>
  <si>
    <t>2.28197E+43</t>
  </si>
  <si>
    <t>3.56742E+49</t>
  </si>
  <si>
    <t>1563060.741</t>
  </si>
  <si>
    <t>2.44316E+12</t>
  </si>
  <si>
    <t>3.81881E+18</t>
  </si>
  <si>
    <t>5.96903E+24</t>
  </si>
  <si>
    <t>9.32995E+30</t>
  </si>
  <si>
    <t>1.45833E+37</t>
  </si>
  <si>
    <t>2.27945E+43</t>
  </si>
  <si>
    <t>3.56293E+49</t>
  </si>
  <si>
    <t>1562804.49</t>
  </si>
  <si>
    <t>2.44236E+12</t>
  </si>
  <si>
    <t>3.81693E+18</t>
  </si>
  <si>
    <t>5.96511E+24</t>
  </si>
  <si>
    <t>9.3223E+30</t>
  </si>
  <si>
    <t>1.45689E+37</t>
  </si>
  <si>
    <t>2.27684E+43</t>
  </si>
  <si>
    <t>3.55826E+49</t>
  </si>
  <si>
    <t>1562536.477</t>
  </si>
  <si>
    <t>2.44152E+12</t>
  </si>
  <si>
    <t>3.81496E+18</t>
  </si>
  <si>
    <t>5.96102E+24</t>
  </si>
  <si>
    <t>9.31431E+30</t>
  </si>
  <si>
    <t>1.4554E+37</t>
  </si>
  <si>
    <t>2.27411E+43</t>
  </si>
  <si>
    <t>3.55338E+49</t>
  </si>
  <si>
    <t>1562256.701</t>
  </si>
  <si>
    <t>2.44065E+12</t>
  </si>
  <si>
    <t>3.81292E+18</t>
  </si>
  <si>
    <t>5.95675E+24</t>
  </si>
  <si>
    <t>9.30598E+30</t>
  </si>
  <si>
    <t>1.45383E+37</t>
  </si>
  <si>
    <t>2.27126E+43</t>
  </si>
  <si>
    <t>3.54829E+49</t>
  </si>
  <si>
    <t>1829390.718</t>
  </si>
  <si>
    <t>3.34667E+12</t>
  </si>
  <si>
    <t>6.12237E+18</t>
  </si>
  <si>
    <t>1.12002E+25</t>
  </si>
  <si>
    <t>2.04895E+31</t>
  </si>
  <si>
    <t>3.74834E+37</t>
  </si>
  <si>
    <t>6.85718E+43</t>
  </si>
  <si>
    <t>1.25445E+50</t>
  </si>
  <si>
    <t>2966</t>
  </si>
  <si>
    <t>1829226.056</t>
  </si>
  <si>
    <t>3.34607E+12</t>
  </si>
  <si>
    <t>6.12071E+18</t>
  </si>
  <si>
    <t>1.11962E+25</t>
  </si>
  <si>
    <t>2.04803E+31</t>
  </si>
  <si>
    <t>3.74631E+37</t>
  </si>
  <si>
    <t>6.85286E+43</t>
  </si>
  <si>
    <t>1.25354E+50</t>
  </si>
  <si>
    <t>2958</t>
  </si>
  <si>
    <t>1829061.394</t>
  </si>
  <si>
    <t>3.34547E+12</t>
  </si>
  <si>
    <t>6.11906E+18</t>
  </si>
  <si>
    <t>1.11921E+25</t>
  </si>
  <si>
    <t>2.04711E+31</t>
  </si>
  <si>
    <t>3.74429E+37</t>
  </si>
  <si>
    <t>6.84854E+43</t>
  </si>
  <si>
    <t>1.25264E+50</t>
  </si>
  <si>
    <t>2950</t>
  </si>
  <si>
    <t>1828896.749</t>
  </si>
  <si>
    <t>3.34486E+12</t>
  </si>
  <si>
    <t>6.11741E+18</t>
  </si>
  <si>
    <t>1.11881E+25</t>
  </si>
  <si>
    <t>2.04619E+31</t>
  </si>
  <si>
    <t>3.74227E+37</t>
  </si>
  <si>
    <t>6.84423E+43</t>
  </si>
  <si>
    <t>1.25174E+50</t>
  </si>
  <si>
    <t>1828732.088</t>
  </si>
  <si>
    <t>3.34426E+12</t>
  </si>
  <si>
    <t>6.11576E+18</t>
  </si>
  <si>
    <t>1.11841E+25</t>
  </si>
  <si>
    <t>2.04527E+31</t>
  </si>
  <si>
    <t>3.74025E+37</t>
  </si>
  <si>
    <t>6.83991E+43</t>
  </si>
  <si>
    <t>1.25084E+50</t>
  </si>
  <si>
    <t>2933</t>
  </si>
  <si>
    <t>1828568.408</t>
  </si>
  <si>
    <t>3.34366E+12</t>
  </si>
  <si>
    <t>6.11412E+18</t>
  </si>
  <si>
    <t>1.11801E+25</t>
  </si>
  <si>
    <t>2.04435E+31</t>
  </si>
  <si>
    <t>3.73824E+37</t>
  </si>
  <si>
    <t>6.83563E+43</t>
  </si>
  <si>
    <t>1.24994E+50</t>
  </si>
  <si>
    <t>2925</t>
  </si>
  <si>
    <t>1828403.748</t>
  </si>
  <si>
    <t>3.34306E+12</t>
  </si>
  <si>
    <t>6.11246E+18</t>
  </si>
  <si>
    <t>1.11761E+25</t>
  </si>
  <si>
    <t>2.04343E+31</t>
  </si>
  <si>
    <t>3.73622E+37</t>
  </si>
  <si>
    <t>6.83132E+43</t>
  </si>
  <si>
    <t>1.24904E+50</t>
  </si>
  <si>
    <t>1828240.087</t>
  </si>
  <si>
    <t>3.34246E+12</t>
  </si>
  <si>
    <t>6.11082E+18</t>
  </si>
  <si>
    <t>1.11721E+25</t>
  </si>
  <si>
    <t>2.04252E+31</t>
  </si>
  <si>
    <t>3.73422E+37</t>
  </si>
  <si>
    <t>6.82704E+43</t>
  </si>
  <si>
    <t>1.24815E+50</t>
  </si>
  <si>
    <t>2908</t>
  </si>
  <si>
    <t>1828075.428</t>
  </si>
  <si>
    <t>3.34186E+12</t>
  </si>
  <si>
    <t>6.10917E+18</t>
  </si>
  <si>
    <t>1.1168E+25</t>
  </si>
  <si>
    <t>2.0416E+31</t>
  </si>
  <si>
    <t>3.7322E+37</t>
  </si>
  <si>
    <t>6.82274E+43</t>
  </si>
  <si>
    <t>1.24725E+50</t>
  </si>
  <si>
    <t>2900</t>
  </si>
  <si>
    <t>1827911.75</t>
  </si>
  <si>
    <t>3.34126E+12</t>
  </si>
  <si>
    <t>6.10753E+18</t>
  </si>
  <si>
    <t>1.1164E+25</t>
  </si>
  <si>
    <t>2.04069E+31</t>
  </si>
  <si>
    <t>3.73019E+37</t>
  </si>
  <si>
    <t>6.81846E+43</t>
  </si>
  <si>
    <t>1.24636E+50</t>
  </si>
  <si>
    <t>2892</t>
  </si>
  <si>
    <t>1816789.565</t>
  </si>
  <si>
    <t>3.30072E+12</t>
  </si>
  <si>
    <t>5.99672E+18</t>
  </si>
  <si>
    <t>1.08948E+25</t>
  </si>
  <si>
    <t>1.97935E+31</t>
  </si>
  <si>
    <t>3.59607E+37</t>
  </si>
  <si>
    <t>6.5333E+43</t>
  </si>
  <si>
    <t>1.18696E+50</t>
  </si>
  <si>
    <t>13777</t>
  </si>
  <si>
    <t>189805729</t>
  </si>
  <si>
    <t>2.61495E+12</t>
  </si>
  <si>
    <t>3.60262E+16</t>
  </si>
  <si>
    <t>4.96333E+20</t>
  </si>
  <si>
    <t>6.83798E+24</t>
  </si>
  <si>
    <t>9.42069E+28</t>
  </si>
  <si>
    <t>1.29789E+33</t>
  </si>
  <si>
    <t>2953</t>
  </si>
  <si>
    <t>1815823.419</t>
  </si>
  <si>
    <t>3.29721E+12</t>
  </si>
  <si>
    <t>5.98716E+18</t>
  </si>
  <si>
    <t>1.08716E+25</t>
  </si>
  <si>
    <t>1.9741E+31</t>
  </si>
  <si>
    <t>3.58461E+37</t>
  </si>
  <si>
    <t>6.50902E+43</t>
  </si>
  <si>
    <t>1.18192E+50</t>
  </si>
  <si>
    <t>15037</t>
  </si>
  <si>
    <t>226111369</t>
  </si>
  <si>
    <t>3.40004E+12</t>
  </si>
  <si>
    <t>5.11264E+16</t>
  </si>
  <si>
    <t>7.68787E+20</t>
  </si>
  <si>
    <t>1.15602E+25</t>
  </si>
  <si>
    <t>1.73831E+29</t>
  </si>
  <si>
    <t>2.6139E+33</t>
  </si>
  <si>
    <t>2826</t>
  </si>
  <si>
    <t>1814841.625</t>
  </si>
  <si>
    <t>3.29365E+12</t>
  </si>
  <si>
    <t>5.97745E+18</t>
  </si>
  <si>
    <t>1.08481E+25</t>
  </si>
  <si>
    <t>1.96876E+31</t>
  </si>
  <si>
    <t>3.57299E+37</t>
  </si>
  <si>
    <t>6.48442E+43</t>
  </si>
  <si>
    <t>1.17682E+50</t>
  </si>
  <si>
    <t>16296</t>
  </si>
  <si>
    <t>265559616</t>
  </si>
  <si>
    <t>4.32756E+12</t>
  </si>
  <si>
    <t>7.05219E+16</t>
  </si>
  <si>
    <t>1.14923E+21</t>
  </si>
  <si>
    <t>1.87278E+25</t>
  </si>
  <si>
    <t>3.05188E+29</t>
  </si>
  <si>
    <t>4.97334E+33</t>
  </si>
  <si>
    <t>2699</t>
  </si>
  <si>
    <t>1813845.147</t>
  </si>
  <si>
    <t>3.29003E+12</t>
  </si>
  <si>
    <t>5.96761E+18</t>
  </si>
  <si>
    <t>1.08243E+25</t>
  </si>
  <si>
    <t>1.96336E+31</t>
  </si>
  <si>
    <t>3.56124E+37</t>
  </si>
  <si>
    <t>6.45954E+43</t>
  </si>
  <si>
    <t>1.17166E+50</t>
  </si>
  <si>
    <t>17555</t>
  </si>
  <si>
    <t>308178025</t>
  </si>
  <si>
    <t>5.41007E+12</t>
  </si>
  <si>
    <t>9.49737E+16</t>
  </si>
  <si>
    <t>1.66726E+21</t>
  </si>
  <si>
    <t>2.92688E+25</t>
  </si>
  <si>
    <t>5.13814E+29</t>
  </si>
  <si>
    <t>9.02E+33</t>
  </si>
  <si>
    <t>2582</t>
  </si>
  <si>
    <t>1812832.025</t>
  </si>
  <si>
    <t>3.28636E+12</t>
  </si>
  <si>
    <t>5.95762E+18</t>
  </si>
  <si>
    <t>1.08002E+25</t>
  </si>
  <si>
    <t>1.95789E+31</t>
  </si>
  <si>
    <t>3.54932E+37</t>
  </si>
  <si>
    <t>6.43432E+43</t>
  </si>
  <si>
    <t>1.16643E+50</t>
  </si>
  <si>
    <t>18814</t>
  </si>
  <si>
    <t>353966596</t>
  </si>
  <si>
    <t>6.65953E+12</t>
  </si>
  <si>
    <t>1.25292E+17</t>
  </si>
  <si>
    <t>2.35725E+21</t>
  </si>
  <si>
    <t>4.43493E+25</t>
  </si>
  <si>
    <t>8.34388E+29</t>
  </si>
  <si>
    <t>1.56982E+34</t>
  </si>
  <si>
    <t>2466</t>
  </si>
  <si>
    <t>1811799.317</t>
  </si>
  <si>
    <t>3.28262E+12</t>
  </si>
  <si>
    <t>5.94744E+18</t>
  </si>
  <si>
    <t>1.07756E+25</t>
  </si>
  <si>
    <t>1.95232E+31</t>
  </si>
  <si>
    <t>3.53721E+37</t>
  </si>
  <si>
    <t>6.40871E+43</t>
  </si>
  <si>
    <t>1.16113E+50</t>
  </si>
  <si>
    <t>20073</t>
  </si>
  <si>
    <t>402925329</t>
  </si>
  <si>
    <t>8.08792E+12</t>
  </si>
  <si>
    <t>1.62349E+17</t>
  </si>
  <si>
    <t>3.25883E+21</t>
  </si>
  <si>
    <t>6.54145E+25</t>
  </si>
  <si>
    <t>1.31306E+30</t>
  </si>
  <si>
    <t>2.63571E+34</t>
  </si>
  <si>
    <t>2348</t>
  </si>
  <si>
    <t>1810746.044</t>
  </si>
  <si>
    <t>3.2788E+12</t>
  </si>
  <si>
    <t>5.93708E+18</t>
  </si>
  <si>
    <t>1.07505E+25</t>
  </si>
  <si>
    <t>1.94665E+31</t>
  </si>
  <si>
    <t>3.52489E+37</t>
  </si>
  <si>
    <t>6.38268E+43</t>
  </si>
  <si>
    <t>1.15574E+50</t>
  </si>
  <si>
    <t>21332</t>
  </si>
  <si>
    <t>455054224</t>
  </si>
  <si>
    <t>9.70722E+12</t>
  </si>
  <si>
    <t>2.07074E+17</t>
  </si>
  <si>
    <t>4.41731E+21</t>
  </si>
  <si>
    <t>9.42301E+25</t>
  </si>
  <si>
    <t>2.01012E+30</t>
  </si>
  <si>
    <t>4.28798E+34</t>
  </si>
  <si>
    <t>2237</t>
  </si>
  <si>
    <t>1809669.266</t>
  </si>
  <si>
    <t>3.2749E+12</t>
  </si>
  <si>
    <t>5.92649E+18</t>
  </si>
  <si>
    <t>1.0725E+25</t>
  </si>
  <si>
    <t>1.94087E+31</t>
  </si>
  <si>
    <t>3.51233E+37</t>
  </si>
  <si>
    <t>6.35615E+43</t>
  </si>
  <si>
    <t>1.15025E+50</t>
  </si>
  <si>
    <t>22591</t>
  </si>
  <si>
    <t>510353281</t>
  </si>
  <si>
    <t>1.15294E+13</t>
  </si>
  <si>
    <t>2.6046E+17</t>
  </si>
  <si>
    <t>5.88406E+21</t>
  </si>
  <si>
    <t>1.32927E+26</t>
  </si>
  <si>
    <t>3.00295E+30</t>
  </si>
  <si>
    <t>6.78397E+34</t>
  </si>
  <si>
    <t>2125</t>
  </si>
  <si>
    <t>1808567.022</t>
  </si>
  <si>
    <t>3.27091E+12</t>
  </si>
  <si>
    <t>5.91567E+18</t>
  </si>
  <si>
    <t>1.06989E+25</t>
  </si>
  <si>
    <t>1.93496E+31</t>
  </si>
  <si>
    <t>3.49951E+37</t>
  </si>
  <si>
    <t>6.3291E+43</t>
  </si>
  <si>
    <t>1.14466E+50</t>
  </si>
  <si>
    <t>23850</t>
  </si>
  <si>
    <t>568822500</t>
  </si>
  <si>
    <t>1.35664E+13</t>
  </si>
  <si>
    <t>3.23559E+17</t>
  </si>
  <si>
    <t>7.71688E+21</t>
  </si>
  <si>
    <t>1.84048E+26</t>
  </si>
  <si>
    <t>4.38954E+30</t>
  </si>
  <si>
    <t>1.0469E+35</t>
  </si>
  <si>
    <t>2014</t>
  </si>
  <si>
    <t>1807436.355</t>
  </si>
  <si>
    <t>3.26683E+12</t>
  </si>
  <si>
    <t>5.90458E+18</t>
  </si>
  <si>
    <t>1.06722E+25</t>
  </si>
  <si>
    <t>1.92892E+31</t>
  </si>
  <si>
    <t>3.48641E+37</t>
  </si>
  <si>
    <t>6.30146E+43</t>
  </si>
  <si>
    <t>1.13895E+50</t>
  </si>
  <si>
    <t>25110</t>
  </si>
  <si>
    <t>630512100</t>
  </si>
  <si>
    <t>1.58322E+13</t>
  </si>
  <si>
    <t>3.97546E+17</t>
  </si>
  <si>
    <t>9.98237E+21</t>
  </si>
  <si>
    <t>2.50657E+26</t>
  </si>
  <si>
    <t>6.294E+30</t>
  </si>
  <si>
    <t>1.58042E+35</t>
  </si>
  <si>
    <t>1904</t>
  </si>
  <si>
    <t>1806272.398</t>
  </si>
  <si>
    <t>3.26262E+12</t>
  </si>
  <si>
    <t>5.89318E+18</t>
  </si>
  <si>
    <t>1.06447E+25</t>
  </si>
  <si>
    <t>1.92272E+31</t>
  </si>
  <si>
    <t>3.47296E+37</t>
  </si>
  <si>
    <t>6.27311E+43</t>
  </si>
  <si>
    <t>1.13309E+50</t>
  </si>
  <si>
    <t>26369</t>
  </si>
  <si>
    <t>695324161</t>
  </si>
  <si>
    <t>1.8335E+13</t>
  </si>
  <si>
    <t>4.83476E+17</t>
  </si>
  <si>
    <t>1.27488E+22</t>
  </si>
  <si>
    <t>3.36172E+26</t>
  </si>
  <si>
    <t>8.86453E+30</t>
  </si>
  <si>
    <t>2.33749E+35</t>
  </si>
  <si>
    <t>1786</t>
  </si>
  <si>
    <t>1805068.272</t>
  </si>
  <si>
    <t>3.25827E+12</t>
  </si>
  <si>
    <t>5.8814E+18</t>
  </si>
  <si>
    <t>1.06163E+25</t>
  </si>
  <si>
    <t>1.91632E+31</t>
  </si>
  <si>
    <t>3.45909E+37</t>
  </si>
  <si>
    <t>6.24389E+43</t>
  </si>
  <si>
    <t>1.12707E+50</t>
  </si>
  <si>
    <t>27628</t>
  </si>
  <si>
    <t>763306384</t>
  </si>
  <si>
    <t>2.10886E+13</t>
  </si>
  <si>
    <t>5.82637E+17</t>
  </si>
  <si>
    <t>1.60971E+22</t>
  </si>
  <si>
    <t>4.4473E+26</t>
  </si>
  <si>
    <t>1.2287E+31</t>
  </si>
  <si>
    <t>3.39465E+35</t>
  </si>
  <si>
    <t>1670</t>
  </si>
  <si>
    <t>1803821.038</t>
  </si>
  <si>
    <t>3.25377E+12</t>
  </si>
  <si>
    <t>5.86922E+18</t>
  </si>
  <si>
    <t>1.0587E+25</t>
  </si>
  <si>
    <t>1.90971E+31</t>
  </si>
  <si>
    <t>3.44477E+37</t>
  </si>
  <si>
    <t>6.21376E+43</t>
  </si>
  <si>
    <t>1.12085E+50</t>
  </si>
  <si>
    <t>28887</t>
  </si>
  <si>
    <t>834458769</t>
  </si>
  <si>
    <t>2.4105E+13</t>
  </si>
  <si>
    <t>6.96321E+17</t>
  </si>
  <si>
    <t>2.01146E+22</t>
  </si>
  <si>
    <t>5.81052E+26</t>
  </si>
  <si>
    <t>1.67848E+31</t>
  </si>
  <si>
    <t>4.84864E+35</t>
  </si>
  <si>
    <t>1555</t>
  </si>
  <si>
    <t>1802522.853</t>
  </si>
  <si>
    <t>3.24909E+12</t>
  </si>
  <si>
    <t>5.85656E+18</t>
  </si>
  <si>
    <t>1.05566E+25</t>
  </si>
  <si>
    <t>1.90285E+31</t>
  </si>
  <si>
    <t>3.42993E+37</t>
  </si>
  <si>
    <t>6.18252E+43</t>
  </si>
  <si>
    <t>1.11441E+50</t>
  </si>
  <si>
    <t>30146</t>
  </si>
  <si>
    <t>908781316</t>
  </si>
  <si>
    <t>2.73961E+13</t>
  </si>
  <si>
    <t>8.25883E+17</t>
  </si>
  <si>
    <t>2.48971E+22</t>
  </si>
  <si>
    <t>7.50547E+26</t>
  </si>
  <si>
    <t>2.2626E+31</t>
  </si>
  <si>
    <t>6.82084E+35</t>
  </si>
  <si>
    <t>1801159.996</t>
  </si>
  <si>
    <t>3.24418E+12</t>
  </si>
  <si>
    <t>5.84328E+18</t>
  </si>
  <si>
    <t>1.05247E+25</t>
  </si>
  <si>
    <t>1.89566E+31</t>
  </si>
  <si>
    <t>3.41439E+37</t>
  </si>
  <si>
    <t>6.14987E+43</t>
  </si>
  <si>
    <t>1.10769E+50</t>
  </si>
  <si>
    <t>31405</t>
  </si>
  <si>
    <t>986274025</t>
  </si>
  <si>
    <t>3.09739E+13</t>
  </si>
  <si>
    <t>9.72736E+17</t>
  </si>
  <si>
    <t>3.05488E+22</t>
  </si>
  <si>
    <t>9.59385E+26</t>
  </si>
  <si>
    <t>3.01295E+31</t>
  </si>
  <si>
    <t>9.46216E+35</t>
  </si>
  <si>
    <t>1308</t>
  </si>
  <si>
    <t>1799719.723</t>
  </si>
  <si>
    <t>3.23899E+12</t>
  </si>
  <si>
    <t>5.82928E+18</t>
  </si>
  <si>
    <t>1.04911E+25</t>
  </si>
  <si>
    <t>1.8881E+31</t>
  </si>
  <si>
    <t>3.39805E+37</t>
  </si>
  <si>
    <t>6.11553E+43</t>
  </si>
  <si>
    <t>1.10062E+50</t>
  </si>
  <si>
    <t>32664</t>
  </si>
  <si>
    <t>1066936896</t>
  </si>
  <si>
    <t>3.48504E+13</t>
  </si>
  <si>
    <t>1.13835E+18</t>
  </si>
  <si>
    <t>3.71832E+22</t>
  </si>
  <si>
    <t>1.21455E+27</t>
  </si>
  <si>
    <t>3.96721E+31</t>
  </si>
  <si>
    <t>1.29585E+36</t>
  </si>
  <si>
    <t>1190</t>
  </si>
  <si>
    <t>1798185.371</t>
  </si>
  <si>
    <t>3.23347E+12</t>
  </si>
  <si>
    <t>5.81438E+18</t>
  </si>
  <si>
    <t>1.04553E+25</t>
  </si>
  <si>
    <t>1.88006E+31</t>
  </si>
  <si>
    <t>3.3807E+37</t>
  </si>
  <si>
    <t>6.07913E+43</t>
  </si>
  <si>
    <t>1.09314E+50</t>
  </si>
  <si>
    <t>33923</t>
  </si>
  <si>
    <t>1150769929</t>
  </si>
  <si>
    <t>3.90376E+13</t>
  </si>
  <si>
    <t>1.32427E+18</t>
  </si>
  <si>
    <t>4.49233E+22</t>
  </si>
  <si>
    <t>1.52393E+27</t>
  </si>
  <si>
    <t>5.16963E+31</t>
  </si>
  <si>
    <t>1.75369E+36</t>
  </si>
  <si>
    <t>1078</t>
  </si>
  <si>
    <t>1797999.328</t>
  </si>
  <si>
    <t>3.2328E+12</t>
  </si>
  <si>
    <t>5.81258E+18</t>
  </si>
  <si>
    <t>1.0451E+25</t>
  </si>
  <si>
    <t>1.87909E+31</t>
  </si>
  <si>
    <t>3.3786E+37</t>
  </si>
  <si>
    <t>6.07473E+43</t>
  </si>
  <si>
    <t>1.09224E+50</t>
  </si>
  <si>
    <t>34138</t>
  </si>
  <si>
    <t>1165403044</t>
  </si>
  <si>
    <t>3.97845E+13</t>
  </si>
  <si>
    <t>1.35816E+18</t>
  </si>
  <si>
    <t>4.6365E+22</t>
  </si>
  <si>
    <t>1.58281E+27</t>
  </si>
  <si>
    <t>5.40339E+31</t>
  </si>
  <si>
    <t>1.84461E+36</t>
  </si>
  <si>
    <t>1797812.306</t>
  </si>
  <si>
    <t>3.23213E+12</t>
  </si>
  <si>
    <t>5.81076E+18</t>
  </si>
  <si>
    <t>1.04467E+25</t>
  </si>
  <si>
    <t>1.87811E+31</t>
  </si>
  <si>
    <t>3.37649E+37</t>
  </si>
  <si>
    <t>6.0703E+43</t>
  </si>
  <si>
    <t>1.09133E+50</t>
  </si>
  <si>
    <t>34353</t>
  </si>
  <si>
    <t>1180128609</t>
  </si>
  <si>
    <t>4.0541E+13</t>
  </si>
  <si>
    <t>1.3927E+18</t>
  </si>
  <si>
    <t>4.78435E+22</t>
  </si>
  <si>
    <t>1.64357E+27</t>
  </si>
  <si>
    <t>5.64615E+31</t>
  </si>
  <si>
    <t>1.93962E+36</t>
  </si>
  <si>
    <t>1537</t>
  </si>
  <si>
    <t>1797624.321</t>
  </si>
  <si>
    <t>3.23145E+12</t>
  </si>
  <si>
    <t>5.80894E+18</t>
  </si>
  <si>
    <t>1.04423E+25</t>
  </si>
  <si>
    <t>1.87713E+31</t>
  </si>
  <si>
    <t>3.37438E+37</t>
  </si>
  <si>
    <t>6.06586E+43</t>
  </si>
  <si>
    <t>1.09041E+50</t>
  </si>
  <si>
    <t>34567</t>
  </si>
  <si>
    <t>1194877489</t>
  </si>
  <si>
    <t>4.13033E+13</t>
  </si>
  <si>
    <t>1.42773E+18</t>
  </si>
  <si>
    <t>4.93524E+22</t>
  </si>
  <si>
    <t>1.70597E+27</t>
  </si>
  <si>
    <t>5.89701E+31</t>
  </si>
  <si>
    <t>2.03842E+36</t>
  </si>
  <si>
    <t>1514</t>
  </si>
  <si>
    <t>1797434.359</t>
  </si>
  <si>
    <t>3.23077E+12</t>
  </si>
  <si>
    <t>5.8071E+18</t>
  </si>
  <si>
    <t>1.04379E+25</t>
  </si>
  <si>
    <t>1.87614E+31</t>
  </si>
  <si>
    <t>3.37224E+37</t>
  </si>
  <si>
    <t>6.06138E+43</t>
  </si>
  <si>
    <t>1.08949E+50</t>
  </si>
  <si>
    <t>34782</t>
  </si>
  <si>
    <t>1209787524</t>
  </si>
  <si>
    <t>4.20788E+13</t>
  </si>
  <si>
    <t>1.46359E+18</t>
  </si>
  <si>
    <t>5.09064E+22</t>
  </si>
  <si>
    <t>1.77063E+27</t>
  </si>
  <si>
    <t>6.1586E+31</t>
  </si>
  <si>
    <t>2.14208E+36</t>
  </si>
  <si>
    <t>1491</t>
  </si>
  <si>
    <t>1797243.435</t>
  </si>
  <si>
    <t>3.23008E+12</t>
  </si>
  <si>
    <t>5.80525E+18</t>
  </si>
  <si>
    <t>1.04334E+25</t>
  </si>
  <si>
    <t>1.87514E+31</t>
  </si>
  <si>
    <t>3.37009E+37</t>
  </si>
  <si>
    <t>6.05687E+43</t>
  </si>
  <si>
    <t>1.08857E+50</t>
  </si>
  <si>
    <t>34996</t>
  </si>
  <si>
    <t>1224720016</t>
  </si>
  <si>
    <t>4.28603E+13</t>
  </si>
  <si>
    <t>1.49994E+18</t>
  </si>
  <si>
    <t>5.24919E+22</t>
  </si>
  <si>
    <t>1.83701E+27</t>
  </si>
  <si>
    <t>6.42878E+31</t>
  </si>
  <si>
    <t>2.24982E+36</t>
  </si>
  <si>
    <t>1797050.534</t>
  </si>
  <si>
    <t>3.22939E+12</t>
  </si>
  <si>
    <t>5.80338E+18</t>
  </si>
  <si>
    <t>1.0429E+25</t>
  </si>
  <si>
    <t>1.87414E+31</t>
  </si>
  <si>
    <t>3.36792E+37</t>
  </si>
  <si>
    <t>6.05232E+43</t>
  </si>
  <si>
    <t>1.08763E+50</t>
  </si>
  <si>
    <t>35211</t>
  </si>
  <si>
    <t>1239814521</t>
  </si>
  <si>
    <t>4.36551E+13</t>
  </si>
  <si>
    <t>1.53714E+18</t>
  </si>
  <si>
    <t>5.41242E+22</t>
  </si>
  <si>
    <t>1.90577E+27</t>
  </si>
  <si>
    <t>6.7104E+31</t>
  </si>
  <si>
    <t>2.3628E+36</t>
  </si>
  <si>
    <t>1435</t>
  </si>
  <si>
    <t>1796855.69</t>
  </si>
  <si>
    <t>3.22869E+12</t>
  </si>
  <si>
    <t>5.80149E+18</t>
  </si>
  <si>
    <t>1.04244E+25</t>
  </si>
  <si>
    <t>1.87312E+31</t>
  </si>
  <si>
    <t>3.36573E+37</t>
  </si>
  <si>
    <t>6.04773E+43</t>
  </si>
  <si>
    <t>1.08669E+50</t>
  </si>
  <si>
    <t>35425</t>
  </si>
  <si>
    <t>1254930625</t>
  </si>
  <si>
    <t>4.44559E+13</t>
  </si>
  <si>
    <t>1.57485E+18</t>
  </si>
  <si>
    <t>5.57891E+22</t>
  </si>
  <si>
    <t>1.97633E+27</t>
  </si>
  <si>
    <t>7.00114E+31</t>
  </si>
  <si>
    <t>2.48016E+36</t>
  </si>
  <si>
    <t>1402</t>
  </si>
  <si>
    <t>1796658.869</t>
  </si>
  <si>
    <t>3.22798E+12</t>
  </si>
  <si>
    <t>5.79958E+18</t>
  </si>
  <si>
    <t>1.04199E+25</t>
  </si>
  <si>
    <t>1.8721E+31</t>
  </si>
  <si>
    <t>3.36352E+37</t>
  </si>
  <si>
    <t>6.04309E+43</t>
  </si>
  <si>
    <t>1.08574E+50</t>
  </si>
  <si>
    <t>35640</t>
  </si>
  <si>
    <t>1270209600</t>
  </si>
  <si>
    <t>4.52703E+13</t>
  </si>
  <si>
    <t>1.61343E+18</t>
  </si>
  <si>
    <t>5.75027E+22</t>
  </si>
  <si>
    <t>2.0494E+27</t>
  </si>
  <si>
    <t>7.30405E+31</t>
  </si>
  <si>
    <t>2.60316E+36</t>
  </si>
  <si>
    <t>1369</t>
  </si>
  <si>
    <t>1796458.145</t>
  </si>
  <si>
    <t>3.22726E+12</t>
  </si>
  <si>
    <t>5.79764E+18</t>
  </si>
  <si>
    <t>1.04152E+25</t>
  </si>
  <si>
    <t>1.87105E+31</t>
  </si>
  <si>
    <t>3.36126E+37</t>
  </si>
  <si>
    <t>6.03837E+43</t>
  </si>
  <si>
    <t>1.08477E+50</t>
  </si>
  <si>
    <t>35854</t>
  </si>
  <si>
    <t>1285509316</t>
  </si>
  <si>
    <t>4.60907E+13</t>
  </si>
  <si>
    <t>1.65253E+18</t>
  </si>
  <si>
    <t>5.925E+22</t>
  </si>
  <si>
    <t>2.12435E+27</t>
  </si>
  <si>
    <t>7.61664E+31</t>
  </si>
  <si>
    <t>2.73087E+36</t>
  </si>
  <si>
    <t>1335</t>
  </si>
  <si>
    <t>1796255.443</t>
  </si>
  <si>
    <t>3.22653E+12</t>
  </si>
  <si>
    <t>5.79568E+18</t>
  </si>
  <si>
    <t>1.04105E+25</t>
  </si>
  <si>
    <t>1.87E+31</t>
  </si>
  <si>
    <t>3.35899E+37</t>
  </si>
  <si>
    <t>6.0336E+43</t>
  </si>
  <si>
    <t>1.08379E+50</t>
  </si>
  <si>
    <t>36069</t>
  </si>
  <si>
    <t>1300972761</t>
  </si>
  <si>
    <t>4.69248E+13</t>
  </si>
  <si>
    <t>1.69253E+18</t>
  </si>
  <si>
    <t>6.10479E+22</t>
  </si>
  <si>
    <t>2.20194E+27</t>
  </si>
  <si>
    <t>7.94216E+31</t>
  </si>
  <si>
    <t>2.86466E+36</t>
  </si>
  <si>
    <t>1301</t>
  </si>
  <si>
    <t>1796039.018</t>
  </si>
  <si>
    <t>3.22576E+12</t>
  </si>
  <si>
    <t>5.79358E+18</t>
  </si>
  <si>
    <t>1.04055E+25</t>
  </si>
  <si>
    <t>1.86887E+31</t>
  </si>
  <si>
    <t>3.35656E+37</t>
  </si>
  <si>
    <t>6.02852E+43</t>
  </si>
  <si>
    <t>1.08274E+50</t>
  </si>
  <si>
    <t>36284</t>
  </si>
  <si>
    <t>1316528656</t>
  </si>
  <si>
    <t>4.77689E+13</t>
  </si>
  <si>
    <t>1.73325E+18</t>
  </si>
  <si>
    <t>6.28892E+22</t>
  </si>
  <si>
    <t>2.28187E+27</t>
  </si>
  <si>
    <t>8.27954E+31</t>
  </si>
  <si>
    <t>3.00415E+36</t>
  </si>
  <si>
    <t>1148</t>
  </si>
  <si>
    <t>1795808.887</t>
  </si>
  <si>
    <t>3.22493E+12</t>
  </si>
  <si>
    <t>5.79136E+18</t>
  </si>
  <si>
    <t>1.04002E+25</t>
  </si>
  <si>
    <t>1.86767E+31</t>
  </si>
  <si>
    <t>3.35398E+37</t>
  </si>
  <si>
    <t>6.02311E+43</t>
  </si>
  <si>
    <t>1.08164E+50</t>
  </si>
  <si>
    <t>36498</t>
  </si>
  <si>
    <t>1332104004</t>
  </si>
  <si>
    <t>4.86191E+13</t>
  </si>
  <si>
    <t>1.7745E+18</t>
  </si>
  <si>
    <t>6.47657E+22</t>
  </si>
  <si>
    <t>2.36382E+27</t>
  </si>
  <si>
    <t>8.62747E+31</t>
  </si>
  <si>
    <t>3.14885E+36</t>
  </si>
  <si>
    <t>1795574.818</t>
  </si>
  <si>
    <t>3.22409E+12</t>
  </si>
  <si>
    <t>5.78909E+18</t>
  </si>
  <si>
    <t>1.03947E+25</t>
  </si>
  <si>
    <t>1.86646E+31</t>
  </si>
  <si>
    <t>3.35136E+37</t>
  </si>
  <si>
    <t>6.01762E+43</t>
  </si>
  <si>
    <t>1.08051E+50</t>
  </si>
  <si>
    <t>36713</t>
  </si>
  <si>
    <t>1347844369</t>
  </si>
  <si>
    <t>4.94834E+13</t>
  </si>
  <si>
    <t>1.81668E+18</t>
  </si>
  <si>
    <t>6.66959E+22</t>
  </si>
  <si>
    <t>2.44861E+27</t>
  </si>
  <si>
    <t>8.98957E+31</t>
  </si>
  <si>
    <t>3.30034E+36</t>
  </si>
  <si>
    <t>1795336.846</t>
  </si>
  <si>
    <t>3.22323E+12</t>
  </si>
  <si>
    <t>5.78679E+18</t>
  </si>
  <si>
    <t>1.03892E+25</t>
  </si>
  <si>
    <t>1.86522E+31</t>
  </si>
  <si>
    <t>3.3487E+37</t>
  </si>
  <si>
    <t>6.01204E+43</t>
  </si>
  <si>
    <t>1.07936E+50</t>
  </si>
  <si>
    <t>36927</t>
  </si>
  <si>
    <t>1363603329</t>
  </si>
  <si>
    <t>5.03538E+13</t>
  </si>
  <si>
    <t>1.85941E+18</t>
  </si>
  <si>
    <t>6.86626E+22</t>
  </si>
  <si>
    <t>2.5355E+27</t>
  </si>
  <si>
    <t>9.36285E+31</t>
  </si>
  <si>
    <t>3.45742E+36</t>
  </si>
  <si>
    <t>1055</t>
  </si>
  <si>
    <t>1795092.975</t>
  </si>
  <si>
    <t>3.22236E+12</t>
  </si>
  <si>
    <t>5.78443E+18</t>
  </si>
  <si>
    <t>1.03836E+25</t>
  </si>
  <si>
    <t>1.86395E+31</t>
  </si>
  <si>
    <t>3.34597E+37</t>
  </si>
  <si>
    <t>6.00632E+43</t>
  </si>
  <si>
    <t>1.07819E+50</t>
  </si>
  <si>
    <t>37142</t>
  </si>
  <si>
    <t>1379528164</t>
  </si>
  <si>
    <t>5.12384E+13</t>
  </si>
  <si>
    <t>1.9031E+18</t>
  </si>
  <si>
    <t>7.06849E+22</t>
  </si>
  <si>
    <t>2.62538E+27</t>
  </si>
  <si>
    <t>9.75118E+31</t>
  </si>
  <si>
    <t>3.62178E+36</t>
  </si>
  <si>
    <t>1022</t>
  </si>
  <si>
    <t>1794845.202</t>
  </si>
  <si>
    <t>3.22147E+12</t>
  </si>
  <si>
    <t>5.78204E+18</t>
  </si>
  <si>
    <t>1.03779E+25</t>
  </si>
  <si>
    <t>1.86267E+31</t>
  </si>
  <si>
    <t>3.3432E+37</t>
  </si>
  <si>
    <t>6.00052E+43</t>
  </si>
  <si>
    <t>1.077E+50</t>
  </si>
  <si>
    <t>37356</t>
  </si>
  <si>
    <t>1395470736</t>
  </si>
  <si>
    <t>5.21292E+13</t>
  </si>
  <si>
    <t>1.94734E+18</t>
  </si>
  <si>
    <t>7.27448E+22</t>
  </si>
  <si>
    <t>2.71745E+27</t>
  </si>
  <si>
    <t>1.01513E+32</t>
  </si>
  <si>
    <t>3.79213E+36</t>
  </si>
  <si>
    <t>990</t>
  </si>
  <si>
    <t>1794592.511</t>
  </si>
  <si>
    <t>3.22056E+12</t>
  </si>
  <si>
    <t>5.7796E+18</t>
  </si>
  <si>
    <t>1.0372E+25</t>
  </si>
  <si>
    <t>1.86136E+31</t>
  </si>
  <si>
    <t>3.34037E+37</t>
  </si>
  <si>
    <t>5.99461E+43</t>
  </si>
  <si>
    <t>1.07579E+50</t>
  </si>
  <si>
    <t>37571</t>
  </si>
  <si>
    <t>1411580041</t>
  </si>
  <si>
    <t>5.30345E+13</t>
  </si>
  <si>
    <t>1.99256E+18</t>
  </si>
  <si>
    <t>7.48624E+22</t>
  </si>
  <si>
    <t>2.81266E+27</t>
  </si>
  <si>
    <t>1.05674E+32</t>
  </si>
  <si>
    <t>3.97029E+36</t>
  </si>
  <si>
    <t>957</t>
  </si>
  <si>
    <t>1794332.976</t>
  </si>
  <si>
    <t>3.21963E+12</t>
  </si>
  <si>
    <t>5.77709E+18</t>
  </si>
  <si>
    <t>1.0366E+25</t>
  </si>
  <si>
    <t>1.86001E+31</t>
  </si>
  <si>
    <t>3.33748E+37</t>
  </si>
  <si>
    <t>5.98854E+43</t>
  </si>
  <si>
    <t>1.07454E+50</t>
  </si>
  <si>
    <t>37785</t>
  </si>
  <si>
    <t>1427706225</t>
  </si>
  <si>
    <t>5.39459E+13</t>
  </si>
  <si>
    <t>2.03835E+18</t>
  </si>
  <si>
    <t>7.70189E+22</t>
  </si>
  <si>
    <t>2.91016E+27</t>
  </si>
  <si>
    <t>1.0996E+32</t>
  </si>
  <si>
    <t>4.15485E+36</t>
  </si>
  <si>
    <t>923</t>
  </si>
  <si>
    <t>1794067.543</t>
  </si>
  <si>
    <t>3.21868E+12</t>
  </si>
  <si>
    <t>5.77453E+18</t>
  </si>
  <si>
    <t>1.03599E+25</t>
  </si>
  <si>
    <t>1.85863E+31</t>
  </si>
  <si>
    <t>3.33452E+37</t>
  </si>
  <si>
    <t>5.98235E+43</t>
  </si>
  <si>
    <t>1.07327E+50</t>
  </si>
  <si>
    <t>889</t>
  </si>
  <si>
    <t>1790897.225</t>
  </si>
  <si>
    <t>3.20731E+12</t>
  </si>
  <si>
    <t>5.74397E+18</t>
  </si>
  <si>
    <t>1.02869E+25</t>
  </si>
  <si>
    <t>1.84227E+31</t>
  </si>
  <si>
    <t>3.29932E+37</t>
  </si>
  <si>
    <t>5.90874E+43</t>
  </si>
  <si>
    <t>1.05819E+50</t>
  </si>
  <si>
    <t>1790760.144</t>
  </si>
  <si>
    <t>3.20682E+12</t>
  </si>
  <si>
    <t>5.74265E+18</t>
  </si>
  <si>
    <t>1.02837E+25</t>
  </si>
  <si>
    <t>1.84157E+31</t>
  </si>
  <si>
    <t>3.2978E+37</t>
  </si>
  <si>
    <t>5.90557E+43</t>
  </si>
  <si>
    <t>1.05755E+50</t>
  </si>
  <si>
    <t>1790622.065</t>
  </si>
  <si>
    <t>3.20633E+12</t>
  </si>
  <si>
    <t>5.74132E+18</t>
  </si>
  <si>
    <t>1.02805E+25</t>
  </si>
  <si>
    <t>1.84086E+31</t>
  </si>
  <si>
    <t>3.29628E+37</t>
  </si>
  <si>
    <t>5.90238E+43</t>
  </si>
  <si>
    <t>1.05689E+50</t>
  </si>
  <si>
    <t>1790482.043</t>
  </si>
  <si>
    <t>3.20583E+12</t>
  </si>
  <si>
    <t>5.73997E+18</t>
  </si>
  <si>
    <t>1.02773E+25</t>
  </si>
  <si>
    <t>1.84014E+31</t>
  </si>
  <si>
    <t>3.29473E+37</t>
  </si>
  <si>
    <t>5.89915E+43</t>
  </si>
  <si>
    <t>1.05623E+50</t>
  </si>
  <si>
    <t>821</t>
  </si>
  <si>
    <t>1790339.081</t>
  </si>
  <si>
    <t>3.20531E+12</t>
  </si>
  <si>
    <t>5.7386E+18</t>
  </si>
  <si>
    <t>1.0274E+25</t>
  </si>
  <si>
    <t>1.8394E+31</t>
  </si>
  <si>
    <t>3.29315E+37</t>
  </si>
  <si>
    <t>5.89586E+43</t>
  </si>
  <si>
    <t>1.05556E+50</t>
  </si>
  <si>
    <t>1790194.158</t>
  </si>
  <si>
    <t>3.2048E+12</t>
  </si>
  <si>
    <t>5.73721E+18</t>
  </si>
  <si>
    <t>1.02707E+25</t>
  </si>
  <si>
    <t>1.83866E+31</t>
  </si>
  <si>
    <t>3.29155E+37</t>
  </si>
  <si>
    <t>5.89252E+43</t>
  </si>
  <si>
    <t>1.05488E+50</t>
  </si>
  <si>
    <t>1790047.258</t>
  </si>
  <si>
    <t>3.20427E+12</t>
  </si>
  <si>
    <t>5.73579E+18</t>
  </si>
  <si>
    <t>1.02673E+25</t>
  </si>
  <si>
    <t>1.8379E+31</t>
  </si>
  <si>
    <t>3.28993E+37</t>
  </si>
  <si>
    <t>5.88913E+43</t>
  </si>
  <si>
    <t>1.05418E+50</t>
  </si>
  <si>
    <t>1789897.435</t>
  </si>
  <si>
    <t>3.20373E+12</t>
  </si>
  <si>
    <t>5.73435E+18</t>
  </si>
  <si>
    <t>1.02639E+25</t>
  </si>
  <si>
    <t>1.83713E+31</t>
  </si>
  <si>
    <t>3.28828E+37</t>
  </si>
  <si>
    <t>5.88569E+43</t>
  </si>
  <si>
    <t>1.05348E+50</t>
  </si>
  <si>
    <t>1789743.69</t>
  </si>
  <si>
    <t>3.20318E+12</t>
  </si>
  <si>
    <t>5.73288E+18</t>
  </si>
  <si>
    <t>1.02604E+25</t>
  </si>
  <si>
    <t>1.83634E+31</t>
  </si>
  <si>
    <t>3.28659E+37</t>
  </si>
  <si>
    <t>5.88215E+43</t>
  </si>
  <si>
    <t>1.05275E+50</t>
  </si>
  <si>
    <t>1789587.985</t>
  </si>
  <si>
    <t>3.20263E+12</t>
  </si>
  <si>
    <t>5.73138E+18</t>
  </si>
  <si>
    <t>1.02568E+25</t>
  </si>
  <si>
    <t>1.83555E+31</t>
  </si>
  <si>
    <t>3.28487E+37</t>
  </si>
  <si>
    <t>5.87857E+43</t>
  </si>
  <si>
    <t>1.05202E+50</t>
  </si>
  <si>
    <t>710</t>
  </si>
  <si>
    <t>1789429.323</t>
  </si>
  <si>
    <t>3.20206E+12</t>
  </si>
  <si>
    <t>5.72986E+18</t>
  </si>
  <si>
    <t>1.02532E+25</t>
  </si>
  <si>
    <t>1.83473E+31</t>
  </si>
  <si>
    <t>3.28312E+37</t>
  </si>
  <si>
    <t>5.87492E+43</t>
  </si>
  <si>
    <t>1.05128E+50</t>
  </si>
  <si>
    <t>693</t>
  </si>
  <si>
    <t>1789267.737</t>
  </si>
  <si>
    <t>3.20148E+12</t>
  </si>
  <si>
    <t>5.7283E+18</t>
  </si>
  <si>
    <t>1.02495E+25</t>
  </si>
  <si>
    <t>1.8339E+31</t>
  </si>
  <si>
    <t>3.28135E+37</t>
  </si>
  <si>
    <t>5.87121E+43</t>
  </si>
  <si>
    <t>1.05052E+50</t>
  </si>
  <si>
    <t>1789103.21</t>
  </si>
  <si>
    <t>3.20089E+12</t>
  </si>
  <si>
    <t>5.72672E+18</t>
  </si>
  <si>
    <t>1.02457E+25</t>
  </si>
  <si>
    <t>1.83306E+31</t>
  </si>
  <si>
    <t>3.27954E+37</t>
  </si>
  <si>
    <t>5.86743E+43</t>
  </si>
  <si>
    <t>1.04974E+50</t>
  </si>
  <si>
    <t>1788935.743</t>
  </si>
  <si>
    <t>3.20029E+12</t>
  </si>
  <si>
    <t>5.72512E+18</t>
  </si>
  <si>
    <t>1.02419E+25</t>
  </si>
  <si>
    <t>1.8322E+31</t>
  </si>
  <si>
    <t>3.27769E+37</t>
  </si>
  <si>
    <t>5.86358E+43</t>
  </si>
  <si>
    <t>1.04896E+50</t>
  </si>
  <si>
    <t>648</t>
  </si>
  <si>
    <t>1788764.338</t>
  </si>
  <si>
    <t>3.19968E+12</t>
  </si>
  <si>
    <t>5.72347E+18</t>
  </si>
  <si>
    <t>1.02379E+25</t>
  </si>
  <si>
    <t>1.83133E+31</t>
  </si>
  <si>
    <t>3.27581E+37</t>
  </si>
  <si>
    <t>5.85965E+43</t>
  </si>
  <si>
    <t>1.04815E+50</t>
  </si>
  <si>
    <t>1788590.01</t>
  </si>
  <si>
    <t>3.19905E+12</t>
  </si>
  <si>
    <t>5.7218E+18</t>
  </si>
  <si>
    <t>1.02339E+25</t>
  </si>
  <si>
    <t>1.83043E+31</t>
  </si>
  <si>
    <t>3.2739E+37</t>
  </si>
  <si>
    <t>5.85566E+43</t>
  </si>
  <si>
    <t>1.04734E+50</t>
  </si>
  <si>
    <t>617</t>
  </si>
  <si>
    <t>1788412.74</t>
  </si>
  <si>
    <t>3.19842E+12</t>
  </si>
  <si>
    <t>5.7201E+18</t>
  </si>
  <si>
    <t>1.02299E+25</t>
  </si>
  <si>
    <t>1.82953E+31</t>
  </si>
  <si>
    <t>3.27195E+37</t>
  </si>
  <si>
    <t>5.8516E+43</t>
  </si>
  <si>
    <t>1.04651E+50</t>
  </si>
  <si>
    <t>1788230.57</t>
  </si>
  <si>
    <t>3.19777E+12</t>
  </si>
  <si>
    <t>5.71835E+18</t>
  </si>
  <si>
    <t>1.8286E+31</t>
  </si>
  <si>
    <t>3.26995E+37</t>
  </si>
  <si>
    <t>5.84742E+43</t>
  </si>
  <si>
    <t>1.04565E+50</t>
  </si>
  <si>
    <t>1788044.462</t>
  </si>
  <si>
    <t>3.1971E+12</t>
  </si>
  <si>
    <t>5.71656E+18</t>
  </si>
  <si>
    <t>1.82764E+31</t>
  </si>
  <si>
    <t>3.26791E+37</t>
  </si>
  <si>
    <t>5.84317E+43</t>
  </si>
  <si>
    <t>1.04478E+50</t>
  </si>
  <si>
    <t>569</t>
  </si>
  <si>
    <t>1787853.47</t>
  </si>
  <si>
    <t>3.19642E+12</t>
  </si>
  <si>
    <t>5.71473E+18</t>
  </si>
  <si>
    <t>1.02171E+25</t>
  </si>
  <si>
    <t>1.82667E+31</t>
  </si>
  <si>
    <t>3.26581E+37</t>
  </si>
  <si>
    <t>5.8388E+43</t>
  </si>
  <si>
    <t>1.04389E+50</t>
  </si>
  <si>
    <t>1566305.041</t>
  </si>
  <si>
    <t>2.45331E+12</t>
  </si>
  <si>
    <t>3.84263E+18</t>
  </si>
  <si>
    <t>6.01874E+24</t>
  </si>
  <si>
    <t>9.42718E+30</t>
  </si>
  <si>
    <t>1.47658E+37</t>
  </si>
  <si>
    <t>2.31278E+43</t>
  </si>
  <si>
    <t>3.62252E+49</t>
  </si>
  <si>
    <t>1566134.063</t>
  </si>
  <si>
    <t>2.45278E+12</t>
  </si>
  <si>
    <t>3.84138E+18</t>
  </si>
  <si>
    <t>6.01611E+24</t>
  </si>
  <si>
    <t>9.42203E+30</t>
  </si>
  <si>
    <t>1.47562E+37</t>
  </si>
  <si>
    <t>2.31101E+43</t>
  </si>
  <si>
    <t>3.61936E+49</t>
  </si>
  <si>
    <t>1565960.146</t>
  </si>
  <si>
    <t>2.45223E+12</t>
  </si>
  <si>
    <t>3.8401E+18</t>
  </si>
  <si>
    <t>6.01344E+24</t>
  </si>
  <si>
    <t>9.4168E+30</t>
  </si>
  <si>
    <t>1.47463E+37</t>
  </si>
  <si>
    <t>2.30922E+43</t>
  </si>
  <si>
    <t>3.61614E+49</t>
  </si>
  <si>
    <t>1565783.288</t>
  </si>
  <si>
    <t>2.45168E+12</t>
  </si>
  <si>
    <t>3.8388E+18</t>
  </si>
  <si>
    <t>6.01072E+24</t>
  </si>
  <si>
    <t>9.41149E+30</t>
  </si>
  <si>
    <t>1.47363E+37</t>
  </si>
  <si>
    <t>2.30739E+43</t>
  </si>
  <si>
    <t>3.61288E+49</t>
  </si>
  <si>
    <t>1565603.49</t>
  </si>
  <si>
    <t>2.45111E+12</t>
  </si>
  <si>
    <t>3.83747E+18</t>
  </si>
  <si>
    <t>6.00796E+24</t>
  </si>
  <si>
    <t>9.40609E+30</t>
  </si>
  <si>
    <t>1.47262E+37</t>
  </si>
  <si>
    <t>2.30554E+43</t>
  </si>
  <si>
    <t>3.60956E+49</t>
  </si>
  <si>
    <t>1565419.787</t>
  </si>
  <si>
    <t>2.45054E+12</t>
  </si>
  <si>
    <t>3.83612E+18</t>
  </si>
  <si>
    <t>6.00514E+24</t>
  </si>
  <si>
    <t>9.40057E+30</t>
  </si>
  <si>
    <t>1.47158E+37</t>
  </si>
  <si>
    <t>2.30365E+43</t>
  </si>
  <si>
    <t>3.60617E+49</t>
  </si>
  <si>
    <t>1565233.128</t>
  </si>
  <si>
    <t>2.44995E+12</t>
  </si>
  <si>
    <t>3.83475E+18</t>
  </si>
  <si>
    <t>6.00228E+24</t>
  </si>
  <si>
    <t>9.39496E+30</t>
  </si>
  <si>
    <t>1.47053E+37</t>
  </si>
  <si>
    <t>2.30172E+43</t>
  </si>
  <si>
    <t>3.60273E+49</t>
  </si>
  <si>
    <t>1565041.568</t>
  </si>
  <si>
    <t>2.44936E+12</t>
  </si>
  <si>
    <t>3.83334E+18</t>
  </si>
  <si>
    <t>5.99934E+24</t>
  </si>
  <si>
    <t>9.38922E+30</t>
  </si>
  <si>
    <t>1.46945E+37</t>
  </si>
  <si>
    <t>2.29975E+43</t>
  </si>
  <si>
    <t>3.59921E+49</t>
  </si>
  <si>
    <t>1564847.068</t>
  </si>
  <si>
    <t>2.44875E+12</t>
  </si>
  <si>
    <t>3.83191E+18</t>
  </si>
  <si>
    <t>5.99636E+24</t>
  </si>
  <si>
    <t>9.38338E+30</t>
  </si>
  <si>
    <t>1.46836E+37</t>
  </si>
  <si>
    <t>2.29775E+43</t>
  </si>
  <si>
    <t>3.59563E+49</t>
  </si>
  <si>
    <t>1564646.687</t>
  </si>
  <si>
    <t>2.44812E+12</t>
  </si>
  <si>
    <t>3.83044E+18</t>
  </si>
  <si>
    <t>5.99329E+24</t>
  </si>
  <si>
    <t>9.37738E+30</t>
  </si>
  <si>
    <t>1.46723E+37</t>
  </si>
  <si>
    <t>2.29569E+43</t>
  </si>
  <si>
    <t>3.59195E+49</t>
  </si>
  <si>
    <t>1564442.385</t>
  </si>
  <si>
    <t>2.44748E+12</t>
  </si>
  <si>
    <t>3.82894E+18</t>
  </si>
  <si>
    <t>5.99016E+24</t>
  </si>
  <si>
    <t>9.37126E+30</t>
  </si>
  <si>
    <t>1.46608E+37</t>
  </si>
  <si>
    <t>2.2936E+43</t>
  </si>
  <si>
    <t>3.5882E+49</t>
  </si>
  <si>
    <t>1564232.202</t>
  </si>
  <si>
    <t>2.44682E+12</t>
  </si>
  <si>
    <t>3.8274E+18</t>
  </si>
  <si>
    <t>5.98694E+24</t>
  </si>
  <si>
    <t>9.36496E+30</t>
  </si>
  <si>
    <t>1.4649E+37</t>
  </si>
  <si>
    <t>2.29144E+43</t>
  </si>
  <si>
    <t>3.58434E+49</t>
  </si>
  <si>
    <t>1564016.139</t>
  </si>
  <si>
    <t>2.44615E+12</t>
  </si>
  <si>
    <t>3.82581E+18</t>
  </si>
  <si>
    <t>5.98363E+24</t>
  </si>
  <si>
    <t>9.3585E+30</t>
  </si>
  <si>
    <t>1.46368E+37</t>
  </si>
  <si>
    <t>2.28923E+43</t>
  </si>
  <si>
    <t>3.58039E+49</t>
  </si>
  <si>
    <t>1563793.214</t>
  </si>
  <si>
    <t>3.82418E+18</t>
  </si>
  <si>
    <t>9.35183E+30</t>
  </si>
  <si>
    <t>3.57631E+49</t>
  </si>
  <si>
    <t>1563563.428</t>
  </si>
  <si>
    <t>3.82249E+18</t>
  </si>
  <si>
    <t>5.97671E+24</t>
  </si>
  <si>
    <t>9.34496E+30</t>
  </si>
  <si>
    <t>2.28459E+43</t>
  </si>
  <si>
    <t>3.5721E+49</t>
  </si>
  <si>
    <t>1563325.815</t>
  </si>
  <si>
    <t>2.44399E+12</t>
  </si>
  <si>
    <t>3.82075E+18</t>
  </si>
  <si>
    <t>5.97308E+24</t>
  </si>
  <si>
    <t>9.33786E+30</t>
  </si>
  <si>
    <t>1.45981E+37</t>
  </si>
  <si>
    <t>2.28216E+43</t>
  </si>
  <si>
    <t>3.56776E+49</t>
  </si>
  <si>
    <t>1563079.366</t>
  </si>
  <si>
    <t>2.44322E+12</t>
  </si>
  <si>
    <t>3.81894E+18</t>
  </si>
  <si>
    <t>5.96931E+24</t>
  </si>
  <si>
    <t>9.33051E+30</t>
  </si>
  <si>
    <t>1.45843E+37</t>
  </si>
  <si>
    <t>2.27964E+43</t>
  </si>
  <si>
    <t>3.56327E+49</t>
  </si>
  <si>
    <t>1562823.115</t>
  </si>
  <si>
    <t>2.44242E+12</t>
  </si>
  <si>
    <t>3.81706E+18</t>
  </si>
  <si>
    <t>5.9654E+24</t>
  </si>
  <si>
    <t>9.32286E+30</t>
  </si>
  <si>
    <t>1.457E+37</t>
  </si>
  <si>
    <t>2.27703E+43</t>
  </si>
  <si>
    <t>3.5586E+49</t>
  </si>
  <si>
    <t>1562555.102</t>
  </si>
  <si>
    <t>2.44158E+12</t>
  </si>
  <si>
    <t>3.8151E+18</t>
  </si>
  <si>
    <t>5.96131E+24</t>
  </si>
  <si>
    <t>9.31487E+30</t>
  </si>
  <si>
    <t>1.4555E+37</t>
  </si>
  <si>
    <t>2.2743E+43</t>
  </si>
  <si>
    <t>3.55372E+49</t>
  </si>
  <si>
    <t>1562275.326</t>
  </si>
  <si>
    <t>2.4407E+12</t>
  </si>
  <si>
    <t>3.81305E+18</t>
  </si>
  <si>
    <t>5.95704E+24</t>
  </si>
  <si>
    <t>9.30653E+30</t>
  </si>
  <si>
    <t>1.45394E+37</t>
  </si>
  <si>
    <t>2.27145E+43</t>
  </si>
  <si>
    <t>3.54863E+49</t>
  </si>
  <si>
    <t>1384583.167</t>
  </si>
  <si>
    <t>1.91707E+12</t>
  </si>
  <si>
    <t>2.65434E+18</t>
  </si>
  <si>
    <t>3.67516E+24</t>
  </si>
  <si>
    <t>5.08856E+30</t>
  </si>
  <si>
    <t>7.04554E+36</t>
  </si>
  <si>
    <t>9.75514E+42</t>
  </si>
  <si>
    <t>1.35068E+49</t>
  </si>
  <si>
    <t>23323</t>
  </si>
  <si>
    <t>543962329</t>
  </si>
  <si>
    <t>1.26868E+13</t>
  </si>
  <si>
    <t>2.95895E+17</t>
  </si>
  <si>
    <t>6.90116E+21</t>
  </si>
  <si>
    <t>1.60956E+26</t>
  </si>
  <si>
    <t>3.75397E+30</t>
  </si>
  <si>
    <t>8.75539E+34</t>
  </si>
  <si>
    <t>2943</t>
  </si>
  <si>
    <t>1383758.625</t>
  </si>
  <si>
    <t>1.91479E+12</t>
  </si>
  <si>
    <t>2.6496E+18</t>
  </si>
  <si>
    <t>3.66641E+24</t>
  </si>
  <si>
    <t>5.07343E+30</t>
  </si>
  <si>
    <t>7.0204E+36</t>
  </si>
  <si>
    <t>9.71454E+42</t>
  </si>
  <si>
    <t>1.34426E+49</t>
  </si>
  <si>
    <t>24655</t>
  </si>
  <si>
    <t>607869025</t>
  </si>
  <si>
    <t>1.4987E+13</t>
  </si>
  <si>
    <t>3.69505E+17</t>
  </si>
  <si>
    <t>9.11014E+21</t>
  </si>
  <si>
    <t>2.2461E+26</t>
  </si>
  <si>
    <t>5.53777E+30</t>
  </si>
  <si>
    <t>1.36534E+35</t>
  </si>
  <si>
    <t>2794</t>
  </si>
  <si>
    <t>1382914.483</t>
  </si>
  <si>
    <t>1.91245E+12</t>
  </si>
  <si>
    <t>2.64476E+18</t>
  </si>
  <si>
    <t>3.65747E+24</t>
  </si>
  <si>
    <t>5.05797E+30</t>
  </si>
  <si>
    <t>6.99475E+36</t>
  </si>
  <si>
    <t>9.67314E+42</t>
  </si>
  <si>
    <t>1.33771E+49</t>
  </si>
  <si>
    <t>25988</t>
  </si>
  <si>
    <t>675376144</t>
  </si>
  <si>
    <t>1.75517E+13</t>
  </si>
  <si>
    <t>4.56133E+17</t>
  </si>
  <si>
    <t>1.1854E+22</t>
  </si>
  <si>
    <t>3.08061E+26</t>
  </si>
  <si>
    <t>8.0059E+30</t>
  </si>
  <si>
    <t>2.08057E+35</t>
  </si>
  <si>
    <t>2635</t>
  </si>
  <si>
    <t>1382048.807</t>
  </si>
  <si>
    <t>1.91006E+12</t>
  </si>
  <si>
    <t>2.63979E+18</t>
  </si>
  <si>
    <t>3.64833E+24</t>
  </si>
  <si>
    <t>5.04216E+30</t>
  </si>
  <si>
    <t>6.96852E+36</t>
  </si>
  <si>
    <t>9.63083E+42</t>
  </si>
  <si>
    <t>1.33103E+49</t>
  </si>
  <si>
    <t>27320</t>
  </si>
  <si>
    <t>746382400</t>
  </si>
  <si>
    <t>2.03912E+13</t>
  </si>
  <si>
    <t>5.57087E+17</t>
  </si>
  <si>
    <t>1.52196E+22</t>
  </si>
  <si>
    <t>4.158E+26</t>
  </si>
  <si>
    <t>1.13596E+31</t>
  </si>
  <si>
    <t>3.10346E+35</t>
  </si>
  <si>
    <t>2478</t>
  </si>
  <si>
    <t>1381159.623</t>
  </si>
  <si>
    <t>1.9076E+12</t>
  </si>
  <si>
    <t>2.6347E+18</t>
  </si>
  <si>
    <t>3.63895E+24</t>
  </si>
  <si>
    <t>5.02596E+30</t>
  </si>
  <si>
    <t>6.94166E+36</t>
  </si>
  <si>
    <t>9.58754E+42</t>
  </si>
  <si>
    <t>1.32419E+49</t>
  </si>
  <si>
    <t>28652</t>
  </si>
  <si>
    <t>820937104</t>
  </si>
  <si>
    <t>2.35215E+13</t>
  </si>
  <si>
    <t>6.73938E+17</t>
  </si>
  <si>
    <t>1.93097E+22</t>
  </si>
  <si>
    <t>5.5326E+26</t>
  </si>
  <si>
    <t>1.5852E+31</t>
  </si>
  <si>
    <t>4.54192E+35</t>
  </si>
  <si>
    <t>2322</t>
  </si>
  <si>
    <t>1380242.03</t>
  </si>
  <si>
    <t>1.90507E+12</t>
  </si>
  <si>
    <t>2.62946E+18</t>
  </si>
  <si>
    <t>3.62928E+24</t>
  </si>
  <si>
    <t>5.00929E+30</t>
  </si>
  <si>
    <t>6.91403E+36</t>
  </si>
  <si>
    <t>9.54304E+42</t>
  </si>
  <si>
    <t>1.31717E+49</t>
  </si>
  <si>
    <t>29984</t>
  </si>
  <si>
    <t>899040256</t>
  </si>
  <si>
    <t>2.69568E+13</t>
  </si>
  <si>
    <t>8.08273E+17</t>
  </si>
  <si>
    <t>2.42353E+22</t>
  </si>
  <si>
    <t>7.2667E+26</t>
  </si>
  <si>
    <t>2.17885E+31</t>
  </si>
  <si>
    <t>6.53306E+35</t>
  </si>
  <si>
    <t>2170</t>
  </si>
  <si>
    <t>1379290.135</t>
  </si>
  <si>
    <t>1.90244E+12</t>
  </si>
  <si>
    <t>2.62402E+18</t>
  </si>
  <si>
    <t>3.61928E+24</t>
  </si>
  <si>
    <t>4.99204E+30</t>
  </si>
  <si>
    <t>6.88547E+36</t>
  </si>
  <si>
    <t>9.49706E+42</t>
  </si>
  <si>
    <t>1.30992E+49</t>
  </si>
  <si>
    <t>31317</t>
  </si>
  <si>
    <t>980754489</t>
  </si>
  <si>
    <t>3.07143E+13</t>
  </si>
  <si>
    <t>9.61879E+17</t>
  </si>
  <si>
    <t>3.01232E+22</t>
  </si>
  <si>
    <t>9.43368E+26</t>
  </si>
  <si>
    <t>2.95434E+31</t>
  </si>
  <si>
    <t>9.25212E+35</t>
  </si>
  <si>
    <t>1990</t>
  </si>
  <si>
    <t>1378296.121</t>
  </si>
  <si>
    <t>1.8997E+12</t>
  </si>
  <si>
    <t>2.61835E+18</t>
  </si>
  <si>
    <t>3.60886E+24</t>
  </si>
  <si>
    <t>4.97408E+30</t>
  </si>
  <si>
    <t>6.85575E+36</t>
  </si>
  <si>
    <t>9.44926E+42</t>
  </si>
  <si>
    <t>1.30239E+49</t>
  </si>
  <si>
    <t>32649</t>
  </si>
  <si>
    <t>1065957201</t>
  </si>
  <si>
    <t>3.48024E+13</t>
  </si>
  <si>
    <t>1.13626E+18</t>
  </si>
  <si>
    <t>3.70979E+22</t>
  </si>
  <si>
    <t>1.21121E+27</t>
  </si>
  <si>
    <t>3.95448E+31</t>
  </si>
  <si>
    <t>1.2911E+36</t>
  </si>
  <si>
    <t>1822</t>
  </si>
  <si>
    <t>1377257.037</t>
  </si>
  <si>
    <t>1.89684E+12</t>
  </si>
  <si>
    <t>2.61243E+18</t>
  </si>
  <si>
    <t>3.59799E+24</t>
  </si>
  <si>
    <t>4.95536E+30</t>
  </si>
  <si>
    <t>6.8248E+36</t>
  </si>
  <si>
    <t>9.39951E+42</t>
  </si>
  <si>
    <t>1.29455E+49</t>
  </si>
  <si>
    <t>33981</t>
  </si>
  <si>
    <t>1154708361</t>
  </si>
  <si>
    <t>3.92381E+13</t>
  </si>
  <si>
    <t>1.33335E+18</t>
  </si>
  <si>
    <t>4.53086E+22</t>
  </si>
  <si>
    <t>1.53963E+27</t>
  </si>
  <si>
    <t>5.23182E+31</t>
  </si>
  <si>
    <t>1.77783E+36</t>
  </si>
  <si>
    <t>1680</t>
  </si>
  <si>
    <t>1376163.067</t>
  </si>
  <si>
    <t>1.89382E+12</t>
  </si>
  <si>
    <t>2.60621E+18</t>
  </si>
  <si>
    <t>3.58657E+24</t>
  </si>
  <si>
    <t>4.93571E+30</t>
  </si>
  <si>
    <t>6.79234E+36</t>
  </si>
  <si>
    <t>9.34737E+42</t>
  </si>
  <si>
    <t>1.28635E+49</t>
  </si>
  <si>
    <t>35314</t>
  </si>
  <si>
    <t>1247078596</t>
  </si>
  <si>
    <t>4.40393E+13</t>
  </si>
  <si>
    <t>1.55521E+18</t>
  </si>
  <si>
    <t>5.49205E+22</t>
  </si>
  <si>
    <t>1.93946E+27</t>
  </si>
  <si>
    <t>6.84902E+31</t>
  </si>
  <si>
    <t>2.41866E+36</t>
  </si>
  <si>
    <t>1539</t>
  </si>
  <si>
    <t>2273</t>
  </si>
  <si>
    <t>1375928.351</t>
  </si>
  <si>
    <t>1.89318E+12</t>
  </si>
  <si>
    <t>2.60488E+18</t>
  </si>
  <si>
    <t>3.58413E+24</t>
  </si>
  <si>
    <t>4.9315E+30</t>
  </si>
  <si>
    <t>6.78539E+36</t>
  </si>
  <si>
    <t>9.33621E+42</t>
  </si>
  <si>
    <t>1.2846E+49</t>
  </si>
  <si>
    <t>35718</t>
  </si>
  <si>
    <t>1275775524</t>
  </si>
  <si>
    <t>4.55682E+13</t>
  </si>
  <si>
    <t>1.6276E+18</t>
  </si>
  <si>
    <t>5.81347E+22</t>
  </si>
  <si>
    <t>2.07646E+27</t>
  </si>
  <si>
    <t>7.41669E+31</t>
  </si>
  <si>
    <t>2.64909E+36</t>
  </si>
  <si>
    <t>2200</t>
  </si>
  <si>
    <t>1375678.919</t>
  </si>
  <si>
    <t>1.89249E+12</t>
  </si>
  <si>
    <t>2.60346E+18</t>
  </si>
  <si>
    <t>3.58153E+24</t>
  </si>
  <si>
    <t>4.92703E+30</t>
  </si>
  <si>
    <t>6.77801E+36</t>
  </si>
  <si>
    <t>9.32437E+42</t>
  </si>
  <si>
    <t>1.28273E+49</t>
  </si>
  <si>
    <t>36123</t>
  </si>
  <si>
    <t>1304871129</t>
  </si>
  <si>
    <t>4.71359E+13</t>
  </si>
  <si>
    <t>1.70269E+18</t>
  </si>
  <si>
    <t>6.15062E+22</t>
  </si>
  <si>
    <t>2.22179E+27</t>
  </si>
  <si>
    <t>8.02577E+31</t>
  </si>
  <si>
    <t>2.89915E+36</t>
  </si>
  <si>
    <t>1921</t>
  </si>
  <si>
    <t>1375413.817</t>
  </si>
  <si>
    <t>1.89176E+12</t>
  </si>
  <si>
    <t>2.60196E+18</t>
  </si>
  <si>
    <t>3.57877E+24</t>
  </si>
  <si>
    <t>4.92229E+30</t>
  </si>
  <si>
    <t>6.77018E+36</t>
  </si>
  <si>
    <t>9.3118E+42</t>
  </si>
  <si>
    <t>1.28076E+49</t>
  </si>
  <si>
    <t>36527</t>
  </si>
  <si>
    <t>1334221729</t>
  </si>
  <si>
    <t>4.87351E+13</t>
  </si>
  <si>
    <t>1.78015E+18</t>
  </si>
  <si>
    <t>6.50235E+22</t>
  </si>
  <si>
    <t>2.37511E+27</t>
  </si>
  <si>
    <t>8.67557E+31</t>
  </si>
  <si>
    <t>3.16893E+36</t>
  </si>
  <si>
    <t>1856</t>
  </si>
  <si>
    <t>1375145.762</t>
  </si>
  <si>
    <t>1.89103E+12</t>
  </si>
  <si>
    <t>2.60044E+18</t>
  </si>
  <si>
    <t>3.57598E+24</t>
  </si>
  <si>
    <t>4.91749E+30</t>
  </si>
  <si>
    <t>6.76227E+36</t>
  </si>
  <si>
    <t>9.2991E+42</t>
  </si>
  <si>
    <t>1.27876E+49</t>
  </si>
  <si>
    <t>36932</t>
  </si>
  <si>
    <t>1363972624</t>
  </si>
  <si>
    <t>5.03742E+13</t>
  </si>
  <si>
    <t>1.86042E+18</t>
  </si>
  <si>
    <t>6.87091E+22</t>
  </si>
  <si>
    <t>2.53756E+27</t>
  </si>
  <si>
    <t>9.37173E+31</t>
  </si>
  <si>
    <t>3.46117E+36</t>
  </si>
  <si>
    <t>1789</t>
  </si>
  <si>
    <t>1374871.841</t>
  </si>
  <si>
    <t>1.89027E+12</t>
  </si>
  <si>
    <t>2.59888E+18</t>
  </si>
  <si>
    <t>3.57313E+24</t>
  </si>
  <si>
    <t>4.9126E+30</t>
  </si>
  <si>
    <t>6.75419E+36</t>
  </si>
  <si>
    <t>9.28615E+42</t>
  </si>
  <si>
    <t>1.27673E+49</t>
  </si>
  <si>
    <t>37336</t>
  </si>
  <si>
    <t>1393976896</t>
  </si>
  <si>
    <t>5.20455E+13</t>
  </si>
  <si>
    <t>1.94317E+18</t>
  </si>
  <si>
    <t>7.25503E+22</t>
  </si>
  <si>
    <t>2.70874E+27</t>
  </si>
  <si>
    <t>1.01133E+32</t>
  </si>
  <si>
    <t>3.77592E+36</t>
  </si>
  <si>
    <t>1721</t>
  </si>
  <si>
    <t>1374593.988</t>
  </si>
  <si>
    <t>1.88951E+12</t>
  </si>
  <si>
    <t>2.59731E+18</t>
  </si>
  <si>
    <t>3.57024E+24</t>
  </si>
  <si>
    <t>4.90763E+30</t>
  </si>
  <si>
    <t>6.746E+36</t>
  </si>
  <si>
    <t>9.27302E+42</t>
  </si>
  <si>
    <t>1.27466E+49</t>
  </si>
  <si>
    <t>37741</t>
  </si>
  <si>
    <t>1424383081</t>
  </si>
  <si>
    <t>5.37576E+13</t>
  </si>
  <si>
    <t>2.02887E+18</t>
  </si>
  <si>
    <t>7.65715E+22</t>
  </si>
  <si>
    <t>2.88988E+27</t>
  </si>
  <si>
    <t>1.09067E+32</t>
  </si>
  <si>
    <t>4.1163E+36</t>
  </si>
  <si>
    <t>1652</t>
  </si>
  <si>
    <t>1374310.268</t>
  </si>
  <si>
    <t>1.88873E+12</t>
  </si>
  <si>
    <t>2.5957E+18</t>
  </si>
  <si>
    <t>3.5673E+24</t>
  </si>
  <si>
    <t>4.90257E+30</t>
  </si>
  <si>
    <t>6.73765E+36</t>
  </si>
  <si>
    <t>9.25963E+42</t>
  </si>
  <si>
    <t>1.27256E+49</t>
  </si>
  <si>
    <t>38145</t>
  </si>
  <si>
    <t>1455041025</t>
  </si>
  <si>
    <t>5.55025E+13</t>
  </si>
  <si>
    <t>2.11714E+18</t>
  </si>
  <si>
    <t>8.07585E+22</t>
  </si>
  <si>
    <t>3.08053E+27</t>
  </si>
  <si>
    <t>1.17507E+32</t>
  </si>
  <si>
    <t>4.4823E+36</t>
  </si>
  <si>
    <t>1374020.655</t>
  </si>
  <si>
    <t>1.88793E+12</t>
  </si>
  <si>
    <t>2.59406E+18</t>
  </si>
  <si>
    <t>3.56429E+24</t>
  </si>
  <si>
    <t>4.89741E+30</t>
  </si>
  <si>
    <t>6.72914E+36</t>
  </si>
  <si>
    <t>9.24598E+42</t>
  </si>
  <si>
    <t>1.27042E+49</t>
  </si>
  <si>
    <t>38550</t>
  </si>
  <si>
    <t>1486102500</t>
  </si>
  <si>
    <t>5.72893E+13</t>
  </si>
  <si>
    <t>2.2085E+18</t>
  </si>
  <si>
    <t>8.51377E+22</t>
  </si>
  <si>
    <t>3.28206E+27</t>
  </si>
  <si>
    <t>1.26523E+32</t>
  </si>
  <si>
    <t>4.87748E+36</t>
  </si>
  <si>
    <t>1373724.183</t>
  </si>
  <si>
    <t>1.88712E+12</t>
  </si>
  <si>
    <t>2.59238E+18</t>
  </si>
  <si>
    <t>3.56121E+24</t>
  </si>
  <si>
    <t>4.89213E+30</t>
  </si>
  <si>
    <t>6.72043E+36</t>
  </si>
  <si>
    <t>9.23202E+42</t>
  </si>
  <si>
    <t>1.26823E+49</t>
  </si>
  <si>
    <t>38955</t>
  </si>
  <si>
    <t>1517492025</t>
  </si>
  <si>
    <t>5.91139E+13</t>
  </si>
  <si>
    <t>2.30278E+18</t>
  </si>
  <si>
    <t>8.97049E+22</t>
  </si>
  <si>
    <t>3.49445E+27</t>
  </si>
  <si>
    <t>1.36126E+32</t>
  </si>
  <si>
    <t>5.30281E+36</t>
  </si>
  <si>
    <t>1440</t>
  </si>
  <si>
    <t>1373420.863</t>
  </si>
  <si>
    <t>1.88628E+12</t>
  </si>
  <si>
    <t>2.59066E+18</t>
  </si>
  <si>
    <t>3.55807E+24</t>
  </si>
  <si>
    <t>4.88673E+30</t>
  </si>
  <si>
    <t>6.71153E+36</t>
  </si>
  <si>
    <t>9.21776E+42</t>
  </si>
  <si>
    <t>1.26599E+49</t>
  </si>
  <si>
    <t>39359</t>
  </si>
  <si>
    <t>1549130881</t>
  </si>
  <si>
    <t>6.09722E+13</t>
  </si>
  <si>
    <t>2.39981E+18</t>
  </si>
  <si>
    <t>9.4454E+22</t>
  </si>
  <si>
    <t>3.71761E+27</t>
  </si>
  <si>
    <t>1.46322E+32</t>
  </si>
  <si>
    <t>5.75907E+36</t>
  </si>
  <si>
    <t>1386</t>
  </si>
  <si>
    <t>1373110.671</t>
  </si>
  <si>
    <t>1.88543E+12</t>
  </si>
  <si>
    <t>2.58891E+18</t>
  </si>
  <si>
    <t>3.55486E+24</t>
  </si>
  <si>
    <t>4.88121E+30</t>
  </si>
  <si>
    <t>6.70244E+36</t>
  </si>
  <si>
    <t>9.2032E+42</t>
  </si>
  <si>
    <t>1.2637E+49</t>
  </si>
  <si>
    <t>39764</t>
  </si>
  <si>
    <t>1581175696</t>
  </si>
  <si>
    <t>6.28739E+13</t>
  </si>
  <si>
    <t>2.50012E+18</t>
  </si>
  <si>
    <t>9.94146E+22</t>
  </si>
  <si>
    <t>3.95312E+27</t>
  </si>
  <si>
    <t>1.57192E+32</t>
  </si>
  <si>
    <t>6.25058E+36</t>
  </si>
  <si>
    <t>1372794.613</t>
  </si>
  <si>
    <t>1.88457E+12</t>
  </si>
  <si>
    <t>2.58712E+18</t>
  </si>
  <si>
    <t>3.55159E+24</t>
  </si>
  <si>
    <t>4.8756E+30</t>
  </si>
  <si>
    <t>6.69319E+36</t>
  </si>
  <si>
    <t>9.18838E+42</t>
  </si>
  <si>
    <t>1.26138E+49</t>
  </si>
  <si>
    <t>40168</t>
  </si>
  <si>
    <t>1613468224</t>
  </si>
  <si>
    <t>6.48098E+13</t>
  </si>
  <si>
    <t>2.60328E+18</t>
  </si>
  <si>
    <t>1.04569E+23</t>
  </si>
  <si>
    <t>4.20031E+27</t>
  </si>
  <si>
    <t>1.68718E+32</t>
  </si>
  <si>
    <t>6.77707E+36</t>
  </si>
  <si>
    <t>1282</t>
  </si>
  <si>
    <t>1372470.702</t>
  </si>
  <si>
    <t>1.88368E+12</t>
  </si>
  <si>
    <t>2.58529E+18</t>
  </si>
  <si>
    <t>3.54823E+24</t>
  </si>
  <si>
    <t>4.86985E+30</t>
  </si>
  <si>
    <t>6.68372E+36</t>
  </si>
  <si>
    <t>9.17322E+42</t>
  </si>
  <si>
    <t>1.259E+49</t>
  </si>
  <si>
    <t>40573</t>
  </si>
  <si>
    <t>1646168329</t>
  </si>
  <si>
    <t>6.679E+13</t>
  </si>
  <si>
    <t>2.70987E+18</t>
  </si>
  <si>
    <t>1.09948E+23</t>
  </si>
  <si>
    <t>4.4609E+27</t>
  </si>
  <si>
    <t>1.80992E+32</t>
  </si>
  <si>
    <t>7.3434E+36</t>
  </si>
  <si>
    <t>1228</t>
  </si>
  <si>
    <t>1372137.984</t>
  </si>
  <si>
    <t>1.88276E+12</t>
  </si>
  <si>
    <t>2.58341E+18</t>
  </si>
  <si>
    <t>3.5448E+24</t>
  </si>
  <si>
    <t>4.86395E+30</t>
  </si>
  <si>
    <t>6.67401E+36</t>
  </si>
  <si>
    <t>9.15766E+42</t>
  </si>
  <si>
    <t>1.25656E+49</t>
  </si>
  <si>
    <t>40977</t>
  </si>
  <si>
    <t>1679114529</t>
  </si>
  <si>
    <t>6.88051E+13</t>
  </si>
  <si>
    <t>2.81943E+18</t>
  </si>
  <si>
    <t>1.15532E+23</t>
  </si>
  <si>
    <t>4.73414E+27</t>
  </si>
  <si>
    <t>1.93991E+32</t>
  </si>
  <si>
    <t>7.94916E+36</t>
  </si>
  <si>
    <t>1371795.452</t>
  </si>
  <si>
    <t>1.88182E+12</t>
  </si>
  <si>
    <t>2.58148E+18</t>
  </si>
  <si>
    <t>3.54126E+24</t>
  </si>
  <si>
    <t>4.85788E+30</t>
  </si>
  <si>
    <t>6.66402E+36</t>
  </si>
  <si>
    <t>9.14167E+42</t>
  </si>
  <si>
    <t>1.25405E+49</t>
  </si>
  <si>
    <t>41382</t>
  </si>
  <si>
    <t>1712469924</t>
  </si>
  <si>
    <t>7.08654E+13</t>
  </si>
  <si>
    <t>2.93255E+18</t>
  </si>
  <si>
    <t>1.21355E+23</t>
  </si>
  <si>
    <t>5.02191E+27</t>
  </si>
  <si>
    <t>2.07817E+32</t>
  </si>
  <si>
    <t>8.59987E+36</t>
  </si>
  <si>
    <t>1371442.154</t>
  </si>
  <si>
    <t>1.88085E+12</t>
  </si>
  <si>
    <t>2.57948E+18</t>
  </si>
  <si>
    <t>3.53761E+24</t>
  </si>
  <si>
    <t>4.85163E+30</t>
  </si>
  <si>
    <t>6.65373E+36</t>
  </si>
  <si>
    <t>9.1252E+42</t>
  </si>
  <si>
    <t>1.25147E+49</t>
  </si>
  <si>
    <t>41786</t>
  </si>
  <si>
    <t>1746069796</t>
  </si>
  <si>
    <t>7.29613E+13</t>
  </si>
  <si>
    <t>3.04876E+18</t>
  </si>
  <si>
    <t>1.27395E+23</t>
  </si>
  <si>
    <t>5.32335E+27</t>
  </si>
  <si>
    <t>2.22441E+32</t>
  </si>
  <si>
    <t>9.29494E+36</t>
  </si>
  <si>
    <t>1057</t>
  </si>
  <si>
    <t>1371076.101</t>
  </si>
  <si>
    <t>1.87985E+12</t>
  </si>
  <si>
    <t>2.57742E+18</t>
  </si>
  <si>
    <t>3.53383E+24</t>
  </si>
  <si>
    <t>4.84516E+30</t>
  </si>
  <si>
    <t>6.64308E+36</t>
  </si>
  <si>
    <t>9.10817E+42</t>
  </si>
  <si>
    <t>1.2488E+49</t>
  </si>
  <si>
    <t>42191</t>
  </si>
  <si>
    <t>1780080481</t>
  </si>
  <si>
    <t>7.51034E+13</t>
  </si>
  <si>
    <t>3.16869E+18</t>
  </si>
  <si>
    <t>1.3369E+23</t>
  </si>
  <si>
    <t>5.64052E+27</t>
  </si>
  <si>
    <t>2.37979E+32</t>
  </si>
  <si>
    <t>1.00406E+37</t>
  </si>
  <si>
    <t>998</t>
  </si>
  <si>
    <t>1370694.38</t>
  </si>
  <si>
    <t>1.8788E+12</t>
  </si>
  <si>
    <t>2.57526E+18</t>
  </si>
  <si>
    <t>3.5299E+24</t>
  </si>
  <si>
    <t>4.83842E+30</t>
  </si>
  <si>
    <t>6.63199E+36</t>
  </si>
  <si>
    <t>9.09043E+42</t>
  </si>
  <si>
    <t>1.24602E+49</t>
  </si>
  <si>
    <t>42595</t>
  </si>
  <si>
    <t>1814334025</t>
  </si>
  <si>
    <t>7.72816E+13</t>
  </si>
  <si>
    <t>3.29181E+18</t>
  </si>
  <si>
    <t>1.40215E+23</t>
  </si>
  <si>
    <t>5.97244E+27</t>
  </si>
  <si>
    <t>2.54396E+32</t>
  </si>
  <si>
    <t>1.0836E+37</t>
  </si>
  <si>
    <t>937</t>
  </si>
  <si>
    <t>1370295.985</t>
  </si>
  <si>
    <t>1.87771E+12</t>
  </si>
  <si>
    <t>2.57302E+18</t>
  </si>
  <si>
    <t>3.5258E+24</t>
  </si>
  <si>
    <t>4.83139E+30</t>
  </si>
  <si>
    <t>6.62043E+36</t>
  </si>
  <si>
    <t>9.07195E+42</t>
  </si>
  <si>
    <t>1.24313E+49</t>
  </si>
  <si>
    <t>874</t>
  </si>
  <si>
    <t>Burnt</t>
  </si>
  <si>
    <t>Alt</t>
  </si>
  <si>
    <t>RoC</t>
  </si>
  <si>
    <t>NEW DATA SET STARTS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</si>
</sst>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8"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sz val="11.0"/>
      <color theme="1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readingOrder="0"/>
    </xf>
    <xf borderId="0" fillId="0" fontId="2" numFmtId="164" xfId="0" applyFont="1" applyNumberFormat="1"/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1" fillId="2" fontId="1" numFmtId="0" xfId="0" applyAlignment="1" applyBorder="1" applyFont="1">
      <alignment vertical="bottom"/>
    </xf>
    <xf borderId="0" fillId="4" fontId="5" numFmtId="0" xfId="0" applyAlignment="1" applyFill="1" applyFont="1">
      <alignment horizontal="center" readingOrder="0" shrinkToFit="0" vertical="bottom" wrapText="0"/>
    </xf>
    <xf borderId="0" fillId="5" fontId="1" numFmtId="0" xfId="0" applyAlignment="1" applyFill="1" applyFont="1">
      <alignment readingOrder="0"/>
    </xf>
    <xf borderId="0" fillId="4" fontId="6" numFmtId="0" xfId="0" applyAlignment="1" applyFont="1">
      <alignment horizontal="right" readingOrder="0" shrinkToFit="0" vertical="bottom" wrapText="0"/>
    </xf>
    <xf borderId="0" fillId="6" fontId="1" numFmtId="0" xfId="0" applyAlignment="1" applyFill="1" applyFont="1">
      <alignment vertical="bottom"/>
    </xf>
    <xf borderId="0" fillId="0" fontId="3" numFmtId="164" xfId="0" applyAlignment="1" applyFont="1" applyNumberFormat="1">
      <alignment horizontal="right" readingOrder="0" shrinkToFit="0" vertical="bottom" wrapText="0"/>
    </xf>
    <xf borderId="0" fillId="4" fontId="1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3" fillId="0" fontId="3" numFmtId="0" xfId="0" applyAlignment="1" applyBorder="1" applyFont="1">
      <alignment readingOrder="0" shrinkToFit="0" vertical="bottom" wrapText="0"/>
    </xf>
    <xf borderId="3" fillId="0" fontId="3" numFmtId="164" xfId="0" applyAlignment="1" applyBorder="1" applyFont="1" applyNumberFormat="1">
      <alignment horizontal="right" readingOrder="0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0" fontId="4" numFmtId="164" xfId="0" applyAlignment="1" applyBorder="1" applyFont="1" applyNumberFormat="1">
      <alignment horizontal="center" readingOrder="0" shrinkToFit="0" vertical="bottom" wrapText="0"/>
    </xf>
    <xf borderId="0" fillId="4" fontId="1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3" fillId="0" fontId="3" numFmtId="11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3" fontId="3" numFmtId="49" xfId="0" applyAlignment="1" applyFont="1" applyNumberFormat="1">
      <alignment readingOrder="0" shrinkToFit="0" vertical="bottom" wrapText="0"/>
    </xf>
    <xf borderId="2" fillId="0" fontId="4" numFmtId="49" xfId="0" applyAlignment="1" applyBorder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7" numFmtId="49" xfId="0" applyAlignment="1" applyFont="1" applyNumberFormat="1">
      <alignment horizontal="right" readingOrder="0" vertical="bottom"/>
    </xf>
    <xf borderId="0" fillId="4" fontId="7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34</xdr:row>
      <xdr:rowOff>0</xdr:rowOff>
    </xdr:from>
    <xdr:ext cx="3895725" cy="1838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3895725" cy="18383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4"/>
      <c r="C1" s="6"/>
      <c r="D1" s="6"/>
      <c r="E1" s="6"/>
      <c r="F1" s="6"/>
      <c r="G1" s="1" t="s">
        <v>3</v>
      </c>
      <c r="H1" s="12"/>
      <c r="I1" s="4"/>
      <c r="J1" s="6"/>
      <c r="K1" s="1" t="s">
        <v>22</v>
      </c>
      <c r="L1" s="12"/>
      <c r="M1" s="4"/>
      <c r="N1" s="4"/>
      <c r="P1" s="14">
        <v>9.80665</v>
      </c>
    </row>
    <row r="2">
      <c r="A2" s="16" t="s">
        <v>8</v>
      </c>
      <c r="B2" s="16" t="s">
        <v>10</v>
      </c>
      <c r="C2" s="16" t="s">
        <v>11</v>
      </c>
      <c r="D2" s="18" t="s">
        <v>12</v>
      </c>
      <c r="E2" s="18" t="s">
        <v>14</v>
      </c>
      <c r="F2" s="20" t="s">
        <v>15</v>
      </c>
      <c r="G2" s="16" t="s">
        <v>17</v>
      </c>
      <c r="H2" s="16" t="s">
        <v>8</v>
      </c>
      <c r="I2" s="16" t="s">
        <v>18</v>
      </c>
      <c r="J2" s="6"/>
      <c r="K2" s="16" t="s">
        <v>17</v>
      </c>
      <c r="L2" s="21" t="s">
        <v>19</v>
      </c>
      <c r="M2" s="16" t="s">
        <v>8</v>
      </c>
      <c r="N2" s="16" t="s">
        <v>21</v>
      </c>
      <c r="P2" s="14">
        <v>6.3710088E7</v>
      </c>
    </row>
    <row r="3">
      <c r="A3" s="22">
        <v>35.0</v>
      </c>
      <c r="B3" s="22">
        <f t="shared" ref="B3:B962" si="1">$A3/3.28084</f>
        <v>10.66799966</v>
      </c>
      <c r="C3" s="22">
        <f t="shared" ref="C3:C962" si="2">$P$1 * ($P$2/($P$2+$B3))^2</f>
        <v>9.806646716</v>
      </c>
      <c r="D3" s="27">
        <v>7400.0</v>
      </c>
      <c r="E3" s="27" t="s">
        <v>32</v>
      </c>
      <c r="F3" s="22">
        <v>227818.0</v>
      </c>
      <c r="G3" s="22">
        <v>0.0</v>
      </c>
      <c r="H3" s="22">
        <v>35.0</v>
      </c>
      <c r="I3" s="22">
        <v>2357.0</v>
      </c>
      <c r="J3" s="20"/>
      <c r="K3" s="22">
        <v>0.0</v>
      </c>
      <c r="L3" s="22">
        <f t="shared" ref="L3:L132" si="3">($F$3-$K3)*$C3</f>
        <v>2234130.642</v>
      </c>
      <c r="M3" s="22">
        <v>35.0</v>
      </c>
      <c r="N3" s="22">
        <v>2357.0</v>
      </c>
    </row>
    <row r="4">
      <c r="A4" s="30">
        <v>198.0</v>
      </c>
      <c r="B4" s="30">
        <f t="shared" si="1"/>
        <v>60.35039807</v>
      </c>
      <c r="C4" s="30">
        <f t="shared" si="2"/>
        <v>9.806631421</v>
      </c>
      <c r="D4" s="30"/>
      <c r="E4" s="30"/>
      <c r="F4" s="30"/>
      <c r="G4" s="30">
        <v>20.8</v>
      </c>
      <c r="H4" s="30">
        <v>198.0</v>
      </c>
      <c r="I4" s="30">
        <v>2349.0</v>
      </c>
      <c r="J4" s="6"/>
      <c r="K4" s="30">
        <v>20.8</v>
      </c>
      <c r="L4" s="30">
        <f t="shared" si="3"/>
        <v>2233923.179</v>
      </c>
      <c r="M4" s="30">
        <v>198.0</v>
      </c>
      <c r="N4" s="30">
        <v>2349.0</v>
      </c>
    </row>
    <row r="5">
      <c r="A5" s="30">
        <v>361.0</v>
      </c>
      <c r="B5" s="30">
        <f t="shared" si="1"/>
        <v>110.0327965</v>
      </c>
      <c r="C5" s="30">
        <f t="shared" si="2"/>
        <v>9.806616126</v>
      </c>
      <c r="D5" s="30"/>
      <c r="E5" s="30"/>
      <c r="F5" s="30"/>
      <c r="G5" s="30">
        <v>41.7</v>
      </c>
      <c r="H5" s="30">
        <v>361.0</v>
      </c>
      <c r="I5" s="30">
        <v>2341.0</v>
      </c>
      <c r="J5" s="6"/>
      <c r="K5" s="30">
        <v>41.7</v>
      </c>
      <c r="L5" s="30">
        <f t="shared" si="3"/>
        <v>2233714.737</v>
      </c>
      <c r="M5" s="30">
        <v>361.0</v>
      </c>
      <c r="N5" s="30">
        <v>2341.0</v>
      </c>
    </row>
    <row r="6">
      <c r="A6" s="30">
        <v>523.0</v>
      </c>
      <c r="B6" s="30">
        <f t="shared" si="1"/>
        <v>159.4103949</v>
      </c>
      <c r="C6" s="30">
        <f t="shared" si="2"/>
        <v>9.806600925</v>
      </c>
      <c r="D6" s="30"/>
      <c r="E6" s="30"/>
      <c r="F6" s="30"/>
      <c r="G6" s="30">
        <v>62.5</v>
      </c>
      <c r="H6" s="30">
        <v>523.0</v>
      </c>
      <c r="I6" s="30">
        <v>2333.0</v>
      </c>
      <c r="J6" s="6"/>
      <c r="K6" s="30">
        <v>62.5</v>
      </c>
      <c r="L6" s="30">
        <f t="shared" si="3"/>
        <v>2233507.297</v>
      </c>
      <c r="M6" s="30">
        <v>523.0</v>
      </c>
      <c r="N6" s="30">
        <v>2333.0</v>
      </c>
    </row>
    <row r="7">
      <c r="A7" s="30">
        <v>686.0</v>
      </c>
      <c r="B7" s="30">
        <f t="shared" si="1"/>
        <v>209.0927933</v>
      </c>
      <c r="C7" s="30">
        <f t="shared" si="2"/>
        <v>9.806585631</v>
      </c>
      <c r="D7" s="30"/>
      <c r="E7" s="30"/>
      <c r="F7" s="30"/>
      <c r="G7" s="30">
        <v>83.3</v>
      </c>
      <c r="H7" s="30">
        <v>686.0</v>
      </c>
      <c r="I7" s="30">
        <v>2325.0</v>
      </c>
      <c r="J7" s="6"/>
      <c r="K7" s="30">
        <v>83.3</v>
      </c>
      <c r="L7" s="30">
        <f t="shared" si="3"/>
        <v>2233299.837</v>
      </c>
      <c r="M7" s="30">
        <v>686.0</v>
      </c>
      <c r="N7" s="30">
        <v>2325.0</v>
      </c>
    </row>
    <row r="8">
      <c r="A8" s="30">
        <v>849.0</v>
      </c>
      <c r="B8" s="30">
        <f t="shared" si="1"/>
        <v>258.7751917</v>
      </c>
      <c r="C8" s="30">
        <f t="shared" si="2"/>
        <v>9.806570336</v>
      </c>
      <c r="D8" s="30"/>
      <c r="E8" s="30"/>
      <c r="F8" s="30"/>
      <c r="G8" s="30">
        <v>104.2</v>
      </c>
      <c r="H8" s="30">
        <v>849.0</v>
      </c>
      <c r="I8" s="30">
        <v>2317.0</v>
      </c>
      <c r="J8" s="6"/>
      <c r="K8" s="30">
        <v>104.2</v>
      </c>
      <c r="L8" s="30">
        <f t="shared" si="3"/>
        <v>2233091.396</v>
      </c>
      <c r="M8" s="30">
        <v>849.0</v>
      </c>
      <c r="N8" s="30">
        <v>2317.0</v>
      </c>
    </row>
    <row r="9">
      <c r="A9" s="30">
        <v>1012.0</v>
      </c>
      <c r="B9" s="30">
        <f t="shared" si="1"/>
        <v>308.4575901</v>
      </c>
      <c r="C9" s="30">
        <f t="shared" si="2"/>
        <v>9.806555041</v>
      </c>
      <c r="D9" s="30"/>
      <c r="E9" s="30"/>
      <c r="F9" s="30"/>
      <c r="G9" s="30">
        <v>125.0</v>
      </c>
      <c r="H9" s="30">
        <v>1012.0</v>
      </c>
      <c r="I9" s="30">
        <v>2309.0</v>
      </c>
      <c r="J9" s="6"/>
      <c r="K9" s="30">
        <v>125.0</v>
      </c>
      <c r="L9" s="30">
        <f t="shared" si="3"/>
        <v>2232883.937</v>
      </c>
      <c r="M9" s="30">
        <v>1012.0</v>
      </c>
      <c r="N9" s="30">
        <v>2309.0</v>
      </c>
    </row>
    <row r="10">
      <c r="A10" s="30">
        <v>1174.0</v>
      </c>
      <c r="B10" s="30">
        <f t="shared" si="1"/>
        <v>357.8351885</v>
      </c>
      <c r="C10" s="30">
        <f t="shared" si="2"/>
        <v>9.806539841</v>
      </c>
      <c r="D10" s="30"/>
      <c r="E10" s="30"/>
      <c r="F10" s="30"/>
      <c r="G10" s="30">
        <v>145.8</v>
      </c>
      <c r="H10" s="30">
        <v>1174.0</v>
      </c>
      <c r="I10" s="30">
        <v>2301.0</v>
      </c>
      <c r="J10" s="6"/>
      <c r="K10" s="30">
        <v>145.8</v>
      </c>
      <c r="L10" s="30">
        <f t="shared" si="3"/>
        <v>2232676.5</v>
      </c>
      <c r="M10" s="30">
        <v>1174.0</v>
      </c>
      <c r="N10" s="30">
        <v>2301.0</v>
      </c>
    </row>
    <row r="11">
      <c r="A11" s="30">
        <v>1337.0</v>
      </c>
      <c r="B11" s="30">
        <f t="shared" si="1"/>
        <v>407.517587</v>
      </c>
      <c r="C11" s="30">
        <f t="shared" si="2"/>
        <v>9.806524546</v>
      </c>
      <c r="D11" s="30"/>
      <c r="E11" s="30"/>
      <c r="F11" s="30"/>
      <c r="G11" s="30">
        <v>166.7</v>
      </c>
      <c r="H11" s="30">
        <v>1337.0</v>
      </c>
      <c r="I11" s="30">
        <v>2293.0</v>
      </c>
      <c r="J11" s="6"/>
      <c r="K11" s="30">
        <v>166.7</v>
      </c>
      <c r="L11" s="30">
        <f t="shared" si="3"/>
        <v>2232468.061</v>
      </c>
      <c r="M11" s="30">
        <v>1337.0</v>
      </c>
      <c r="N11" s="30">
        <v>2293.0</v>
      </c>
    </row>
    <row r="12">
      <c r="A12" s="30">
        <v>1500.0</v>
      </c>
      <c r="B12" s="30">
        <f t="shared" si="1"/>
        <v>457.1999854</v>
      </c>
      <c r="C12" s="30">
        <f t="shared" si="2"/>
        <v>9.806509251</v>
      </c>
      <c r="D12" s="30"/>
      <c r="E12" s="30"/>
      <c r="F12" s="30"/>
      <c r="G12" s="30">
        <v>187.5</v>
      </c>
      <c r="H12" s="30">
        <v>1500.0</v>
      </c>
      <c r="I12" s="30">
        <v>2285.0</v>
      </c>
      <c r="J12" s="6"/>
      <c r="K12" s="30">
        <v>187.5</v>
      </c>
      <c r="L12" s="30">
        <f t="shared" si="3"/>
        <v>2232260.604</v>
      </c>
      <c r="M12" s="30">
        <v>1500.0</v>
      </c>
      <c r="N12" s="30">
        <v>2285.0</v>
      </c>
    </row>
    <row r="13">
      <c r="A13" s="30">
        <v>1500.0</v>
      </c>
      <c r="B13" s="30">
        <f t="shared" si="1"/>
        <v>457.1999854</v>
      </c>
      <c r="C13" s="30">
        <f t="shared" si="2"/>
        <v>9.806509251</v>
      </c>
      <c r="D13" s="30"/>
      <c r="E13" s="30"/>
      <c r="F13" s="30"/>
      <c r="G13" s="30">
        <v>340.8</v>
      </c>
      <c r="H13" s="30">
        <v>1500.0</v>
      </c>
      <c r="I13" s="30">
        <v>2993.0</v>
      </c>
      <c r="J13" s="6"/>
      <c r="K13" s="30">
        <v>340.8</v>
      </c>
      <c r="L13" s="30">
        <f t="shared" si="3"/>
        <v>2230757.266</v>
      </c>
      <c r="M13" s="30">
        <v>1500.0</v>
      </c>
      <c r="N13" s="30">
        <v>2993.0</v>
      </c>
    </row>
    <row r="14">
      <c r="A14" s="30">
        <v>1947.0</v>
      </c>
      <c r="B14" s="30">
        <f t="shared" si="1"/>
        <v>593.445581</v>
      </c>
      <c r="C14" s="30">
        <f t="shared" si="2"/>
        <v>9.806467309</v>
      </c>
      <c r="D14" s="30"/>
      <c r="E14" s="30"/>
      <c r="F14" s="30"/>
      <c r="G14" s="30">
        <v>383.1</v>
      </c>
      <c r="H14" s="30">
        <v>1947.0</v>
      </c>
      <c r="I14" s="30">
        <v>2967.0</v>
      </c>
      <c r="J14" s="6"/>
      <c r="K14" s="30">
        <v>383.1</v>
      </c>
      <c r="L14" s="30">
        <f t="shared" si="3"/>
        <v>2230332.912</v>
      </c>
      <c r="M14" s="30">
        <v>1947.0</v>
      </c>
      <c r="N14" s="30">
        <v>2967.0</v>
      </c>
    </row>
    <row r="15">
      <c r="A15" s="30">
        <v>2395.0</v>
      </c>
      <c r="B15" s="30">
        <f t="shared" si="1"/>
        <v>729.9959766</v>
      </c>
      <c r="C15" s="30">
        <f t="shared" si="2"/>
        <v>9.806425273</v>
      </c>
      <c r="D15" s="30"/>
      <c r="E15" s="30"/>
      <c r="F15" s="30"/>
      <c r="G15" s="30">
        <v>425.3</v>
      </c>
      <c r="H15" s="30">
        <v>2395.0</v>
      </c>
      <c r="I15" s="30">
        <v>2941.0</v>
      </c>
      <c r="J15" s="6"/>
      <c r="K15" s="30">
        <v>425.3</v>
      </c>
      <c r="L15" s="30">
        <f t="shared" si="3"/>
        <v>2229909.52</v>
      </c>
      <c r="M15" s="30">
        <v>2395.0</v>
      </c>
      <c r="N15" s="30">
        <v>2941.0</v>
      </c>
    </row>
    <row r="16">
      <c r="A16" s="30">
        <v>2842.0</v>
      </c>
      <c r="B16" s="30">
        <f t="shared" si="1"/>
        <v>866.2415723</v>
      </c>
      <c r="C16" s="30">
        <f t="shared" si="2"/>
        <v>9.806383331</v>
      </c>
      <c r="D16" s="30"/>
      <c r="E16" s="30"/>
      <c r="F16" s="30"/>
      <c r="G16" s="30">
        <v>467.5</v>
      </c>
      <c r="H16" s="30">
        <v>2842.0</v>
      </c>
      <c r="I16" s="30">
        <v>2914.0</v>
      </c>
      <c r="J16" s="6"/>
      <c r="K16" s="30">
        <v>467.5</v>
      </c>
      <c r="L16" s="30">
        <f t="shared" si="3"/>
        <v>2229486.153</v>
      </c>
      <c r="M16" s="30">
        <v>2842.0</v>
      </c>
      <c r="N16" s="30">
        <v>2914.0</v>
      </c>
    </row>
    <row r="17">
      <c r="A17" s="30">
        <v>3289.0</v>
      </c>
      <c r="B17" s="30">
        <f t="shared" si="1"/>
        <v>1002.487168</v>
      </c>
      <c r="C17" s="30">
        <f t="shared" si="2"/>
        <v>9.806341389</v>
      </c>
      <c r="D17" s="30"/>
      <c r="E17" s="30"/>
      <c r="F17" s="30"/>
      <c r="G17" s="30">
        <v>509.8</v>
      </c>
      <c r="H17" s="30">
        <v>3289.0</v>
      </c>
      <c r="I17" s="30">
        <v>2888.0</v>
      </c>
      <c r="J17" s="6"/>
      <c r="K17" s="30">
        <v>509.8</v>
      </c>
      <c r="L17" s="30">
        <f t="shared" si="3"/>
        <v>2229061.81</v>
      </c>
      <c r="M17" s="30">
        <v>3289.0</v>
      </c>
      <c r="N17" s="30">
        <v>2888.0</v>
      </c>
    </row>
    <row r="18">
      <c r="A18" s="30">
        <v>3737.0</v>
      </c>
      <c r="B18" s="30">
        <f t="shared" si="1"/>
        <v>1139.037564</v>
      </c>
      <c r="C18" s="30">
        <f t="shared" si="2"/>
        <v>9.806299354</v>
      </c>
      <c r="D18" s="30"/>
      <c r="E18" s="30"/>
      <c r="F18" s="30"/>
      <c r="G18" s="30">
        <v>552.1</v>
      </c>
      <c r="H18" s="30">
        <v>3737.0</v>
      </c>
      <c r="I18" s="30">
        <v>2861.0</v>
      </c>
      <c r="J18" s="6"/>
      <c r="K18" s="30">
        <v>552.1</v>
      </c>
      <c r="L18" s="30">
        <f t="shared" si="3"/>
        <v>2228637.448</v>
      </c>
      <c r="M18" s="30">
        <v>3737.0</v>
      </c>
      <c r="N18" s="30">
        <v>2861.0</v>
      </c>
    </row>
    <row r="19">
      <c r="A19" s="30">
        <v>4184.0</v>
      </c>
      <c r="B19" s="30">
        <f t="shared" si="1"/>
        <v>1275.283159</v>
      </c>
      <c r="C19" s="30">
        <f t="shared" si="2"/>
        <v>9.806257413</v>
      </c>
      <c r="D19" s="30"/>
      <c r="E19" s="30"/>
      <c r="F19" s="30"/>
      <c r="G19" s="30">
        <v>594.4</v>
      </c>
      <c r="H19" s="30">
        <v>4184.0</v>
      </c>
      <c r="I19" s="30">
        <v>2834.0</v>
      </c>
      <c r="J19" s="6"/>
      <c r="K19" s="30">
        <v>594.4</v>
      </c>
      <c r="L19" s="30">
        <f t="shared" si="3"/>
        <v>2228213.112</v>
      </c>
      <c r="M19" s="30">
        <v>4184.0</v>
      </c>
      <c r="N19" s="30">
        <v>2834.0</v>
      </c>
    </row>
    <row r="20">
      <c r="A20" s="30">
        <v>4632.0</v>
      </c>
      <c r="B20" s="30">
        <f t="shared" si="1"/>
        <v>1411.833555</v>
      </c>
      <c r="C20" s="30">
        <f t="shared" si="2"/>
        <v>9.806215378</v>
      </c>
      <c r="D20" s="30"/>
      <c r="E20" s="30"/>
      <c r="F20" s="30"/>
      <c r="G20" s="30">
        <v>636.7</v>
      </c>
      <c r="H20" s="30">
        <v>4632.0</v>
      </c>
      <c r="I20" s="30">
        <v>2807.0</v>
      </c>
      <c r="J20" s="6"/>
      <c r="K20" s="30">
        <v>636.7</v>
      </c>
      <c r="L20" s="30">
        <f t="shared" si="3"/>
        <v>2227788.758</v>
      </c>
      <c r="M20" s="30">
        <v>4632.0</v>
      </c>
      <c r="N20" s="30">
        <v>2807.0</v>
      </c>
    </row>
    <row r="21">
      <c r="A21" s="30">
        <v>5079.0</v>
      </c>
      <c r="B21" s="30">
        <f t="shared" si="1"/>
        <v>1548.07915</v>
      </c>
      <c r="C21" s="30">
        <f t="shared" si="2"/>
        <v>9.806173438</v>
      </c>
      <c r="D21" s="30"/>
      <c r="E21" s="30"/>
      <c r="F21" s="30"/>
      <c r="G21" s="30">
        <v>679.1</v>
      </c>
      <c r="H21" s="30">
        <v>5079.0</v>
      </c>
      <c r="I21" s="30">
        <v>2779.0</v>
      </c>
      <c r="J21" s="6"/>
      <c r="K21" s="30">
        <v>679.1</v>
      </c>
      <c r="L21" s="30">
        <f t="shared" si="3"/>
        <v>2227363.448</v>
      </c>
      <c r="M21" s="30">
        <v>5079.0</v>
      </c>
      <c r="N21" s="30">
        <v>2779.0</v>
      </c>
    </row>
    <row r="22">
      <c r="A22" s="30">
        <v>5526.0</v>
      </c>
      <c r="B22" s="30">
        <f t="shared" si="1"/>
        <v>1684.324746</v>
      </c>
      <c r="C22" s="30">
        <f t="shared" si="2"/>
        <v>9.806131497</v>
      </c>
      <c r="D22" s="30"/>
      <c r="E22" s="30"/>
      <c r="F22" s="30"/>
      <c r="G22" s="30">
        <v>721.5</v>
      </c>
      <c r="H22" s="30">
        <v>5526.0</v>
      </c>
      <c r="I22" s="30">
        <v>2750.0</v>
      </c>
      <c r="J22" s="6"/>
      <c r="K22" s="30">
        <v>721.5</v>
      </c>
      <c r="L22" s="30">
        <f t="shared" si="3"/>
        <v>2226938.142</v>
      </c>
      <c r="M22" s="30">
        <v>5526.0</v>
      </c>
      <c r="N22" s="30">
        <v>2750.0</v>
      </c>
    </row>
    <row r="23">
      <c r="A23" s="30">
        <v>5974.0</v>
      </c>
      <c r="B23" s="30">
        <f t="shared" si="1"/>
        <v>1820.875142</v>
      </c>
      <c r="C23" s="30">
        <f t="shared" si="2"/>
        <v>9.806089463</v>
      </c>
      <c r="D23" s="30"/>
      <c r="E23" s="30"/>
      <c r="F23" s="30"/>
      <c r="G23" s="30">
        <v>764.0</v>
      </c>
      <c r="H23" s="30">
        <v>5974.0</v>
      </c>
      <c r="I23" s="30">
        <v>2720.0</v>
      </c>
      <c r="J23" s="6"/>
      <c r="K23" s="30">
        <v>764.0</v>
      </c>
      <c r="L23" s="30">
        <f t="shared" si="3"/>
        <v>2226511.837</v>
      </c>
      <c r="M23" s="30">
        <v>5974.0</v>
      </c>
      <c r="N23" s="30">
        <v>2720.0</v>
      </c>
    </row>
    <row r="24">
      <c r="A24" s="30">
        <v>6421.0</v>
      </c>
      <c r="B24" s="30">
        <f t="shared" si="1"/>
        <v>1957.120737</v>
      </c>
      <c r="C24" s="30">
        <f t="shared" si="2"/>
        <v>9.806047524</v>
      </c>
      <c r="D24" s="30"/>
      <c r="E24" s="30"/>
      <c r="F24" s="30"/>
      <c r="G24" s="30">
        <v>806.5</v>
      </c>
      <c r="H24" s="30">
        <v>6421.0</v>
      </c>
      <c r="I24" s="30">
        <v>2690.0</v>
      </c>
      <c r="J24" s="6"/>
      <c r="K24" s="30">
        <v>806.5</v>
      </c>
      <c r="L24" s="30">
        <f t="shared" si="3"/>
        <v>2226085.557</v>
      </c>
      <c r="M24" s="30">
        <v>6421.0</v>
      </c>
      <c r="N24" s="30">
        <v>2690.0</v>
      </c>
    </row>
    <row r="25">
      <c r="A25" s="30">
        <v>6868.0</v>
      </c>
      <c r="B25" s="30">
        <f t="shared" si="1"/>
        <v>2093.366333</v>
      </c>
      <c r="C25" s="30">
        <f t="shared" si="2"/>
        <v>9.806005584</v>
      </c>
      <c r="D25" s="30"/>
      <c r="E25" s="30"/>
      <c r="F25" s="30"/>
      <c r="G25" s="30">
        <v>849.2</v>
      </c>
      <c r="H25" s="30">
        <v>6868.0</v>
      </c>
      <c r="I25" s="30">
        <v>2659.0</v>
      </c>
      <c r="J25" s="6"/>
      <c r="K25" s="30">
        <v>849.2</v>
      </c>
      <c r="L25" s="30">
        <f t="shared" si="3"/>
        <v>2225657.32</v>
      </c>
      <c r="M25" s="30">
        <v>6868.0</v>
      </c>
      <c r="N25" s="30">
        <v>2659.0</v>
      </c>
    </row>
    <row r="26">
      <c r="A26" s="30">
        <v>7316.0</v>
      </c>
      <c r="B26" s="30">
        <f t="shared" si="1"/>
        <v>2229.916729</v>
      </c>
      <c r="C26" s="30">
        <f t="shared" si="2"/>
        <v>9.805963551</v>
      </c>
      <c r="D26" s="30"/>
      <c r="E26" s="30"/>
      <c r="F26" s="30"/>
      <c r="G26" s="30">
        <v>891.9</v>
      </c>
      <c r="H26" s="30">
        <v>7316.0</v>
      </c>
      <c r="I26" s="30">
        <v>2629.0</v>
      </c>
      <c r="J26" s="6"/>
      <c r="K26" s="30">
        <v>891.9</v>
      </c>
      <c r="L26" s="30">
        <f t="shared" si="3"/>
        <v>2225229.065</v>
      </c>
      <c r="M26" s="30">
        <v>7316.0</v>
      </c>
      <c r="N26" s="30">
        <v>2629.0</v>
      </c>
    </row>
    <row r="27">
      <c r="A27" s="30">
        <v>7763.0</v>
      </c>
      <c r="B27" s="30">
        <f t="shared" si="1"/>
        <v>2366.162324</v>
      </c>
      <c r="C27" s="30">
        <f t="shared" si="2"/>
        <v>9.805921612</v>
      </c>
      <c r="D27" s="30"/>
      <c r="E27" s="30"/>
      <c r="F27" s="30"/>
      <c r="G27" s="30">
        <v>934.7</v>
      </c>
      <c r="H27" s="30">
        <v>7763.0</v>
      </c>
      <c r="I27" s="30">
        <v>2598.0</v>
      </c>
      <c r="J27" s="6"/>
      <c r="K27" s="30">
        <v>934.7</v>
      </c>
      <c r="L27" s="30">
        <f t="shared" si="3"/>
        <v>2224799.855</v>
      </c>
      <c r="M27" s="30">
        <v>7763.0</v>
      </c>
      <c r="N27" s="30">
        <v>2598.0</v>
      </c>
    </row>
    <row r="28">
      <c r="A28" s="30">
        <v>8211.0</v>
      </c>
      <c r="B28" s="30">
        <f t="shared" si="1"/>
        <v>2502.71272</v>
      </c>
      <c r="C28" s="30">
        <f t="shared" si="2"/>
        <v>9.805879579</v>
      </c>
      <c r="D28" s="30"/>
      <c r="E28" s="30"/>
      <c r="F28" s="30"/>
      <c r="G28" s="30">
        <v>977.7</v>
      </c>
      <c r="H28" s="30">
        <v>8211.0</v>
      </c>
      <c r="I28" s="30">
        <v>2566.0</v>
      </c>
      <c r="J28" s="6"/>
      <c r="K28" s="30">
        <v>977.7</v>
      </c>
      <c r="L28" s="30">
        <f t="shared" si="3"/>
        <v>2224368.666</v>
      </c>
      <c r="M28" s="30">
        <v>8211.0</v>
      </c>
      <c r="N28" s="30">
        <v>2566.0</v>
      </c>
    </row>
    <row r="29">
      <c r="A29" s="30">
        <v>8658.0</v>
      </c>
      <c r="B29" s="30">
        <f t="shared" si="1"/>
        <v>2638.958316</v>
      </c>
      <c r="C29" s="30">
        <f t="shared" si="2"/>
        <v>9.805837641</v>
      </c>
      <c r="D29" s="30"/>
      <c r="E29" s="30"/>
      <c r="F29" s="30"/>
      <c r="G29" s="30">
        <v>1020.7</v>
      </c>
      <c r="H29" s="30">
        <v>8658.0</v>
      </c>
      <c r="I29" s="30">
        <v>2534.0</v>
      </c>
      <c r="J29" s="6"/>
      <c r="K29" s="30">
        <v>1020.7</v>
      </c>
      <c r="L29" s="30">
        <f t="shared" si="3"/>
        <v>2223937.501</v>
      </c>
      <c r="M29" s="30">
        <v>8658.0</v>
      </c>
      <c r="N29" s="30">
        <v>2534.0</v>
      </c>
    </row>
    <row r="30">
      <c r="A30" s="30">
        <v>9105.0</v>
      </c>
      <c r="B30" s="30">
        <f t="shared" si="1"/>
        <v>2775.203911</v>
      </c>
      <c r="C30" s="30">
        <f t="shared" si="2"/>
        <v>9.805795703</v>
      </c>
      <c r="D30" s="30"/>
      <c r="E30" s="30"/>
      <c r="F30" s="30"/>
      <c r="G30" s="30">
        <v>1063.9</v>
      </c>
      <c r="H30" s="30">
        <v>9105.0</v>
      </c>
      <c r="I30" s="30">
        <v>2502.0</v>
      </c>
      <c r="J30" s="6"/>
      <c r="K30" s="30">
        <v>1063.9</v>
      </c>
      <c r="L30" s="30">
        <f t="shared" si="3"/>
        <v>2223504.379</v>
      </c>
      <c r="M30" s="30">
        <v>9105.0</v>
      </c>
      <c r="N30" s="30">
        <v>2502.0</v>
      </c>
    </row>
    <row r="31">
      <c r="A31" s="30">
        <v>9553.0</v>
      </c>
      <c r="B31" s="30">
        <f t="shared" si="1"/>
        <v>2911.754307</v>
      </c>
      <c r="C31" s="30">
        <f t="shared" si="2"/>
        <v>9.805753671</v>
      </c>
      <c r="D31" s="30"/>
      <c r="E31" s="30"/>
      <c r="F31" s="30"/>
      <c r="G31" s="30">
        <v>1107.2</v>
      </c>
      <c r="H31" s="30">
        <v>9553.0</v>
      </c>
      <c r="I31" s="30">
        <v>2470.0</v>
      </c>
      <c r="J31" s="6"/>
      <c r="K31" s="30">
        <v>1107.2</v>
      </c>
      <c r="L31" s="30">
        <f t="shared" si="3"/>
        <v>2223070.259</v>
      </c>
      <c r="M31" s="30">
        <v>9553.0</v>
      </c>
      <c r="N31" s="30">
        <v>2470.0</v>
      </c>
    </row>
    <row r="32">
      <c r="A32" s="30">
        <v>10000.0</v>
      </c>
      <c r="B32" s="30">
        <f t="shared" si="1"/>
        <v>3047.999902</v>
      </c>
      <c r="C32" s="30">
        <f t="shared" si="2"/>
        <v>9.805711733</v>
      </c>
      <c r="D32" s="30"/>
      <c r="E32" s="30"/>
      <c r="F32" s="30"/>
      <c r="G32" s="30">
        <v>1150.7</v>
      </c>
      <c r="H32" s="30">
        <v>10000.0</v>
      </c>
      <c r="I32" s="30">
        <v>2437.0</v>
      </c>
      <c r="J32" s="6"/>
      <c r="K32" s="30">
        <v>1150.7</v>
      </c>
      <c r="L32" s="30">
        <f t="shared" si="3"/>
        <v>2222634.203</v>
      </c>
      <c r="M32" s="30">
        <v>10000.0</v>
      </c>
      <c r="N32" s="30">
        <v>2437.0</v>
      </c>
    </row>
    <row r="33">
      <c r="A33" s="30">
        <v>10000.0</v>
      </c>
      <c r="B33" s="30">
        <f t="shared" si="1"/>
        <v>3047.999902</v>
      </c>
      <c r="C33" s="30">
        <f t="shared" si="2"/>
        <v>9.805711733</v>
      </c>
      <c r="D33" s="30"/>
      <c r="E33" s="30"/>
      <c r="F33" s="30"/>
      <c r="G33" s="30">
        <v>1283.9</v>
      </c>
      <c r="H33" s="30">
        <v>10000.0</v>
      </c>
      <c r="I33" s="30">
        <v>2569.0</v>
      </c>
      <c r="J33" s="6"/>
      <c r="K33" s="30">
        <v>1283.9</v>
      </c>
      <c r="L33" s="30">
        <f t="shared" si="3"/>
        <v>2221328.082</v>
      </c>
      <c r="M33" s="30">
        <v>10000.0</v>
      </c>
      <c r="N33" s="30">
        <v>2569.0</v>
      </c>
    </row>
    <row r="34">
      <c r="A34" s="30">
        <v>11180.0</v>
      </c>
      <c r="B34" s="30">
        <f t="shared" si="1"/>
        <v>3407.663891</v>
      </c>
      <c r="C34" s="30">
        <f t="shared" si="2"/>
        <v>9.805601027</v>
      </c>
      <c r="D34" s="30"/>
      <c r="E34" s="30"/>
      <c r="F34" s="30"/>
      <c r="G34" s="30">
        <v>1397.2</v>
      </c>
      <c r="H34" s="30">
        <v>11180.0</v>
      </c>
      <c r="I34" s="30">
        <v>2473.0</v>
      </c>
      <c r="J34" s="6"/>
      <c r="K34" s="30">
        <v>1397.2</v>
      </c>
      <c r="L34" s="30">
        <f t="shared" si="3"/>
        <v>2220192.029</v>
      </c>
      <c r="M34" s="30">
        <v>11180.0</v>
      </c>
      <c r="N34" s="30">
        <v>2473.0</v>
      </c>
    </row>
    <row r="35">
      <c r="A35" s="30">
        <v>12360.0</v>
      </c>
      <c r="B35" s="30">
        <f t="shared" si="1"/>
        <v>3767.327879</v>
      </c>
      <c r="C35" s="30">
        <f t="shared" si="2"/>
        <v>9.805490322</v>
      </c>
      <c r="D35" s="30"/>
      <c r="E35" s="30"/>
      <c r="F35" s="30"/>
      <c r="G35" s="30">
        <v>1512.0</v>
      </c>
      <c r="H35" s="30">
        <v>12360.0</v>
      </c>
      <c r="I35" s="30">
        <v>2375.0</v>
      </c>
      <c r="J35" s="6"/>
      <c r="K35" s="30">
        <v>1512.0</v>
      </c>
      <c r="L35" s="30">
        <f t="shared" si="3"/>
        <v>2219041.293</v>
      </c>
      <c r="M35" s="30">
        <v>12360.0</v>
      </c>
      <c r="N35" s="30">
        <v>2375.0</v>
      </c>
    </row>
    <row r="36">
      <c r="A36" s="30">
        <v>13540.0</v>
      </c>
      <c r="B36" s="30">
        <f t="shared" si="1"/>
        <v>4126.991868</v>
      </c>
      <c r="C36" s="30">
        <f t="shared" si="2"/>
        <v>9.805379619</v>
      </c>
      <c r="D36" s="30"/>
      <c r="E36" s="30"/>
      <c r="F36" s="30"/>
      <c r="G36" s="30">
        <v>1628.5</v>
      </c>
      <c r="H36" s="30">
        <v>13540.0</v>
      </c>
      <c r="I36" s="30">
        <v>2275.0</v>
      </c>
      <c r="J36" s="6"/>
      <c r="K36" s="30">
        <v>1628.5</v>
      </c>
      <c r="L36" s="30">
        <f t="shared" si="3"/>
        <v>2217873.913</v>
      </c>
      <c r="M36" s="30">
        <v>13540.0</v>
      </c>
      <c r="N36" s="30">
        <v>2275.0</v>
      </c>
    </row>
    <row r="37">
      <c r="A37" s="30">
        <v>14720.0</v>
      </c>
      <c r="B37" s="30">
        <f t="shared" si="1"/>
        <v>4486.655856</v>
      </c>
      <c r="C37" s="30">
        <f t="shared" si="2"/>
        <v>9.805268918</v>
      </c>
      <c r="D37" s="30"/>
      <c r="E37" s="30"/>
      <c r="F37" s="30"/>
      <c r="G37" s="30">
        <v>1747.0</v>
      </c>
      <c r="H37" s="30">
        <v>14720.0</v>
      </c>
      <c r="I37" s="30">
        <v>2174.0</v>
      </c>
      <c r="J37" s="6"/>
      <c r="K37" s="30">
        <v>1747.0</v>
      </c>
      <c r="L37" s="30">
        <f t="shared" si="3"/>
        <v>2216686.95</v>
      </c>
      <c r="M37" s="30">
        <v>14720.0</v>
      </c>
      <c r="N37" s="30">
        <v>2174.0</v>
      </c>
    </row>
    <row r="38">
      <c r="A38" s="30">
        <v>15900.0</v>
      </c>
      <c r="B38" s="30">
        <f t="shared" si="1"/>
        <v>4846.319845</v>
      </c>
      <c r="C38" s="30">
        <f t="shared" si="2"/>
        <v>9.805158219</v>
      </c>
      <c r="D38" s="30"/>
      <c r="E38" s="30"/>
      <c r="F38" s="30"/>
      <c r="G38" s="30">
        <v>1867.6</v>
      </c>
      <c r="H38" s="30">
        <v>15900.0</v>
      </c>
      <c r="I38" s="30">
        <v>2077.0</v>
      </c>
      <c r="J38" s="6"/>
      <c r="K38" s="30">
        <v>1867.6</v>
      </c>
      <c r="L38" s="30">
        <f t="shared" si="3"/>
        <v>2215479.422</v>
      </c>
      <c r="M38" s="30">
        <v>15900.0</v>
      </c>
      <c r="N38" s="30">
        <v>2077.0</v>
      </c>
    </row>
    <row r="39">
      <c r="A39" s="30">
        <v>17080.0</v>
      </c>
      <c r="B39" s="30">
        <f t="shared" si="1"/>
        <v>5205.983833</v>
      </c>
      <c r="C39" s="30">
        <f t="shared" si="2"/>
        <v>9.805047522</v>
      </c>
      <c r="D39" s="30"/>
      <c r="E39" s="30"/>
      <c r="F39" s="30"/>
      <c r="G39" s="30">
        <v>1990.5</v>
      </c>
      <c r="H39" s="30">
        <v>17080.0</v>
      </c>
      <c r="I39" s="30">
        <v>1986.0</v>
      </c>
      <c r="J39" s="6"/>
      <c r="K39" s="30">
        <v>1990.5</v>
      </c>
      <c r="L39" s="30">
        <f t="shared" si="3"/>
        <v>2214249.369</v>
      </c>
      <c r="M39" s="30">
        <v>17080.0</v>
      </c>
      <c r="N39" s="30">
        <v>1986.0</v>
      </c>
    </row>
    <row r="40">
      <c r="A40" s="30">
        <v>18259.0</v>
      </c>
      <c r="B40" s="30">
        <f t="shared" si="1"/>
        <v>5565.343022</v>
      </c>
      <c r="C40" s="30">
        <f t="shared" si="2"/>
        <v>9.804936921</v>
      </c>
      <c r="D40" s="30"/>
      <c r="E40" s="30"/>
      <c r="F40" s="30"/>
      <c r="G40" s="30">
        <v>2115.9</v>
      </c>
      <c r="H40" s="30">
        <v>18259.0</v>
      </c>
      <c r="I40" s="30">
        <v>1893.0</v>
      </c>
      <c r="J40" s="6"/>
      <c r="K40" s="30">
        <v>2115.9</v>
      </c>
      <c r="L40" s="30">
        <f t="shared" si="3"/>
        <v>2212994.853</v>
      </c>
      <c r="M40" s="30">
        <v>18259.0</v>
      </c>
      <c r="N40" s="30">
        <v>1893.0</v>
      </c>
    </row>
    <row r="41">
      <c r="A41" s="30">
        <v>19439.0</v>
      </c>
      <c r="B41" s="30">
        <f t="shared" si="1"/>
        <v>5925.00701</v>
      </c>
      <c r="C41" s="30">
        <f t="shared" si="2"/>
        <v>9.804826227</v>
      </c>
      <c r="D41" s="30"/>
      <c r="E41" s="30"/>
      <c r="F41" s="30"/>
      <c r="G41" s="30">
        <v>2244.2</v>
      </c>
      <c r="H41" s="30">
        <v>19439.0</v>
      </c>
      <c r="I41" s="30">
        <v>1800.0</v>
      </c>
      <c r="J41" s="6"/>
      <c r="K41" s="30">
        <v>2244.2</v>
      </c>
      <c r="L41" s="30">
        <f t="shared" si="3"/>
        <v>2211711.91</v>
      </c>
      <c r="M41" s="30">
        <v>19439.0</v>
      </c>
      <c r="N41" s="30">
        <v>1800.0</v>
      </c>
    </row>
    <row r="42">
      <c r="A42" s="30">
        <v>20619.0</v>
      </c>
      <c r="B42" s="30">
        <f t="shared" si="1"/>
        <v>6284.670999</v>
      </c>
      <c r="C42" s="30">
        <f t="shared" si="2"/>
        <v>9.804715536</v>
      </c>
      <c r="D42" s="30"/>
      <c r="E42" s="30"/>
      <c r="F42" s="30"/>
      <c r="G42" s="30">
        <v>2375.7</v>
      </c>
      <c r="H42" s="30">
        <v>20619.0</v>
      </c>
      <c r="I42" s="30">
        <v>1709.0</v>
      </c>
      <c r="J42" s="6"/>
      <c r="K42" s="30">
        <v>2375.7</v>
      </c>
      <c r="L42" s="30">
        <f t="shared" si="3"/>
        <v>2210397.621</v>
      </c>
      <c r="M42" s="30">
        <v>20619.0</v>
      </c>
      <c r="N42" s="30">
        <v>1709.0</v>
      </c>
    </row>
    <row r="43">
      <c r="A43" s="30">
        <v>21799.0</v>
      </c>
      <c r="B43" s="30">
        <f t="shared" si="1"/>
        <v>6644.334987</v>
      </c>
      <c r="C43" s="30">
        <f t="shared" si="2"/>
        <v>9.804604846</v>
      </c>
      <c r="D43" s="30"/>
      <c r="E43" s="30"/>
      <c r="F43" s="30"/>
      <c r="G43" s="30">
        <v>2510.6</v>
      </c>
      <c r="H43" s="30">
        <v>21799.0</v>
      </c>
      <c r="I43" s="30">
        <v>1620.0</v>
      </c>
      <c r="J43" s="6"/>
      <c r="K43" s="30">
        <v>2510.6</v>
      </c>
      <c r="L43" s="30">
        <f t="shared" si="3"/>
        <v>2209050.026</v>
      </c>
      <c r="M43" s="30">
        <v>21799.0</v>
      </c>
      <c r="N43" s="30">
        <v>1620.0</v>
      </c>
    </row>
    <row r="44">
      <c r="A44" s="30">
        <v>22979.0</v>
      </c>
      <c r="B44" s="30">
        <f t="shared" si="1"/>
        <v>7003.998976</v>
      </c>
      <c r="C44" s="30">
        <f t="shared" si="2"/>
        <v>9.804494158</v>
      </c>
      <c r="D44" s="30"/>
      <c r="E44" s="30"/>
      <c r="F44" s="30"/>
      <c r="G44" s="30">
        <v>2649.4</v>
      </c>
      <c r="H44" s="30">
        <v>22979.0</v>
      </c>
      <c r="I44" s="30">
        <v>1531.0</v>
      </c>
      <c r="J44" s="6"/>
      <c r="K44" s="30">
        <v>2649.4</v>
      </c>
      <c r="L44" s="30">
        <f t="shared" si="3"/>
        <v>2207664.223</v>
      </c>
      <c r="M44" s="30">
        <v>22979.0</v>
      </c>
      <c r="N44" s="30">
        <v>1531.0</v>
      </c>
    </row>
    <row r="45">
      <c r="A45" s="30">
        <v>24159.0</v>
      </c>
      <c r="B45" s="30">
        <f t="shared" si="1"/>
        <v>7363.662964</v>
      </c>
      <c r="C45" s="30">
        <f t="shared" si="2"/>
        <v>9.804383472</v>
      </c>
      <c r="D45" s="30"/>
      <c r="E45" s="30"/>
      <c r="F45" s="30"/>
      <c r="G45" s="30">
        <v>2792.6</v>
      </c>
      <c r="H45" s="30">
        <v>24159.0</v>
      </c>
      <c r="I45" s="30">
        <v>1444.0</v>
      </c>
      <c r="J45" s="6"/>
      <c r="K45" s="30">
        <v>2792.6</v>
      </c>
      <c r="L45" s="30">
        <f t="shared" si="3"/>
        <v>2206235.313</v>
      </c>
      <c r="M45" s="30">
        <v>24159.0</v>
      </c>
      <c r="N45" s="30">
        <v>1444.0</v>
      </c>
    </row>
    <row r="46">
      <c r="A46" s="30">
        <v>25339.0</v>
      </c>
      <c r="B46" s="30">
        <f t="shared" si="1"/>
        <v>7723.326953</v>
      </c>
      <c r="C46" s="30">
        <f t="shared" si="2"/>
        <v>9.804272788</v>
      </c>
      <c r="D46" s="30"/>
      <c r="E46" s="30"/>
      <c r="F46" s="30"/>
      <c r="G46" s="30">
        <v>2940.8</v>
      </c>
      <c r="H46" s="30">
        <v>25339.0</v>
      </c>
      <c r="I46" s="30">
        <v>1357.0</v>
      </c>
      <c r="J46" s="6"/>
      <c r="K46" s="30">
        <v>2940.8</v>
      </c>
      <c r="L46" s="30">
        <f t="shared" si="3"/>
        <v>2204757.413</v>
      </c>
      <c r="M46" s="30">
        <v>25339.0</v>
      </c>
      <c r="N46" s="30">
        <v>1357.0</v>
      </c>
    </row>
    <row r="47">
      <c r="A47" s="30">
        <v>26519.0</v>
      </c>
      <c r="B47" s="30">
        <f t="shared" si="1"/>
        <v>8082.990941</v>
      </c>
      <c r="C47" s="30">
        <f t="shared" si="2"/>
        <v>9.804162106</v>
      </c>
      <c r="D47" s="30"/>
      <c r="E47" s="30"/>
      <c r="F47" s="30"/>
      <c r="G47" s="30">
        <v>3094.6</v>
      </c>
      <c r="H47" s="30">
        <v>26519.0</v>
      </c>
      <c r="I47" s="30">
        <v>1264.0</v>
      </c>
      <c r="J47" s="6"/>
      <c r="K47" s="30">
        <v>3094.6</v>
      </c>
      <c r="L47" s="30">
        <f t="shared" si="3"/>
        <v>2203224.643</v>
      </c>
      <c r="M47" s="30">
        <v>26519.0</v>
      </c>
      <c r="N47" s="30">
        <v>1264.0</v>
      </c>
    </row>
    <row r="48">
      <c r="A48" s="30">
        <v>27699.0</v>
      </c>
      <c r="B48" s="30">
        <f t="shared" si="1"/>
        <v>8442.65493</v>
      </c>
      <c r="C48" s="30">
        <f t="shared" si="2"/>
        <v>9.804051425</v>
      </c>
      <c r="D48" s="30"/>
      <c r="E48" s="30"/>
      <c r="F48" s="30"/>
      <c r="G48" s="30">
        <v>3255.3</v>
      </c>
      <c r="H48" s="30">
        <v>27699.0</v>
      </c>
      <c r="I48" s="30">
        <v>1172.0</v>
      </c>
      <c r="J48" s="6"/>
      <c r="K48" s="30">
        <v>3255.3</v>
      </c>
      <c r="L48" s="30">
        <f t="shared" si="3"/>
        <v>2201624.259</v>
      </c>
      <c r="M48" s="30">
        <v>27699.0</v>
      </c>
      <c r="N48" s="30">
        <v>1172.0</v>
      </c>
    </row>
    <row r="49">
      <c r="A49" s="30">
        <v>28879.0</v>
      </c>
      <c r="B49" s="30">
        <f t="shared" si="1"/>
        <v>8802.318918</v>
      </c>
      <c r="C49" s="30">
        <f t="shared" si="2"/>
        <v>9.803940747</v>
      </c>
      <c r="D49" s="30"/>
      <c r="E49" s="30"/>
      <c r="F49" s="30"/>
      <c r="G49" s="30">
        <v>3423.8</v>
      </c>
      <c r="H49" s="30">
        <v>28879.0</v>
      </c>
      <c r="I49" s="30">
        <v>1081.0</v>
      </c>
      <c r="J49" s="6"/>
      <c r="K49" s="30">
        <v>3423.8</v>
      </c>
      <c r="L49" s="30">
        <f t="shared" si="3"/>
        <v>2199947.441</v>
      </c>
      <c r="M49" s="30">
        <v>28879.0</v>
      </c>
      <c r="N49" s="30">
        <v>1081.0</v>
      </c>
    </row>
    <row r="50">
      <c r="A50" s="30">
        <v>30059.0</v>
      </c>
      <c r="B50" s="30">
        <f t="shared" si="1"/>
        <v>9161.982907</v>
      </c>
      <c r="C50" s="30">
        <f t="shared" si="2"/>
        <v>9.80383007</v>
      </c>
      <c r="D50" s="30"/>
      <c r="E50" s="30"/>
      <c r="F50" s="30"/>
      <c r="G50" s="30">
        <v>3601.6</v>
      </c>
      <c r="H50" s="30">
        <v>30059.0</v>
      </c>
      <c r="I50" s="30">
        <v>991.0</v>
      </c>
      <c r="J50" s="6"/>
      <c r="K50" s="30">
        <v>3601.6</v>
      </c>
      <c r="L50" s="30">
        <f t="shared" si="3"/>
        <v>2198179.485</v>
      </c>
      <c r="M50" s="30">
        <v>30059.0</v>
      </c>
      <c r="N50" s="30">
        <v>991.0</v>
      </c>
    </row>
    <row r="51">
      <c r="A51" s="30">
        <v>31239.0</v>
      </c>
      <c r="B51" s="30">
        <f t="shared" si="1"/>
        <v>9521.646895</v>
      </c>
      <c r="C51" s="30">
        <f t="shared" si="2"/>
        <v>9.803719396</v>
      </c>
      <c r="D51" s="30"/>
      <c r="E51" s="30"/>
      <c r="F51" s="30"/>
      <c r="G51" s="30">
        <v>3791.6</v>
      </c>
      <c r="H51" s="30">
        <v>31239.0</v>
      </c>
      <c r="I51" s="30">
        <v>887.0</v>
      </c>
      <c r="J51" s="6"/>
      <c r="K51" s="30">
        <v>3791.6</v>
      </c>
      <c r="L51" s="30">
        <f t="shared" si="3"/>
        <v>2196291.963</v>
      </c>
      <c r="M51" s="30">
        <v>31239.0</v>
      </c>
      <c r="N51" s="30">
        <v>887.0</v>
      </c>
    </row>
    <row r="52">
      <c r="A52" s="30">
        <v>32418.0</v>
      </c>
      <c r="B52" s="30">
        <f t="shared" si="1"/>
        <v>9881.006084</v>
      </c>
      <c r="C52" s="30">
        <f t="shared" si="2"/>
        <v>9.803608817</v>
      </c>
      <c r="D52" s="30"/>
      <c r="E52" s="30"/>
      <c r="F52" s="30"/>
      <c r="G52" s="30">
        <v>3997.5</v>
      </c>
      <c r="H52" s="30">
        <v>32418.0</v>
      </c>
      <c r="I52" s="30">
        <v>787.0</v>
      </c>
      <c r="J52" s="6"/>
      <c r="K52" s="30">
        <v>3997.5</v>
      </c>
      <c r="L52" s="30">
        <f t="shared" si="3"/>
        <v>2194248.627</v>
      </c>
      <c r="M52" s="30">
        <v>32418.0</v>
      </c>
      <c r="N52" s="30">
        <v>787.0</v>
      </c>
    </row>
    <row r="53">
      <c r="A53" s="30">
        <v>32418.0</v>
      </c>
      <c r="B53" s="30">
        <f t="shared" si="1"/>
        <v>9881.006084</v>
      </c>
      <c r="C53" s="30">
        <f t="shared" si="2"/>
        <v>9.803608817</v>
      </c>
      <c r="D53" s="30"/>
      <c r="E53" s="30"/>
      <c r="F53" s="30"/>
      <c r="G53" s="30">
        <v>3997.5</v>
      </c>
      <c r="H53" s="30">
        <v>32418.0</v>
      </c>
      <c r="I53" s="30">
        <v>1146.0</v>
      </c>
      <c r="J53" s="6"/>
      <c r="K53" s="30">
        <v>3997.5</v>
      </c>
      <c r="L53" s="30">
        <f t="shared" si="3"/>
        <v>2194248.627</v>
      </c>
      <c r="M53" s="30">
        <v>32418.0</v>
      </c>
      <c r="N53" s="30">
        <v>1146.0</v>
      </c>
    </row>
    <row r="54">
      <c r="A54" s="30">
        <v>32607.0</v>
      </c>
      <c r="B54" s="30">
        <f t="shared" si="1"/>
        <v>9938.613282</v>
      </c>
      <c r="C54" s="30">
        <f t="shared" si="2"/>
        <v>9.80359109</v>
      </c>
      <c r="D54" s="30"/>
      <c r="E54" s="30"/>
      <c r="F54" s="30"/>
      <c r="G54" s="30">
        <v>4021.2</v>
      </c>
      <c r="H54" s="30">
        <v>32607.0</v>
      </c>
      <c r="I54" s="30">
        <v>1126.0</v>
      </c>
      <c r="J54" s="6"/>
      <c r="K54" s="30">
        <v>4021.2</v>
      </c>
      <c r="L54" s="30">
        <f t="shared" si="3"/>
        <v>2194012.315</v>
      </c>
      <c r="M54" s="30">
        <v>32607.0</v>
      </c>
      <c r="N54" s="30">
        <v>1126.0</v>
      </c>
    </row>
    <row r="55">
      <c r="A55" s="30">
        <v>32795.0</v>
      </c>
      <c r="B55" s="30">
        <f t="shared" si="1"/>
        <v>9995.91568</v>
      </c>
      <c r="C55" s="30">
        <f t="shared" si="2"/>
        <v>9.803573458</v>
      </c>
      <c r="D55" s="30"/>
      <c r="E55" s="30"/>
      <c r="F55" s="30"/>
      <c r="G55" s="30">
        <v>4045.1</v>
      </c>
      <c r="H55" s="30">
        <v>32795.0</v>
      </c>
      <c r="I55" s="30">
        <v>1106.0</v>
      </c>
      <c r="J55" s="6"/>
      <c r="K55" s="30">
        <v>4045.1</v>
      </c>
      <c r="L55" s="30">
        <f t="shared" si="3"/>
        <v>2193774.063</v>
      </c>
      <c r="M55" s="30">
        <v>32795.0</v>
      </c>
      <c r="N55" s="30">
        <v>1106.0</v>
      </c>
    </row>
    <row r="56">
      <c r="A56" s="30">
        <v>32984.0</v>
      </c>
      <c r="B56" s="30">
        <f t="shared" si="1"/>
        <v>10053.52288</v>
      </c>
      <c r="C56" s="30">
        <f t="shared" si="2"/>
        <v>9.803555732</v>
      </c>
      <c r="D56" s="30"/>
      <c r="E56" s="30"/>
      <c r="F56" s="30"/>
      <c r="G56" s="30">
        <v>4069.4</v>
      </c>
      <c r="H56" s="30">
        <v>32984.0</v>
      </c>
      <c r="I56" s="30">
        <v>1086.0</v>
      </c>
      <c r="J56" s="6"/>
      <c r="K56" s="30">
        <v>4069.4</v>
      </c>
      <c r="L56" s="30">
        <f t="shared" si="3"/>
        <v>2193531.87</v>
      </c>
      <c r="M56" s="30">
        <v>32984.0</v>
      </c>
      <c r="N56" s="30">
        <v>1086.0</v>
      </c>
    </row>
    <row r="57">
      <c r="A57" s="30">
        <v>33172.0</v>
      </c>
      <c r="B57" s="30">
        <f t="shared" si="1"/>
        <v>10110.82528</v>
      </c>
      <c r="C57" s="30">
        <f t="shared" si="2"/>
        <v>9.8035381</v>
      </c>
      <c r="D57" s="30"/>
      <c r="E57" s="30"/>
      <c r="F57" s="30"/>
      <c r="G57" s="30">
        <v>4093.9</v>
      </c>
      <c r="H57" s="30">
        <v>33172.0</v>
      </c>
      <c r="I57" s="30">
        <v>1065.0</v>
      </c>
      <c r="J57" s="6"/>
      <c r="K57" s="30">
        <v>4093.9</v>
      </c>
      <c r="L57" s="30">
        <f t="shared" si="3"/>
        <v>2193287.738</v>
      </c>
      <c r="M57" s="30">
        <v>33172.0</v>
      </c>
      <c r="N57" s="30">
        <v>1065.0</v>
      </c>
    </row>
    <row r="58">
      <c r="A58" s="30">
        <v>33361.0</v>
      </c>
      <c r="B58" s="30">
        <f t="shared" si="1"/>
        <v>10168.43247</v>
      </c>
      <c r="C58" s="30">
        <f t="shared" si="2"/>
        <v>9.803520373</v>
      </c>
      <c r="D58" s="30"/>
      <c r="E58" s="30"/>
      <c r="F58" s="30"/>
      <c r="G58" s="30">
        <v>4118.7</v>
      </c>
      <c r="H58" s="30">
        <v>33361.0</v>
      </c>
      <c r="I58" s="30">
        <v>1044.0</v>
      </c>
      <c r="J58" s="6"/>
      <c r="K58" s="30">
        <v>4118.7</v>
      </c>
      <c r="L58" s="30">
        <f t="shared" si="3"/>
        <v>2193040.645</v>
      </c>
      <c r="M58" s="30">
        <v>33361.0</v>
      </c>
      <c r="N58" s="30">
        <v>1044.0</v>
      </c>
    </row>
    <row r="59">
      <c r="A59" s="30">
        <v>33549.0</v>
      </c>
      <c r="B59" s="30">
        <f t="shared" si="1"/>
        <v>10225.73487</v>
      </c>
      <c r="C59" s="30">
        <f t="shared" si="2"/>
        <v>9.803502741</v>
      </c>
      <c r="D59" s="30"/>
      <c r="E59" s="30"/>
      <c r="F59" s="30"/>
      <c r="G59" s="30">
        <v>4143.8</v>
      </c>
      <c r="H59" s="30">
        <v>33549.0</v>
      </c>
      <c r="I59" s="30">
        <v>1023.0</v>
      </c>
      <c r="J59" s="6"/>
      <c r="K59" s="30">
        <v>4143.8</v>
      </c>
      <c r="L59" s="30">
        <f t="shared" si="3"/>
        <v>2192790.633</v>
      </c>
      <c r="M59" s="30">
        <v>33549.0</v>
      </c>
      <c r="N59" s="30">
        <v>1023.0</v>
      </c>
    </row>
    <row r="60">
      <c r="A60" s="30">
        <v>33738.0</v>
      </c>
      <c r="B60" s="30">
        <f t="shared" si="1"/>
        <v>10283.34207</v>
      </c>
      <c r="C60" s="30">
        <f t="shared" si="2"/>
        <v>9.803485015</v>
      </c>
      <c r="D60" s="30"/>
      <c r="E60" s="30"/>
      <c r="F60" s="30"/>
      <c r="G60" s="30">
        <v>4169.3</v>
      </c>
      <c r="H60" s="30">
        <v>33738.0</v>
      </c>
      <c r="I60" s="30">
        <v>1001.0</v>
      </c>
      <c r="J60" s="6"/>
      <c r="K60" s="30">
        <v>4169.3</v>
      </c>
      <c r="L60" s="30">
        <f t="shared" si="3"/>
        <v>2192536.679</v>
      </c>
      <c r="M60" s="30">
        <v>33738.0</v>
      </c>
      <c r="N60" s="30">
        <v>1001.0</v>
      </c>
    </row>
    <row r="61">
      <c r="A61" s="30">
        <v>33926.0</v>
      </c>
      <c r="B61" s="30">
        <f t="shared" si="1"/>
        <v>10340.64447</v>
      </c>
      <c r="C61" s="30">
        <f t="shared" si="2"/>
        <v>9.803467383</v>
      </c>
      <c r="D61" s="30"/>
      <c r="E61" s="30"/>
      <c r="F61" s="30"/>
      <c r="G61" s="30">
        <v>4195.2</v>
      </c>
      <c r="H61" s="30">
        <v>33926.0</v>
      </c>
      <c r="I61" s="30">
        <v>979.0</v>
      </c>
      <c r="J61" s="6"/>
      <c r="K61" s="30">
        <v>4195.2</v>
      </c>
      <c r="L61" s="30">
        <f t="shared" si="3"/>
        <v>2192278.826</v>
      </c>
      <c r="M61" s="30">
        <v>33926.0</v>
      </c>
      <c r="N61" s="30">
        <v>979.0</v>
      </c>
    </row>
    <row r="62">
      <c r="A62" s="30">
        <v>34115.0</v>
      </c>
      <c r="B62" s="30">
        <f t="shared" si="1"/>
        <v>10398.25167</v>
      </c>
      <c r="C62" s="30">
        <f t="shared" si="2"/>
        <v>9.803449657</v>
      </c>
      <c r="D62" s="30"/>
      <c r="E62" s="30"/>
      <c r="F62" s="30"/>
      <c r="G62" s="30">
        <v>4221.4</v>
      </c>
      <c r="H62" s="30">
        <v>34115.0</v>
      </c>
      <c r="I62" s="30">
        <v>956.0</v>
      </c>
      <c r="J62" s="6"/>
      <c r="K62" s="30">
        <v>4221.4</v>
      </c>
      <c r="L62" s="30">
        <f t="shared" si="3"/>
        <v>2192018.012</v>
      </c>
      <c r="M62" s="30">
        <v>34115.0</v>
      </c>
      <c r="N62" s="30">
        <v>956.0</v>
      </c>
    </row>
    <row r="63">
      <c r="A63" s="30">
        <v>34303.0</v>
      </c>
      <c r="B63" s="30">
        <f t="shared" si="1"/>
        <v>10455.55407</v>
      </c>
      <c r="C63" s="30">
        <f t="shared" si="2"/>
        <v>9.803432025</v>
      </c>
      <c r="D63" s="30"/>
      <c r="E63" s="30"/>
      <c r="F63" s="30"/>
      <c r="G63" s="30">
        <v>4248.2</v>
      </c>
      <c r="H63" s="30">
        <v>34303.0</v>
      </c>
      <c r="I63" s="30">
        <v>933.0</v>
      </c>
      <c r="J63" s="6"/>
      <c r="K63" s="30">
        <v>4248.2</v>
      </c>
      <c r="L63" s="30">
        <f t="shared" si="3"/>
        <v>2191751.337</v>
      </c>
      <c r="M63" s="30">
        <v>34303.0</v>
      </c>
      <c r="N63" s="30">
        <v>933.0</v>
      </c>
    </row>
    <row r="64">
      <c r="A64" s="30">
        <v>34492.0</v>
      </c>
      <c r="B64" s="30">
        <f t="shared" si="1"/>
        <v>10513.16126</v>
      </c>
      <c r="C64" s="30">
        <f t="shared" si="2"/>
        <v>9.8034143</v>
      </c>
      <c r="D64" s="30"/>
      <c r="E64" s="30"/>
      <c r="F64" s="30"/>
      <c r="G64" s="30">
        <v>4275.4</v>
      </c>
      <c r="H64" s="30">
        <v>34492.0</v>
      </c>
      <c r="I64" s="30">
        <v>909.0</v>
      </c>
      <c r="J64" s="6"/>
      <c r="K64" s="30">
        <v>4275.4</v>
      </c>
      <c r="L64" s="30">
        <f t="shared" si="3"/>
        <v>2191480.721</v>
      </c>
      <c r="M64" s="30">
        <v>34492.0</v>
      </c>
      <c r="N64" s="30">
        <v>909.0</v>
      </c>
    </row>
    <row r="65">
      <c r="A65" s="30">
        <v>34680.0</v>
      </c>
      <c r="B65" s="30">
        <f t="shared" si="1"/>
        <v>10570.46366</v>
      </c>
      <c r="C65" s="30">
        <f t="shared" si="2"/>
        <v>9.803396668</v>
      </c>
      <c r="D65" s="30"/>
      <c r="E65" s="30"/>
      <c r="F65" s="30"/>
      <c r="G65" s="30">
        <v>4303.1</v>
      </c>
      <c r="H65" s="30">
        <v>34680.0</v>
      </c>
      <c r="I65" s="30">
        <v>885.0</v>
      </c>
      <c r="J65" s="6"/>
      <c r="K65" s="30">
        <v>4303.1</v>
      </c>
      <c r="L65" s="30">
        <f t="shared" si="3"/>
        <v>2191205.226</v>
      </c>
      <c r="M65" s="30">
        <v>34680.0</v>
      </c>
      <c r="N65" s="30">
        <v>885.0</v>
      </c>
    </row>
    <row r="66">
      <c r="A66" s="30">
        <v>34869.0</v>
      </c>
      <c r="B66" s="30">
        <f t="shared" si="1"/>
        <v>10628.07086</v>
      </c>
      <c r="C66" s="30">
        <f t="shared" si="2"/>
        <v>9.803378942</v>
      </c>
      <c r="D66" s="30"/>
      <c r="E66" s="30"/>
      <c r="F66" s="30"/>
      <c r="G66" s="30">
        <v>4331.4</v>
      </c>
      <c r="H66" s="30">
        <v>34869.0</v>
      </c>
      <c r="I66" s="30">
        <v>860.0</v>
      </c>
      <c r="J66" s="6"/>
      <c r="K66" s="30">
        <v>4331.4</v>
      </c>
      <c r="L66" s="30">
        <f t="shared" si="3"/>
        <v>2190923.828</v>
      </c>
      <c r="M66" s="30">
        <v>34869.0</v>
      </c>
      <c r="N66" s="30">
        <v>860.0</v>
      </c>
    </row>
    <row r="67">
      <c r="A67" s="30">
        <v>35057.0</v>
      </c>
      <c r="B67" s="30">
        <f t="shared" si="1"/>
        <v>10685.37326</v>
      </c>
      <c r="C67" s="30">
        <f t="shared" si="2"/>
        <v>9.80336131</v>
      </c>
      <c r="D67" s="30"/>
      <c r="E67" s="30"/>
      <c r="F67" s="30"/>
      <c r="G67" s="30">
        <v>4360.3</v>
      </c>
      <c r="H67" s="30">
        <v>35057.0</v>
      </c>
      <c r="I67" s="30">
        <v>834.0</v>
      </c>
      <c r="J67" s="6"/>
      <c r="K67" s="30">
        <v>4360.3</v>
      </c>
      <c r="L67" s="30">
        <f t="shared" si="3"/>
        <v>2190636.571</v>
      </c>
      <c r="M67" s="30">
        <v>35057.0</v>
      </c>
      <c r="N67" s="30">
        <v>834.0</v>
      </c>
    </row>
    <row r="68">
      <c r="A68" s="30">
        <v>35246.0</v>
      </c>
      <c r="B68" s="30">
        <f t="shared" si="1"/>
        <v>10742.98046</v>
      </c>
      <c r="C68" s="30">
        <f t="shared" si="2"/>
        <v>9.803343585</v>
      </c>
      <c r="D68" s="30"/>
      <c r="E68" s="30"/>
      <c r="F68" s="30"/>
      <c r="G68" s="30">
        <v>4389.9</v>
      </c>
      <c r="H68" s="30">
        <v>35246.0</v>
      </c>
      <c r="I68" s="30">
        <v>803.0</v>
      </c>
      <c r="J68" s="6"/>
      <c r="K68" s="30">
        <v>4389.9</v>
      </c>
      <c r="L68" s="30">
        <f t="shared" si="3"/>
        <v>2190342.431</v>
      </c>
      <c r="M68" s="30">
        <v>35246.0</v>
      </c>
      <c r="N68" s="30">
        <v>803.0</v>
      </c>
    </row>
    <row r="69">
      <c r="A69" s="30">
        <v>35434.0</v>
      </c>
      <c r="B69" s="30">
        <f t="shared" si="1"/>
        <v>10800.28285</v>
      </c>
      <c r="C69" s="30">
        <f t="shared" si="2"/>
        <v>9.803325953</v>
      </c>
      <c r="D69" s="30"/>
      <c r="E69" s="30"/>
      <c r="F69" s="30"/>
      <c r="G69" s="30">
        <v>4420.5</v>
      </c>
      <c r="H69" s="30">
        <v>35434.0</v>
      </c>
      <c r="I69" s="30">
        <v>771.0</v>
      </c>
      <c r="J69" s="6"/>
      <c r="K69" s="30">
        <v>4420.5</v>
      </c>
      <c r="L69" s="30">
        <f t="shared" si="3"/>
        <v>2190038.51</v>
      </c>
      <c r="M69" s="30">
        <v>35434.0</v>
      </c>
      <c r="N69" s="30">
        <v>771.0</v>
      </c>
    </row>
    <row r="70">
      <c r="A70" s="30">
        <v>35623.0</v>
      </c>
      <c r="B70" s="30">
        <f t="shared" si="1"/>
        <v>10857.89005</v>
      </c>
      <c r="C70" s="30">
        <f t="shared" si="2"/>
        <v>9.803308227</v>
      </c>
      <c r="D70" s="30"/>
      <c r="E70" s="30"/>
      <c r="F70" s="30"/>
      <c r="G70" s="30">
        <v>4452.0</v>
      </c>
      <c r="H70" s="30">
        <v>35623.0</v>
      </c>
      <c r="I70" s="30">
        <v>738.0</v>
      </c>
      <c r="J70" s="6"/>
      <c r="K70" s="30">
        <v>4452.0</v>
      </c>
      <c r="L70" s="30">
        <f t="shared" si="3"/>
        <v>2189725.746</v>
      </c>
      <c r="M70" s="30">
        <v>35623.0</v>
      </c>
      <c r="N70" s="30">
        <v>738.0</v>
      </c>
    </row>
    <row r="71">
      <c r="A71" s="30">
        <v>35811.0</v>
      </c>
      <c r="B71" s="30">
        <f t="shared" si="1"/>
        <v>10915.19245</v>
      </c>
      <c r="C71" s="30">
        <f t="shared" si="2"/>
        <v>9.803290596</v>
      </c>
      <c r="D71" s="30"/>
      <c r="E71" s="30"/>
      <c r="F71" s="30"/>
      <c r="G71" s="30">
        <v>4484.7</v>
      </c>
      <c r="H71" s="30">
        <v>35811.0</v>
      </c>
      <c r="I71" s="30">
        <v>704.0</v>
      </c>
      <c r="J71" s="6"/>
      <c r="K71" s="30">
        <v>4484.7</v>
      </c>
      <c r="L71" s="30">
        <f t="shared" si="3"/>
        <v>2189401.24</v>
      </c>
      <c r="M71" s="30">
        <v>35811.0</v>
      </c>
      <c r="N71" s="30">
        <v>704.0</v>
      </c>
    </row>
    <row r="72">
      <c r="A72" s="30">
        <v>36000.0</v>
      </c>
      <c r="B72" s="30">
        <f t="shared" si="1"/>
        <v>10972.79965</v>
      </c>
      <c r="C72" s="30">
        <f t="shared" si="2"/>
        <v>9.80327287</v>
      </c>
      <c r="D72" s="30"/>
      <c r="E72" s="30"/>
      <c r="F72" s="30"/>
      <c r="G72" s="30">
        <v>4518.7</v>
      </c>
      <c r="H72" s="30">
        <v>36000.0</v>
      </c>
      <c r="I72" s="30">
        <v>669.0</v>
      </c>
      <c r="J72" s="6"/>
      <c r="K72" s="30">
        <v>4518.7</v>
      </c>
      <c r="L72" s="30">
        <f t="shared" si="3"/>
        <v>2189063.97</v>
      </c>
      <c r="M72" s="30">
        <v>36000.0</v>
      </c>
      <c r="N72" s="30">
        <v>669.0</v>
      </c>
    </row>
    <row r="73">
      <c r="A73" s="30">
        <v>36000.0</v>
      </c>
      <c r="B73" s="30">
        <f t="shared" si="1"/>
        <v>10972.79965</v>
      </c>
      <c r="C73" s="30">
        <f t="shared" si="2"/>
        <v>9.80327287</v>
      </c>
      <c r="D73" s="30"/>
      <c r="E73" s="30"/>
      <c r="F73" s="30"/>
      <c r="G73" s="30">
        <v>26628.4</v>
      </c>
      <c r="H73" s="30">
        <v>36000.0</v>
      </c>
      <c r="I73" s="30">
        <v>1013.0</v>
      </c>
      <c r="J73" s="6"/>
      <c r="K73" s="30">
        <v>26628.4</v>
      </c>
      <c r="L73" s="30">
        <f t="shared" si="3"/>
        <v>1972316.547</v>
      </c>
      <c r="M73" s="30">
        <v>36000.0</v>
      </c>
      <c r="N73" s="30">
        <v>1013.0</v>
      </c>
    </row>
    <row r="74">
      <c r="A74" s="30">
        <v>36105.0</v>
      </c>
      <c r="B74" s="30">
        <f t="shared" si="1"/>
        <v>11004.80365</v>
      </c>
      <c r="C74" s="30">
        <f t="shared" si="2"/>
        <v>9.803263023</v>
      </c>
      <c r="D74" s="30"/>
      <c r="E74" s="30"/>
      <c r="F74" s="30"/>
      <c r="G74" s="30">
        <v>26642.3</v>
      </c>
      <c r="H74" s="30">
        <v>36105.0</v>
      </c>
      <c r="I74" s="30">
        <v>899.0</v>
      </c>
      <c r="J74" s="6"/>
      <c r="K74" s="30">
        <v>26642.3</v>
      </c>
      <c r="L74" s="30">
        <f t="shared" si="3"/>
        <v>1972178.301</v>
      </c>
      <c r="M74" s="30">
        <v>36105.0</v>
      </c>
      <c r="N74" s="30">
        <v>899.0</v>
      </c>
    </row>
    <row r="75">
      <c r="A75" s="30">
        <v>36211.0</v>
      </c>
      <c r="B75" s="30">
        <f t="shared" si="1"/>
        <v>11037.11245</v>
      </c>
      <c r="C75" s="30">
        <f t="shared" si="2"/>
        <v>9.803253082</v>
      </c>
      <c r="D75" s="30"/>
      <c r="E75" s="30"/>
      <c r="F75" s="30"/>
      <c r="G75" s="30">
        <v>26657.0</v>
      </c>
      <c r="H75" s="30">
        <v>36211.0</v>
      </c>
      <c r="I75" s="30">
        <v>883.0</v>
      </c>
      <c r="J75" s="6"/>
      <c r="K75" s="30">
        <v>26657.0</v>
      </c>
      <c r="L75" s="30">
        <f t="shared" si="3"/>
        <v>1972032.193</v>
      </c>
      <c r="M75" s="30">
        <v>36211.0</v>
      </c>
      <c r="N75" s="30">
        <v>883.0</v>
      </c>
    </row>
    <row r="76">
      <c r="A76" s="30">
        <v>36316.0</v>
      </c>
      <c r="B76" s="30">
        <f t="shared" si="1"/>
        <v>11069.11645</v>
      </c>
      <c r="C76" s="30">
        <f t="shared" si="2"/>
        <v>9.803243234</v>
      </c>
      <c r="D76" s="30"/>
      <c r="E76" s="30"/>
      <c r="F76" s="30"/>
      <c r="G76" s="30">
        <v>26672.0</v>
      </c>
      <c r="H76" s="30">
        <v>36316.0</v>
      </c>
      <c r="I76" s="30">
        <v>867.0</v>
      </c>
      <c r="J76" s="6"/>
      <c r="K76" s="30">
        <v>26672.0</v>
      </c>
      <c r="L76" s="30">
        <f t="shared" si="3"/>
        <v>1971883.164</v>
      </c>
      <c r="M76" s="30">
        <v>36316.0</v>
      </c>
      <c r="N76" s="30">
        <v>867.0</v>
      </c>
    </row>
    <row r="77">
      <c r="A77" s="30">
        <v>36421.0</v>
      </c>
      <c r="B77" s="30">
        <f t="shared" si="1"/>
        <v>11101.12044</v>
      </c>
      <c r="C77" s="30">
        <f t="shared" si="2"/>
        <v>9.803233387</v>
      </c>
      <c r="D77" s="30"/>
      <c r="E77" s="30"/>
      <c r="F77" s="30"/>
      <c r="G77" s="30">
        <v>26687.1</v>
      </c>
      <c r="H77" s="30">
        <v>36421.0</v>
      </c>
      <c r="I77" s="30">
        <v>850.0</v>
      </c>
      <c r="J77" s="6"/>
      <c r="K77" s="30">
        <v>26687.1</v>
      </c>
      <c r="L77" s="30">
        <f t="shared" si="3"/>
        <v>1971733.154</v>
      </c>
      <c r="M77" s="30">
        <v>36421.0</v>
      </c>
      <c r="N77" s="30">
        <v>850.0</v>
      </c>
    </row>
    <row r="78">
      <c r="A78" s="30">
        <v>36526.0</v>
      </c>
      <c r="B78" s="30">
        <f t="shared" si="1"/>
        <v>11133.12444</v>
      </c>
      <c r="C78" s="30">
        <f t="shared" si="2"/>
        <v>9.80322354</v>
      </c>
      <c r="D78" s="30"/>
      <c r="E78" s="30"/>
      <c r="F78" s="30"/>
      <c r="G78" s="30">
        <v>26702.4</v>
      </c>
      <c r="H78" s="30">
        <v>36526.0</v>
      </c>
      <c r="I78" s="30">
        <v>834.0</v>
      </c>
      <c r="J78" s="6"/>
      <c r="K78" s="30">
        <v>26702.4</v>
      </c>
      <c r="L78" s="30">
        <f t="shared" si="3"/>
        <v>1971581.184</v>
      </c>
      <c r="M78" s="30">
        <v>36526.0</v>
      </c>
      <c r="N78" s="30">
        <v>834.0</v>
      </c>
    </row>
    <row r="79">
      <c r="A79" s="30">
        <v>36632.0</v>
      </c>
      <c r="B79" s="30">
        <f t="shared" si="1"/>
        <v>11165.43324</v>
      </c>
      <c r="C79" s="30">
        <f t="shared" si="2"/>
        <v>9.803213599</v>
      </c>
      <c r="D79" s="30"/>
      <c r="E79" s="30"/>
      <c r="F79" s="30"/>
      <c r="G79" s="30">
        <v>26718.0</v>
      </c>
      <c r="H79" s="30">
        <v>36632.0</v>
      </c>
      <c r="I79" s="30">
        <v>817.0</v>
      </c>
      <c r="J79" s="6"/>
      <c r="K79" s="30">
        <v>26718.0</v>
      </c>
      <c r="L79" s="30">
        <f t="shared" si="3"/>
        <v>1971426.255</v>
      </c>
      <c r="M79" s="30">
        <v>36632.0</v>
      </c>
      <c r="N79" s="30">
        <v>817.0</v>
      </c>
    </row>
    <row r="80">
      <c r="A80" s="30">
        <v>36737.0</v>
      </c>
      <c r="B80" s="30">
        <f t="shared" si="1"/>
        <v>11197.43724</v>
      </c>
      <c r="C80" s="30">
        <f t="shared" si="2"/>
        <v>9.803203751</v>
      </c>
      <c r="D80" s="30"/>
      <c r="E80" s="30"/>
      <c r="F80" s="30"/>
      <c r="G80" s="30">
        <v>26733.8</v>
      </c>
      <c r="H80" s="30">
        <v>36737.0</v>
      </c>
      <c r="I80" s="30">
        <v>800.0</v>
      </c>
      <c r="J80" s="6"/>
      <c r="K80" s="30">
        <v>26733.8</v>
      </c>
      <c r="L80" s="30">
        <f t="shared" si="3"/>
        <v>1971269.384</v>
      </c>
      <c r="M80" s="30">
        <v>36737.0</v>
      </c>
      <c r="N80" s="30">
        <v>800.0</v>
      </c>
    </row>
    <row r="81">
      <c r="A81" s="30">
        <v>36842.0</v>
      </c>
      <c r="B81" s="30">
        <f t="shared" si="1"/>
        <v>11229.44124</v>
      </c>
      <c r="C81" s="30">
        <f t="shared" si="2"/>
        <v>9.803193904</v>
      </c>
      <c r="D81" s="30"/>
      <c r="E81" s="30"/>
      <c r="F81" s="30"/>
      <c r="G81" s="30">
        <v>26749.9</v>
      </c>
      <c r="H81" s="30">
        <v>36842.0</v>
      </c>
      <c r="I81" s="30">
        <v>783.0</v>
      </c>
      <c r="J81" s="6"/>
      <c r="K81" s="30">
        <v>26749.9</v>
      </c>
      <c r="L81" s="30">
        <f t="shared" si="3"/>
        <v>1971109.572</v>
      </c>
      <c r="M81" s="30">
        <v>36842.0</v>
      </c>
      <c r="N81" s="30">
        <v>783.0</v>
      </c>
    </row>
    <row r="82">
      <c r="A82" s="30">
        <v>36947.0</v>
      </c>
      <c r="B82" s="30">
        <f t="shared" si="1"/>
        <v>11261.44524</v>
      </c>
      <c r="C82" s="30">
        <f t="shared" si="2"/>
        <v>9.803184057</v>
      </c>
      <c r="D82" s="30"/>
      <c r="E82" s="30"/>
      <c r="F82" s="30"/>
      <c r="G82" s="30">
        <v>26766.2</v>
      </c>
      <c r="H82" s="30">
        <v>36947.0</v>
      </c>
      <c r="I82" s="30">
        <v>765.0</v>
      </c>
      <c r="J82" s="6"/>
      <c r="K82" s="30">
        <v>26766.2</v>
      </c>
      <c r="L82" s="30">
        <f t="shared" si="3"/>
        <v>1970947.8</v>
      </c>
      <c r="M82" s="30">
        <v>36947.0</v>
      </c>
      <c r="N82" s="30">
        <v>765.0</v>
      </c>
    </row>
    <row r="83">
      <c r="A83" s="30">
        <v>37053.0</v>
      </c>
      <c r="B83" s="30">
        <f t="shared" si="1"/>
        <v>11293.75404</v>
      </c>
      <c r="C83" s="30">
        <f t="shared" si="2"/>
        <v>9.803174116</v>
      </c>
      <c r="D83" s="30"/>
      <c r="E83" s="30"/>
      <c r="F83" s="30"/>
      <c r="G83" s="30">
        <v>26782.8</v>
      </c>
      <c r="H83" s="30">
        <v>37053.0</v>
      </c>
      <c r="I83" s="30">
        <v>748.0</v>
      </c>
      <c r="J83" s="6"/>
      <c r="K83" s="30">
        <v>26782.8</v>
      </c>
      <c r="L83" s="30">
        <f t="shared" si="3"/>
        <v>1970783.069</v>
      </c>
      <c r="M83" s="30">
        <v>37053.0</v>
      </c>
      <c r="N83" s="30">
        <v>748.0</v>
      </c>
    </row>
    <row r="84">
      <c r="A84" s="30">
        <v>37158.0</v>
      </c>
      <c r="B84" s="30">
        <f t="shared" si="1"/>
        <v>11325.75804</v>
      </c>
      <c r="C84" s="30">
        <f t="shared" si="2"/>
        <v>9.803164268</v>
      </c>
      <c r="D84" s="30"/>
      <c r="E84" s="30"/>
      <c r="F84" s="30"/>
      <c r="G84" s="30">
        <v>26799.7</v>
      </c>
      <c r="H84" s="30">
        <v>37158.0</v>
      </c>
      <c r="I84" s="30">
        <v>730.0</v>
      </c>
      <c r="J84" s="6"/>
      <c r="K84" s="30">
        <v>26799.7</v>
      </c>
      <c r="L84" s="30">
        <f t="shared" si="3"/>
        <v>1970615.416</v>
      </c>
      <c r="M84" s="30">
        <v>37158.0</v>
      </c>
      <c r="N84" s="30">
        <v>730.0</v>
      </c>
    </row>
    <row r="85">
      <c r="A85" s="30">
        <v>37263.0</v>
      </c>
      <c r="B85" s="30">
        <f t="shared" si="1"/>
        <v>11357.76204</v>
      </c>
      <c r="C85" s="30">
        <f t="shared" si="2"/>
        <v>9.803154421</v>
      </c>
      <c r="D85" s="30"/>
      <c r="E85" s="30"/>
      <c r="F85" s="30"/>
      <c r="G85" s="30">
        <v>26817.0</v>
      </c>
      <c r="H85" s="30">
        <v>37263.0</v>
      </c>
      <c r="I85" s="30">
        <v>713.0</v>
      </c>
      <c r="J85" s="6"/>
      <c r="K85" s="30">
        <v>26817.0</v>
      </c>
      <c r="L85" s="30">
        <f t="shared" si="3"/>
        <v>1970443.842</v>
      </c>
      <c r="M85" s="30">
        <v>37263.0</v>
      </c>
      <c r="N85" s="30">
        <v>713.0</v>
      </c>
    </row>
    <row r="86">
      <c r="A86" s="30">
        <v>37368.0</v>
      </c>
      <c r="B86" s="30">
        <f t="shared" si="1"/>
        <v>11389.76604</v>
      </c>
      <c r="C86" s="30">
        <f t="shared" si="2"/>
        <v>9.803144574</v>
      </c>
      <c r="D86" s="30"/>
      <c r="E86" s="30"/>
      <c r="F86" s="30"/>
      <c r="G86" s="30">
        <v>26834.5</v>
      </c>
      <c r="H86" s="30">
        <v>37368.0</v>
      </c>
      <c r="I86" s="30">
        <v>695.0</v>
      </c>
      <c r="J86" s="6"/>
      <c r="K86" s="30">
        <v>26834.5</v>
      </c>
      <c r="L86" s="30">
        <f t="shared" si="3"/>
        <v>1970270.307</v>
      </c>
      <c r="M86" s="30">
        <v>37368.0</v>
      </c>
      <c r="N86" s="30">
        <v>695.0</v>
      </c>
    </row>
    <row r="87">
      <c r="A87" s="30">
        <v>37474.0</v>
      </c>
      <c r="B87" s="30">
        <f t="shared" si="1"/>
        <v>11422.07483</v>
      </c>
      <c r="C87" s="30">
        <f t="shared" si="2"/>
        <v>9.803134633</v>
      </c>
      <c r="D87" s="30"/>
      <c r="E87" s="30"/>
      <c r="F87" s="30"/>
      <c r="G87" s="30">
        <v>26852.5</v>
      </c>
      <c r="H87" s="30">
        <v>37474.0</v>
      </c>
      <c r="I87" s="30">
        <v>676.0</v>
      </c>
      <c r="J87" s="6"/>
      <c r="K87" s="30">
        <v>26852.5</v>
      </c>
      <c r="L87" s="30">
        <f t="shared" si="3"/>
        <v>1970091.853</v>
      </c>
      <c r="M87" s="30">
        <v>37474.0</v>
      </c>
      <c r="N87" s="30">
        <v>676.0</v>
      </c>
    </row>
    <row r="88">
      <c r="A88" s="30">
        <v>37579.0</v>
      </c>
      <c r="B88" s="30">
        <f t="shared" si="1"/>
        <v>11454.07883</v>
      </c>
      <c r="C88" s="30">
        <f t="shared" si="2"/>
        <v>9.803124786</v>
      </c>
      <c r="D88" s="30"/>
      <c r="E88" s="30"/>
      <c r="F88" s="30"/>
      <c r="G88" s="30">
        <v>26870.8</v>
      </c>
      <c r="H88" s="30">
        <v>37579.0</v>
      </c>
      <c r="I88" s="30">
        <v>658.0</v>
      </c>
      <c r="J88" s="6"/>
      <c r="K88" s="30">
        <v>26870.8</v>
      </c>
      <c r="L88" s="30">
        <f t="shared" si="3"/>
        <v>1969910.477</v>
      </c>
      <c r="M88" s="30">
        <v>37579.0</v>
      </c>
      <c r="N88" s="30">
        <v>658.0</v>
      </c>
    </row>
    <row r="89">
      <c r="A89" s="30">
        <v>37684.0</v>
      </c>
      <c r="B89" s="30">
        <f t="shared" si="1"/>
        <v>11486.08283</v>
      </c>
      <c r="C89" s="30">
        <f t="shared" si="2"/>
        <v>9.803114938</v>
      </c>
      <c r="D89" s="30"/>
      <c r="E89" s="30"/>
      <c r="F89" s="30"/>
      <c r="G89" s="30">
        <v>26889.5</v>
      </c>
      <c r="H89" s="30">
        <v>37684.0</v>
      </c>
      <c r="I89" s="30">
        <v>639.0</v>
      </c>
      <c r="J89" s="6"/>
      <c r="K89" s="30">
        <v>26889.5</v>
      </c>
      <c r="L89" s="30">
        <f t="shared" si="3"/>
        <v>1969725.18</v>
      </c>
      <c r="M89" s="30">
        <v>37684.0</v>
      </c>
      <c r="N89" s="30">
        <v>639.0</v>
      </c>
    </row>
    <row r="90">
      <c r="A90" s="30">
        <v>37789.0</v>
      </c>
      <c r="B90" s="30">
        <f t="shared" si="1"/>
        <v>11518.08683</v>
      </c>
      <c r="C90" s="30">
        <f t="shared" si="2"/>
        <v>9.803105091</v>
      </c>
      <c r="D90" s="30"/>
      <c r="E90" s="30"/>
      <c r="F90" s="30"/>
      <c r="G90" s="30">
        <v>26908.7</v>
      </c>
      <c r="H90" s="30">
        <v>37789.0</v>
      </c>
      <c r="I90" s="30">
        <v>621.0</v>
      </c>
      <c r="J90" s="6"/>
      <c r="K90" s="30">
        <v>26908.7</v>
      </c>
      <c r="L90" s="30">
        <f t="shared" si="3"/>
        <v>1969534.982</v>
      </c>
      <c r="M90" s="30">
        <v>37789.0</v>
      </c>
      <c r="N90" s="30">
        <v>621.0</v>
      </c>
    </row>
    <row r="91">
      <c r="A91" s="30">
        <v>37895.0</v>
      </c>
      <c r="B91" s="30">
        <f t="shared" si="1"/>
        <v>11550.39563</v>
      </c>
      <c r="C91" s="30">
        <f t="shared" si="2"/>
        <v>9.80309515</v>
      </c>
      <c r="D91" s="30"/>
      <c r="E91" s="30"/>
      <c r="F91" s="30"/>
      <c r="G91" s="30">
        <v>26928.4</v>
      </c>
      <c r="H91" s="30">
        <v>37895.0</v>
      </c>
      <c r="I91" s="30">
        <v>602.0</v>
      </c>
      <c r="J91" s="6"/>
      <c r="K91" s="30">
        <v>26928.4</v>
      </c>
      <c r="L91" s="30">
        <f t="shared" si="3"/>
        <v>1969339.864</v>
      </c>
      <c r="M91" s="30">
        <v>37895.0</v>
      </c>
      <c r="N91" s="30">
        <v>602.0</v>
      </c>
    </row>
    <row r="92">
      <c r="A92" s="30">
        <v>38000.0</v>
      </c>
      <c r="B92" s="30">
        <f t="shared" si="1"/>
        <v>11582.39963</v>
      </c>
      <c r="C92" s="30">
        <f t="shared" si="2"/>
        <v>9.803085303</v>
      </c>
      <c r="D92" s="30"/>
      <c r="E92" s="30"/>
      <c r="F92" s="30"/>
      <c r="G92" s="30">
        <v>26948.6</v>
      </c>
      <c r="H92" s="30">
        <v>38000.0</v>
      </c>
      <c r="I92" s="30">
        <v>582.0</v>
      </c>
      <c r="J92" s="6"/>
      <c r="K92" s="30">
        <v>26948.6</v>
      </c>
      <c r="L92" s="30">
        <f t="shared" si="3"/>
        <v>1969139.863</v>
      </c>
      <c r="M92" s="30">
        <v>38000.0</v>
      </c>
      <c r="N92" s="30">
        <v>582.0</v>
      </c>
    </row>
    <row r="93">
      <c r="A93" s="30">
        <v>38000.0</v>
      </c>
      <c r="B93" s="30">
        <f t="shared" si="1"/>
        <v>11582.39963</v>
      </c>
      <c r="C93" s="30">
        <f t="shared" si="2"/>
        <v>9.803085303</v>
      </c>
      <c r="D93" s="30"/>
      <c r="E93" s="30"/>
      <c r="F93" s="30"/>
      <c r="G93" s="30">
        <v>45149.9</v>
      </c>
      <c r="H93" s="30">
        <v>38000.0</v>
      </c>
      <c r="I93" s="30">
        <v>875.0</v>
      </c>
      <c r="J93" s="6"/>
      <c r="K93" s="30">
        <v>45149.9</v>
      </c>
      <c r="L93" s="30">
        <f t="shared" si="3"/>
        <v>1790710.966</v>
      </c>
      <c r="M93" s="30">
        <v>38000.0</v>
      </c>
      <c r="N93" s="30">
        <v>875.0</v>
      </c>
    </row>
    <row r="94">
      <c r="A94" s="30">
        <v>38105.0</v>
      </c>
      <c r="B94" s="30">
        <f t="shared" si="1"/>
        <v>11614.40363</v>
      </c>
      <c r="C94" s="30">
        <f t="shared" si="2"/>
        <v>9.803075456</v>
      </c>
      <c r="D94" s="30"/>
      <c r="E94" s="30"/>
      <c r="F94" s="30"/>
      <c r="G94" s="30">
        <v>45163.7</v>
      </c>
      <c r="H94" s="30">
        <v>38105.0</v>
      </c>
      <c r="I94" s="30">
        <v>857.0</v>
      </c>
      <c r="J94" s="6"/>
      <c r="K94" s="30">
        <v>45163.7</v>
      </c>
      <c r="L94" s="30">
        <f t="shared" si="3"/>
        <v>1790573.885</v>
      </c>
      <c r="M94" s="30">
        <v>38105.0</v>
      </c>
      <c r="N94" s="30">
        <v>857.0</v>
      </c>
    </row>
    <row r="95">
      <c r="A95" s="30">
        <v>38211.0</v>
      </c>
      <c r="B95" s="30">
        <f t="shared" si="1"/>
        <v>11646.71243</v>
      </c>
      <c r="C95" s="30">
        <f t="shared" si="2"/>
        <v>9.803065515</v>
      </c>
      <c r="D95" s="30"/>
      <c r="E95" s="30"/>
      <c r="F95" s="30"/>
      <c r="G95" s="30">
        <v>45177.6</v>
      </c>
      <c r="H95" s="30">
        <v>38211.0</v>
      </c>
      <c r="I95" s="30">
        <v>840.0</v>
      </c>
      <c r="J95" s="6"/>
      <c r="K95" s="30">
        <v>45177.6</v>
      </c>
      <c r="L95" s="30">
        <f t="shared" si="3"/>
        <v>1790435.807</v>
      </c>
      <c r="M95" s="30">
        <v>38211.0</v>
      </c>
      <c r="N95" s="30">
        <v>840.0</v>
      </c>
    </row>
    <row r="96">
      <c r="A96" s="30">
        <v>38316.0</v>
      </c>
      <c r="B96" s="30">
        <f t="shared" si="1"/>
        <v>11678.71643</v>
      </c>
      <c r="C96" s="30">
        <f t="shared" si="2"/>
        <v>9.803055668</v>
      </c>
      <c r="D96" s="30"/>
      <c r="E96" s="30"/>
      <c r="F96" s="30"/>
      <c r="G96" s="30">
        <v>45191.7</v>
      </c>
      <c r="H96" s="30">
        <v>38316.0</v>
      </c>
      <c r="I96" s="30">
        <v>822.0</v>
      </c>
      <c r="J96" s="6"/>
      <c r="K96" s="30">
        <v>45191.7</v>
      </c>
      <c r="L96" s="30">
        <f t="shared" si="3"/>
        <v>1790295.785</v>
      </c>
      <c r="M96" s="30">
        <v>38316.0</v>
      </c>
      <c r="N96" s="30">
        <v>822.0</v>
      </c>
    </row>
    <row r="97">
      <c r="A97" s="30">
        <v>38421.0</v>
      </c>
      <c r="B97" s="30">
        <f t="shared" si="1"/>
        <v>11710.72043</v>
      </c>
      <c r="C97" s="30">
        <f t="shared" si="2"/>
        <v>9.803045821</v>
      </c>
      <c r="D97" s="30"/>
      <c r="E97" s="30"/>
      <c r="F97" s="30"/>
      <c r="G97" s="30">
        <v>45206.0</v>
      </c>
      <c r="H97" s="30">
        <v>38421.0</v>
      </c>
      <c r="I97" s="30">
        <v>804.0</v>
      </c>
      <c r="J97" s="6"/>
      <c r="K97" s="30">
        <v>45206.0</v>
      </c>
      <c r="L97" s="30">
        <f t="shared" si="3"/>
        <v>1790153.803</v>
      </c>
      <c r="M97" s="30">
        <v>38421.0</v>
      </c>
      <c r="N97" s="30">
        <v>804.0</v>
      </c>
    </row>
    <row r="98">
      <c r="A98" s="30">
        <v>38526.0</v>
      </c>
      <c r="B98" s="30">
        <f t="shared" si="1"/>
        <v>11742.72442</v>
      </c>
      <c r="C98" s="30">
        <f t="shared" si="2"/>
        <v>9.803035974</v>
      </c>
      <c r="D98" s="30"/>
      <c r="E98" s="30"/>
      <c r="F98" s="30"/>
      <c r="G98" s="30">
        <v>45220.6</v>
      </c>
      <c r="H98" s="30">
        <v>38526.0</v>
      </c>
      <c r="I98" s="30">
        <v>785.0</v>
      </c>
      <c r="J98" s="6"/>
      <c r="K98" s="30">
        <v>45220.6</v>
      </c>
      <c r="L98" s="30">
        <f t="shared" si="3"/>
        <v>1790008.881</v>
      </c>
      <c r="M98" s="30">
        <v>38526.0</v>
      </c>
      <c r="N98" s="30">
        <v>785.0</v>
      </c>
    </row>
    <row r="99">
      <c r="A99" s="30">
        <v>38632.0</v>
      </c>
      <c r="B99" s="30">
        <f t="shared" si="1"/>
        <v>11775.03322</v>
      </c>
      <c r="C99" s="30">
        <f t="shared" si="2"/>
        <v>9.803026033</v>
      </c>
      <c r="D99" s="30"/>
      <c r="E99" s="30"/>
      <c r="F99" s="30"/>
      <c r="G99" s="30">
        <v>45235.5</v>
      </c>
      <c r="H99" s="30">
        <v>38632.0</v>
      </c>
      <c r="I99" s="30">
        <v>767.0</v>
      </c>
      <c r="J99" s="6"/>
      <c r="K99" s="30">
        <v>45235.5</v>
      </c>
      <c r="L99" s="30">
        <f t="shared" si="3"/>
        <v>1789861.001</v>
      </c>
      <c r="M99" s="30">
        <v>38632.0</v>
      </c>
      <c r="N99" s="30">
        <v>767.0</v>
      </c>
    </row>
    <row r="100">
      <c r="A100" s="30">
        <v>38737.0</v>
      </c>
      <c r="B100" s="30">
        <f t="shared" si="1"/>
        <v>11807.03722</v>
      </c>
      <c r="C100" s="30">
        <f t="shared" si="2"/>
        <v>9.803016186</v>
      </c>
      <c r="D100" s="30"/>
      <c r="E100" s="30"/>
      <c r="F100" s="30"/>
      <c r="G100" s="30">
        <v>45250.6</v>
      </c>
      <c r="H100" s="30">
        <v>38737.0</v>
      </c>
      <c r="I100" s="30">
        <v>748.0</v>
      </c>
      <c r="J100" s="6"/>
      <c r="K100" s="30">
        <v>45250.6</v>
      </c>
      <c r="L100" s="30">
        <f t="shared" si="3"/>
        <v>1789711.177</v>
      </c>
      <c r="M100" s="30">
        <v>38737.0</v>
      </c>
      <c r="N100" s="30">
        <v>748.0</v>
      </c>
    </row>
    <row r="101">
      <c r="A101" s="30">
        <v>38842.0</v>
      </c>
      <c r="B101" s="30">
        <f t="shared" si="1"/>
        <v>11839.04122</v>
      </c>
      <c r="C101" s="30">
        <f t="shared" si="2"/>
        <v>9.803006339</v>
      </c>
      <c r="D101" s="30"/>
      <c r="E101" s="30"/>
      <c r="F101" s="30"/>
      <c r="G101" s="30">
        <v>45266.0</v>
      </c>
      <c r="H101" s="30">
        <v>38842.0</v>
      </c>
      <c r="I101" s="30">
        <v>730.0</v>
      </c>
      <c r="J101" s="6"/>
      <c r="K101" s="30">
        <v>45266.0</v>
      </c>
      <c r="L101" s="30">
        <f t="shared" si="3"/>
        <v>1789558.413</v>
      </c>
      <c r="M101" s="30">
        <v>38842.0</v>
      </c>
      <c r="N101" s="30">
        <v>730.0</v>
      </c>
    </row>
    <row r="102">
      <c r="A102" s="30">
        <v>38947.0</v>
      </c>
      <c r="B102" s="30">
        <f t="shared" si="1"/>
        <v>11871.04522</v>
      </c>
      <c r="C102" s="30">
        <f t="shared" si="2"/>
        <v>9.802996492</v>
      </c>
      <c r="D102" s="30"/>
      <c r="E102" s="30"/>
      <c r="F102" s="30"/>
      <c r="G102" s="30">
        <v>45281.7</v>
      </c>
      <c r="H102" s="30">
        <v>38947.0</v>
      </c>
      <c r="I102" s="30">
        <v>711.0</v>
      </c>
      <c r="J102" s="6"/>
      <c r="K102" s="30">
        <v>45281.7</v>
      </c>
      <c r="L102" s="30">
        <f t="shared" si="3"/>
        <v>1789402.709</v>
      </c>
      <c r="M102" s="30">
        <v>38947.0</v>
      </c>
      <c r="N102" s="30">
        <v>711.0</v>
      </c>
    </row>
    <row r="103">
      <c r="A103" s="30">
        <v>39053.0</v>
      </c>
      <c r="B103" s="30">
        <f t="shared" si="1"/>
        <v>11903.35402</v>
      </c>
      <c r="C103" s="30">
        <f t="shared" si="2"/>
        <v>9.802986551</v>
      </c>
      <c r="D103" s="30"/>
      <c r="E103" s="30"/>
      <c r="F103" s="30"/>
      <c r="G103" s="30">
        <v>45297.7</v>
      </c>
      <c r="H103" s="30">
        <v>39053.0</v>
      </c>
      <c r="I103" s="30">
        <v>694.0</v>
      </c>
      <c r="J103" s="6"/>
      <c r="K103" s="30">
        <v>45297.7</v>
      </c>
      <c r="L103" s="30">
        <f t="shared" si="3"/>
        <v>1789244.046</v>
      </c>
      <c r="M103" s="30">
        <v>39053.0</v>
      </c>
      <c r="N103" s="30">
        <v>694.0</v>
      </c>
    </row>
    <row r="104">
      <c r="A104" s="30">
        <v>39158.0</v>
      </c>
      <c r="B104" s="30">
        <f t="shared" si="1"/>
        <v>11935.35802</v>
      </c>
      <c r="C104" s="30">
        <f t="shared" si="2"/>
        <v>9.802976704</v>
      </c>
      <c r="D104" s="30"/>
      <c r="E104" s="30"/>
      <c r="F104" s="30"/>
      <c r="G104" s="30">
        <v>45314.0</v>
      </c>
      <c r="H104" s="30">
        <v>39158.0</v>
      </c>
      <c r="I104" s="30">
        <v>679.0</v>
      </c>
      <c r="J104" s="6"/>
      <c r="K104" s="30">
        <v>45314.0</v>
      </c>
      <c r="L104" s="30">
        <f t="shared" si="3"/>
        <v>1789082.46</v>
      </c>
      <c r="M104" s="30">
        <v>39158.0</v>
      </c>
      <c r="N104" s="30">
        <v>679.0</v>
      </c>
    </row>
    <row r="105">
      <c r="A105" s="30">
        <v>39263.0</v>
      </c>
      <c r="B105" s="30">
        <f t="shared" si="1"/>
        <v>11967.36202</v>
      </c>
      <c r="C105" s="30">
        <f t="shared" si="2"/>
        <v>9.802966857</v>
      </c>
      <c r="D105" s="30"/>
      <c r="E105" s="30"/>
      <c r="F105" s="30"/>
      <c r="G105" s="30">
        <v>45330.6</v>
      </c>
      <c r="H105" s="30">
        <v>39263.0</v>
      </c>
      <c r="I105" s="30">
        <v>664.0</v>
      </c>
      <c r="J105" s="6"/>
      <c r="K105" s="30">
        <v>45330.6</v>
      </c>
      <c r="L105" s="30">
        <f t="shared" si="3"/>
        <v>1788917.934</v>
      </c>
      <c r="M105" s="30">
        <v>39263.0</v>
      </c>
      <c r="N105" s="30">
        <v>664.0</v>
      </c>
    </row>
    <row r="106">
      <c r="A106" s="30">
        <v>39368.0</v>
      </c>
      <c r="B106" s="30">
        <f t="shared" si="1"/>
        <v>11999.36602</v>
      </c>
      <c r="C106" s="30">
        <f t="shared" si="2"/>
        <v>9.80295701</v>
      </c>
      <c r="D106" s="30"/>
      <c r="E106" s="30"/>
      <c r="F106" s="30"/>
      <c r="G106" s="30">
        <v>45347.6</v>
      </c>
      <c r="H106" s="30">
        <v>39368.0</v>
      </c>
      <c r="I106" s="30">
        <v>649.0</v>
      </c>
      <c r="J106" s="6"/>
      <c r="K106" s="30">
        <v>45347.6</v>
      </c>
      <c r="L106" s="30">
        <f t="shared" si="3"/>
        <v>1788749.487</v>
      </c>
      <c r="M106" s="30">
        <v>39368.0</v>
      </c>
      <c r="N106" s="30">
        <v>649.0</v>
      </c>
    </row>
    <row r="107">
      <c r="A107" s="30">
        <v>39474.0</v>
      </c>
      <c r="B107" s="30">
        <f t="shared" si="1"/>
        <v>12031.67481</v>
      </c>
      <c r="C107" s="30">
        <f t="shared" si="2"/>
        <v>9.80294707</v>
      </c>
      <c r="D107" s="30"/>
      <c r="E107" s="30"/>
      <c r="F107" s="30"/>
      <c r="G107" s="30">
        <v>45364.8</v>
      </c>
      <c r="H107" s="30">
        <v>39474.0</v>
      </c>
      <c r="I107" s="30">
        <v>633.0</v>
      </c>
      <c r="J107" s="6"/>
      <c r="K107" s="30">
        <v>45364.8</v>
      </c>
      <c r="L107" s="30">
        <f t="shared" si="3"/>
        <v>1788579.062</v>
      </c>
      <c r="M107" s="30">
        <v>39474.0</v>
      </c>
      <c r="N107" s="30">
        <v>633.0</v>
      </c>
    </row>
    <row r="108">
      <c r="A108" s="30">
        <v>39579.0</v>
      </c>
      <c r="B108" s="30">
        <f t="shared" si="1"/>
        <v>12063.67881</v>
      </c>
      <c r="C108" s="30">
        <f t="shared" si="2"/>
        <v>9.802937223</v>
      </c>
      <c r="D108" s="30"/>
      <c r="E108" s="30"/>
      <c r="F108" s="30"/>
      <c r="G108" s="30">
        <v>45382.4</v>
      </c>
      <c r="H108" s="30">
        <v>39579.0</v>
      </c>
      <c r="I108" s="30">
        <v>618.0</v>
      </c>
      <c r="J108" s="6"/>
      <c r="K108" s="30">
        <v>45382.4</v>
      </c>
      <c r="L108" s="30">
        <f t="shared" si="3"/>
        <v>1788404.734</v>
      </c>
      <c r="M108" s="30">
        <v>39579.0</v>
      </c>
      <c r="N108" s="30">
        <v>618.0</v>
      </c>
    </row>
    <row r="109">
      <c r="A109" s="30">
        <v>39684.0</v>
      </c>
      <c r="B109" s="30">
        <f t="shared" si="1"/>
        <v>12095.68281</v>
      </c>
      <c r="C109" s="30">
        <f t="shared" si="2"/>
        <v>9.802927376</v>
      </c>
      <c r="D109" s="30"/>
      <c r="E109" s="30"/>
      <c r="F109" s="30"/>
      <c r="G109" s="30">
        <v>45400.3</v>
      </c>
      <c r="H109" s="30">
        <v>39684.0</v>
      </c>
      <c r="I109" s="30">
        <v>602.0</v>
      </c>
      <c r="J109" s="6"/>
      <c r="K109" s="30">
        <v>45400.3</v>
      </c>
      <c r="L109" s="30">
        <f t="shared" si="3"/>
        <v>1788227.465</v>
      </c>
      <c r="M109" s="30">
        <v>39684.0</v>
      </c>
      <c r="N109" s="30">
        <v>602.0</v>
      </c>
    </row>
    <row r="110">
      <c r="A110" s="30">
        <v>39789.0</v>
      </c>
      <c r="B110" s="30">
        <f t="shared" si="1"/>
        <v>12127.68681</v>
      </c>
      <c r="C110" s="30">
        <f t="shared" si="2"/>
        <v>9.802917529</v>
      </c>
      <c r="D110" s="30"/>
      <c r="E110" s="30"/>
      <c r="F110" s="30"/>
      <c r="G110" s="30">
        <v>45418.7</v>
      </c>
      <c r="H110" s="30">
        <v>39789.0</v>
      </c>
      <c r="I110" s="30">
        <v>586.0</v>
      </c>
      <c r="J110" s="6"/>
      <c r="K110" s="30">
        <v>45418.7</v>
      </c>
      <c r="L110" s="30">
        <f t="shared" si="3"/>
        <v>1788045.295</v>
      </c>
      <c r="M110" s="30">
        <v>39789.0</v>
      </c>
      <c r="N110" s="30">
        <v>586.0</v>
      </c>
    </row>
    <row r="111">
      <c r="A111" s="30">
        <v>39895.0</v>
      </c>
      <c r="B111" s="30">
        <f t="shared" si="1"/>
        <v>12159.99561</v>
      </c>
      <c r="C111" s="30">
        <f t="shared" si="2"/>
        <v>9.802907588</v>
      </c>
      <c r="D111" s="30"/>
      <c r="E111" s="30"/>
      <c r="F111" s="30"/>
      <c r="G111" s="30">
        <v>45437.5</v>
      </c>
      <c r="H111" s="30">
        <v>39895.0</v>
      </c>
      <c r="I111" s="30">
        <v>570.0</v>
      </c>
      <c r="J111" s="6"/>
      <c r="K111" s="30">
        <v>45437.5</v>
      </c>
      <c r="L111" s="30">
        <f t="shared" si="3"/>
        <v>1787859.187</v>
      </c>
      <c r="M111" s="30">
        <v>39895.0</v>
      </c>
      <c r="N111" s="30">
        <v>570.0</v>
      </c>
    </row>
    <row r="112">
      <c r="A112" s="30">
        <v>40000.0</v>
      </c>
      <c r="B112" s="30">
        <f t="shared" si="1"/>
        <v>12191.99961</v>
      </c>
      <c r="C112" s="30">
        <f t="shared" si="2"/>
        <v>9.802897741</v>
      </c>
      <c r="D112" s="30"/>
      <c r="E112" s="30"/>
      <c r="F112" s="30"/>
      <c r="G112" s="30">
        <v>45456.7</v>
      </c>
      <c r="H112" s="30">
        <v>40000.0</v>
      </c>
      <c r="I112" s="30">
        <v>553.0</v>
      </c>
      <c r="J112" s="6"/>
      <c r="K112" s="30">
        <v>45456.7</v>
      </c>
      <c r="L112" s="30">
        <f t="shared" si="3"/>
        <v>1787669.176</v>
      </c>
      <c r="M112" s="30">
        <v>40000.0</v>
      </c>
      <c r="N112" s="30">
        <v>553.0</v>
      </c>
    </row>
    <row r="113">
      <c r="A113" s="30">
        <v>40000.0</v>
      </c>
      <c r="B113" s="30">
        <f t="shared" si="1"/>
        <v>12191.99961</v>
      </c>
      <c r="C113" s="30">
        <f t="shared" si="2"/>
        <v>9.802897741</v>
      </c>
      <c r="D113" s="30"/>
      <c r="E113" s="30"/>
      <c r="F113" s="30"/>
      <c r="G113" s="30">
        <v>68050.2</v>
      </c>
      <c r="H113" s="30">
        <v>40000.0</v>
      </c>
      <c r="I113" s="30">
        <v>947.0</v>
      </c>
      <c r="J113" s="6"/>
      <c r="K113" s="30">
        <v>68050.2</v>
      </c>
      <c r="L113" s="30">
        <f t="shared" si="3"/>
        <v>1566187.406</v>
      </c>
      <c r="M113" s="30">
        <v>40000.0</v>
      </c>
      <c r="N113" s="30">
        <v>947.0</v>
      </c>
    </row>
    <row r="114">
      <c r="A114" s="30">
        <v>40158.0</v>
      </c>
      <c r="B114" s="30">
        <f t="shared" si="1"/>
        <v>12240.15801</v>
      </c>
      <c r="C114" s="30">
        <f t="shared" si="2"/>
        <v>9.802882924</v>
      </c>
      <c r="D114" s="30"/>
      <c r="E114" s="30"/>
      <c r="F114" s="30"/>
      <c r="G114" s="30">
        <v>68067.4</v>
      </c>
      <c r="H114" s="30">
        <v>40158.0</v>
      </c>
      <c r="I114" s="30">
        <v>926.0</v>
      </c>
      <c r="J114" s="6"/>
      <c r="K114" s="30">
        <v>68067.4</v>
      </c>
      <c r="L114" s="30">
        <f t="shared" si="3"/>
        <v>1566016.429</v>
      </c>
      <c r="M114" s="30">
        <v>40158.0</v>
      </c>
      <c r="N114" s="30">
        <v>926.0</v>
      </c>
    </row>
    <row r="115">
      <c r="A115" s="30">
        <v>40316.0</v>
      </c>
      <c r="B115" s="30">
        <f t="shared" si="1"/>
        <v>12288.31641</v>
      </c>
      <c r="C115" s="30">
        <f t="shared" si="2"/>
        <v>9.802868107</v>
      </c>
      <c r="D115" s="30"/>
      <c r="E115" s="30"/>
      <c r="F115" s="30"/>
      <c r="G115" s="30">
        <v>68084.9</v>
      </c>
      <c r="H115" s="30">
        <v>40316.0</v>
      </c>
      <c r="I115" s="30">
        <v>904.0</v>
      </c>
      <c r="J115" s="6"/>
      <c r="K115" s="30">
        <v>68084.9</v>
      </c>
      <c r="L115" s="30">
        <f t="shared" si="3"/>
        <v>1565842.512</v>
      </c>
      <c r="M115" s="30">
        <v>40316.0</v>
      </c>
      <c r="N115" s="30">
        <v>904.0</v>
      </c>
    </row>
    <row r="116">
      <c r="A116" s="30">
        <v>40474.0</v>
      </c>
      <c r="B116" s="30">
        <f t="shared" si="1"/>
        <v>12336.47481</v>
      </c>
      <c r="C116" s="30">
        <f t="shared" si="2"/>
        <v>9.80285329</v>
      </c>
      <c r="D116" s="30"/>
      <c r="E116" s="30"/>
      <c r="F116" s="30"/>
      <c r="G116" s="30">
        <v>68102.7</v>
      </c>
      <c r="H116" s="30">
        <v>40474.0</v>
      </c>
      <c r="I116" s="30">
        <v>883.0</v>
      </c>
      <c r="J116" s="6"/>
      <c r="K116" s="30">
        <v>68102.7</v>
      </c>
      <c r="L116" s="30">
        <f t="shared" si="3"/>
        <v>1565665.654</v>
      </c>
      <c r="M116" s="30">
        <v>40474.0</v>
      </c>
      <c r="N116" s="30">
        <v>883.0</v>
      </c>
    </row>
    <row r="117">
      <c r="A117" s="30">
        <v>40632.0</v>
      </c>
      <c r="B117" s="30">
        <f t="shared" si="1"/>
        <v>12384.6332</v>
      </c>
      <c r="C117" s="30">
        <f t="shared" si="2"/>
        <v>9.802838473</v>
      </c>
      <c r="D117" s="30"/>
      <c r="E117" s="30"/>
      <c r="F117" s="30"/>
      <c r="G117" s="30">
        <v>68120.8</v>
      </c>
      <c r="H117" s="30">
        <v>40632.0</v>
      </c>
      <c r="I117" s="30">
        <v>860.0</v>
      </c>
      <c r="J117" s="6"/>
      <c r="K117" s="30">
        <v>68120.8</v>
      </c>
      <c r="L117" s="30">
        <f t="shared" si="3"/>
        <v>1565485.856</v>
      </c>
      <c r="M117" s="30">
        <v>40632.0</v>
      </c>
      <c r="N117" s="30">
        <v>860.0</v>
      </c>
    </row>
    <row r="118">
      <c r="A118" s="30">
        <v>40789.0</v>
      </c>
      <c r="B118" s="30">
        <f t="shared" si="1"/>
        <v>12432.4868</v>
      </c>
      <c r="C118" s="30">
        <f t="shared" si="2"/>
        <v>9.80282375</v>
      </c>
      <c r="D118" s="30"/>
      <c r="E118" s="30"/>
      <c r="F118" s="30"/>
      <c r="G118" s="30">
        <v>68139.3</v>
      </c>
      <c r="H118" s="30">
        <v>40789.0</v>
      </c>
      <c r="I118" s="30">
        <v>838.0</v>
      </c>
      <c r="J118" s="6"/>
      <c r="K118" s="30">
        <v>68139.3</v>
      </c>
      <c r="L118" s="30">
        <f t="shared" si="3"/>
        <v>1565302.153</v>
      </c>
      <c r="M118" s="30">
        <v>40789.0</v>
      </c>
      <c r="N118" s="30">
        <v>838.0</v>
      </c>
    </row>
    <row r="119">
      <c r="A119" s="30">
        <v>40947.0</v>
      </c>
      <c r="B119" s="30">
        <f t="shared" si="1"/>
        <v>12480.6452</v>
      </c>
      <c r="C119" s="30">
        <f t="shared" si="2"/>
        <v>9.802808933</v>
      </c>
      <c r="D119" s="30"/>
      <c r="E119" s="30"/>
      <c r="F119" s="30"/>
      <c r="G119" s="30">
        <v>68158.1</v>
      </c>
      <c r="H119" s="30">
        <v>40947.0</v>
      </c>
      <c r="I119" s="30">
        <v>815.0</v>
      </c>
      <c r="J119" s="6"/>
      <c r="K119" s="30">
        <v>68158.1</v>
      </c>
      <c r="L119" s="30">
        <f t="shared" si="3"/>
        <v>1565115.494</v>
      </c>
      <c r="M119" s="30">
        <v>40947.0</v>
      </c>
      <c r="N119" s="30">
        <v>815.0</v>
      </c>
    </row>
    <row r="120">
      <c r="A120" s="30">
        <v>41105.0</v>
      </c>
      <c r="B120" s="30">
        <f t="shared" si="1"/>
        <v>12528.8036</v>
      </c>
      <c r="C120" s="30">
        <f t="shared" si="2"/>
        <v>9.802794116</v>
      </c>
      <c r="D120" s="30"/>
      <c r="E120" s="30"/>
      <c r="F120" s="30"/>
      <c r="G120" s="30">
        <v>68177.3</v>
      </c>
      <c r="H120" s="30">
        <v>41105.0</v>
      </c>
      <c r="I120" s="30">
        <v>792.0</v>
      </c>
      <c r="J120" s="6"/>
      <c r="K120" s="30">
        <v>68177.3</v>
      </c>
      <c r="L120" s="30">
        <f t="shared" si="3"/>
        <v>1564924.915</v>
      </c>
      <c r="M120" s="30">
        <v>41105.0</v>
      </c>
      <c r="N120" s="30">
        <v>792.0</v>
      </c>
    </row>
    <row r="121">
      <c r="A121" s="30">
        <v>41263.0</v>
      </c>
      <c r="B121" s="30">
        <f t="shared" si="1"/>
        <v>12576.962</v>
      </c>
      <c r="C121" s="30">
        <f t="shared" si="2"/>
        <v>9.802779299</v>
      </c>
      <c r="D121" s="30"/>
      <c r="E121" s="30"/>
      <c r="F121" s="30"/>
      <c r="G121" s="30">
        <v>68197.0</v>
      </c>
      <c r="H121" s="30">
        <v>41263.0</v>
      </c>
      <c r="I121" s="30">
        <v>768.0</v>
      </c>
      <c r="J121" s="6"/>
      <c r="K121" s="30">
        <v>68197.0</v>
      </c>
      <c r="L121" s="30">
        <f t="shared" si="3"/>
        <v>1564729.434</v>
      </c>
      <c r="M121" s="30">
        <v>41263.0</v>
      </c>
      <c r="N121" s="30">
        <v>768.0</v>
      </c>
    </row>
    <row r="122">
      <c r="A122" s="30">
        <v>41421.0</v>
      </c>
      <c r="B122" s="30">
        <f t="shared" si="1"/>
        <v>12625.1204</v>
      </c>
      <c r="C122" s="30">
        <f t="shared" si="2"/>
        <v>9.802764482</v>
      </c>
      <c r="D122" s="30"/>
      <c r="E122" s="30"/>
      <c r="F122" s="30"/>
      <c r="G122" s="30">
        <v>68217.1</v>
      </c>
      <c r="H122" s="30">
        <v>41421.0</v>
      </c>
      <c r="I122" s="30">
        <v>745.0</v>
      </c>
      <c r="J122" s="6"/>
      <c r="K122" s="30">
        <v>68217.1</v>
      </c>
      <c r="L122" s="30">
        <f t="shared" si="3"/>
        <v>1564530.034</v>
      </c>
      <c r="M122" s="30">
        <v>41421.0</v>
      </c>
      <c r="N122" s="30">
        <v>745.0</v>
      </c>
    </row>
    <row r="123">
      <c r="A123" s="30">
        <v>41579.0</v>
      </c>
      <c r="B123" s="30">
        <f t="shared" si="1"/>
        <v>12673.27879</v>
      </c>
      <c r="C123" s="30">
        <f t="shared" si="2"/>
        <v>9.802749665</v>
      </c>
      <c r="D123" s="30"/>
      <c r="E123" s="30"/>
      <c r="F123" s="30"/>
      <c r="G123" s="30">
        <v>68237.8</v>
      </c>
      <c r="H123" s="30">
        <v>41579.0</v>
      </c>
      <c r="I123" s="30">
        <v>720.0</v>
      </c>
      <c r="J123" s="6"/>
      <c r="K123" s="30">
        <v>68237.8</v>
      </c>
      <c r="L123" s="30">
        <f t="shared" si="3"/>
        <v>1564324.752</v>
      </c>
      <c r="M123" s="30">
        <v>41579.0</v>
      </c>
      <c r="N123" s="30">
        <v>720.0</v>
      </c>
    </row>
    <row r="124">
      <c r="A124" s="30">
        <v>41737.0</v>
      </c>
      <c r="B124" s="30">
        <f t="shared" si="1"/>
        <v>12721.43719</v>
      </c>
      <c r="C124" s="30">
        <f t="shared" si="2"/>
        <v>9.802734848</v>
      </c>
      <c r="D124" s="30"/>
      <c r="E124" s="30"/>
      <c r="F124" s="30"/>
      <c r="G124" s="30">
        <v>68258.9</v>
      </c>
      <c r="H124" s="30">
        <v>41737.0</v>
      </c>
      <c r="I124" s="30">
        <v>696.0</v>
      </c>
      <c r="J124" s="6"/>
      <c r="K124" s="30">
        <v>68258.9</v>
      </c>
      <c r="L124" s="30">
        <f t="shared" si="3"/>
        <v>1564115.55</v>
      </c>
      <c r="M124" s="30">
        <v>41737.0</v>
      </c>
      <c r="N124" s="30">
        <v>696.0</v>
      </c>
    </row>
    <row r="125">
      <c r="A125" s="30">
        <v>41895.0</v>
      </c>
      <c r="B125" s="30">
        <f t="shared" si="1"/>
        <v>12769.59559</v>
      </c>
      <c r="C125" s="30">
        <f t="shared" si="2"/>
        <v>9.802720032</v>
      </c>
      <c r="D125" s="30"/>
      <c r="E125" s="30"/>
      <c r="F125" s="30"/>
      <c r="G125" s="30">
        <v>68280.7</v>
      </c>
      <c r="H125" s="30">
        <v>41895.0</v>
      </c>
      <c r="I125" s="30">
        <v>671.0</v>
      </c>
      <c r="J125" s="6"/>
      <c r="K125" s="30">
        <v>68280.7</v>
      </c>
      <c r="L125" s="30">
        <f t="shared" si="3"/>
        <v>1563899.487</v>
      </c>
      <c r="M125" s="30">
        <v>41895.0</v>
      </c>
      <c r="N125" s="30">
        <v>671.0</v>
      </c>
    </row>
    <row r="126">
      <c r="A126" s="30">
        <v>42053.0</v>
      </c>
      <c r="B126" s="30">
        <f t="shared" si="1"/>
        <v>12817.75399</v>
      </c>
      <c r="C126" s="30">
        <f t="shared" si="2"/>
        <v>9.802705215</v>
      </c>
      <c r="D126" s="30"/>
      <c r="E126" s="30"/>
      <c r="F126" s="30"/>
      <c r="G126" s="30">
        <v>68303.2</v>
      </c>
      <c r="H126" s="30">
        <v>42053.0</v>
      </c>
      <c r="I126" s="30">
        <v>645.0</v>
      </c>
      <c r="J126" s="6"/>
      <c r="K126" s="30">
        <v>68303.2</v>
      </c>
      <c r="L126" s="30">
        <f t="shared" si="3"/>
        <v>1563676.562</v>
      </c>
      <c r="M126" s="30">
        <v>42053.0</v>
      </c>
      <c r="N126" s="30">
        <v>645.0</v>
      </c>
    </row>
    <row r="127">
      <c r="A127" s="30">
        <v>42211.0</v>
      </c>
      <c r="B127" s="30">
        <f t="shared" si="1"/>
        <v>12865.91239</v>
      </c>
      <c r="C127" s="30">
        <f t="shared" si="2"/>
        <v>9.802690398</v>
      </c>
      <c r="D127" s="30"/>
      <c r="E127" s="30"/>
      <c r="F127" s="30"/>
      <c r="G127" s="30">
        <v>68326.4</v>
      </c>
      <c r="H127" s="30">
        <v>42211.0</v>
      </c>
      <c r="I127" s="30">
        <v>619.0</v>
      </c>
      <c r="J127" s="6"/>
      <c r="K127" s="30">
        <v>68326.4</v>
      </c>
      <c r="L127" s="30">
        <f t="shared" si="3"/>
        <v>1563446.776</v>
      </c>
      <c r="M127" s="30">
        <v>42211.0</v>
      </c>
      <c r="N127" s="30">
        <v>619.0</v>
      </c>
    </row>
    <row r="128">
      <c r="A128" s="30">
        <v>42368.0</v>
      </c>
      <c r="B128" s="30">
        <f t="shared" si="1"/>
        <v>12913.76599</v>
      </c>
      <c r="C128" s="30">
        <f t="shared" si="2"/>
        <v>9.802675675</v>
      </c>
      <c r="D128" s="30"/>
      <c r="E128" s="30"/>
      <c r="F128" s="30"/>
      <c r="G128" s="30">
        <v>68350.4</v>
      </c>
      <c r="H128" s="30">
        <v>42368.0</v>
      </c>
      <c r="I128" s="30">
        <v>593.0</v>
      </c>
      <c r="J128" s="6"/>
      <c r="K128" s="30">
        <v>68350.4</v>
      </c>
      <c r="L128" s="30">
        <f t="shared" si="3"/>
        <v>1563209.164</v>
      </c>
      <c r="M128" s="30">
        <v>42368.0</v>
      </c>
      <c r="N128" s="30">
        <v>593.0</v>
      </c>
    </row>
    <row r="129">
      <c r="A129" s="30">
        <v>42526.0</v>
      </c>
      <c r="B129" s="30">
        <f t="shared" si="1"/>
        <v>12961.92439</v>
      </c>
      <c r="C129" s="30">
        <f t="shared" si="2"/>
        <v>9.802660859</v>
      </c>
      <c r="D129" s="30"/>
      <c r="E129" s="30"/>
      <c r="F129" s="30"/>
      <c r="G129" s="30">
        <v>68375.3</v>
      </c>
      <c r="H129" s="30">
        <v>42526.0</v>
      </c>
      <c r="I129" s="30">
        <v>566.0</v>
      </c>
      <c r="J129" s="6"/>
      <c r="K129" s="30">
        <v>68375.3</v>
      </c>
      <c r="L129" s="30">
        <f t="shared" si="3"/>
        <v>1562962.714</v>
      </c>
      <c r="M129" s="30">
        <v>42526.0</v>
      </c>
      <c r="N129" s="30">
        <v>566.0</v>
      </c>
    </row>
    <row r="130">
      <c r="A130" s="30">
        <v>42684.0</v>
      </c>
      <c r="B130" s="30">
        <f t="shared" si="1"/>
        <v>13010.08278</v>
      </c>
      <c r="C130" s="30">
        <f t="shared" si="2"/>
        <v>9.802646042</v>
      </c>
      <c r="D130" s="30"/>
      <c r="E130" s="30"/>
      <c r="F130" s="30"/>
      <c r="G130" s="30">
        <v>68401.2</v>
      </c>
      <c r="H130" s="30">
        <v>42684.0</v>
      </c>
      <c r="I130" s="30">
        <v>539.0</v>
      </c>
      <c r="J130" s="6"/>
      <c r="K130" s="30">
        <v>68401.2</v>
      </c>
      <c r="L130" s="30">
        <f t="shared" si="3"/>
        <v>1562706.464</v>
      </c>
      <c r="M130" s="30">
        <v>42684.0</v>
      </c>
      <c r="N130" s="30">
        <v>539.0</v>
      </c>
    </row>
    <row r="131">
      <c r="A131" s="30">
        <v>42842.0</v>
      </c>
      <c r="B131" s="30">
        <f t="shared" si="1"/>
        <v>13058.24118</v>
      </c>
      <c r="C131" s="30">
        <f t="shared" si="2"/>
        <v>9.802631225</v>
      </c>
      <c r="D131" s="30"/>
      <c r="E131" s="30"/>
      <c r="F131" s="30"/>
      <c r="G131" s="30">
        <v>68428.3</v>
      </c>
      <c r="H131" s="30">
        <v>42842.0</v>
      </c>
      <c r="I131" s="30">
        <v>512.0</v>
      </c>
      <c r="J131" s="6"/>
      <c r="K131" s="30">
        <v>68428.3</v>
      </c>
      <c r="L131" s="30">
        <f t="shared" si="3"/>
        <v>1562438.45</v>
      </c>
      <c r="M131" s="30">
        <v>42842.0</v>
      </c>
      <c r="N131" s="30">
        <v>512.0</v>
      </c>
    </row>
    <row r="132">
      <c r="A132" s="30">
        <v>43000.0</v>
      </c>
      <c r="B132" s="30">
        <f t="shared" si="1"/>
        <v>13106.39958</v>
      </c>
      <c r="C132" s="30">
        <f t="shared" si="2"/>
        <v>9.802616409</v>
      </c>
      <c r="D132" s="30"/>
      <c r="E132" s="30"/>
      <c r="F132" s="30"/>
      <c r="G132" s="30">
        <v>68456.6</v>
      </c>
      <c r="H132" s="30">
        <v>43000.0</v>
      </c>
      <c r="I132" s="30">
        <v>483.0</v>
      </c>
      <c r="J132" s="6"/>
      <c r="K132" s="30">
        <v>68456.6</v>
      </c>
      <c r="L132" s="30">
        <f t="shared" si="3"/>
        <v>1562158.675</v>
      </c>
      <c r="M132" s="30">
        <v>43000.0</v>
      </c>
      <c r="N132" s="30">
        <v>483.0</v>
      </c>
    </row>
    <row r="133">
      <c r="A133" s="22">
        <v>0.0</v>
      </c>
      <c r="B133" s="22">
        <f t="shared" si="1"/>
        <v>0</v>
      </c>
      <c r="C133" s="22">
        <f t="shared" si="2"/>
        <v>9.80665</v>
      </c>
      <c r="D133" s="42">
        <v>7400.0</v>
      </c>
      <c r="E133" s="27">
        <v>10000.0</v>
      </c>
      <c r="F133" s="22">
        <v>211368.0</v>
      </c>
      <c r="G133" s="22">
        <v>0.0</v>
      </c>
      <c r="H133" s="22">
        <v>35.0</v>
      </c>
      <c r="I133" s="22">
        <v>2580.0</v>
      </c>
      <c r="J133" s="20"/>
      <c r="K133" s="22">
        <v>0.0</v>
      </c>
      <c r="L133" s="22">
        <f t="shared" ref="L133:L262" si="4">($F$133-$K133)*$C133</f>
        <v>2072811.997</v>
      </c>
      <c r="M133" s="22">
        <v>35.0</v>
      </c>
      <c r="N133" s="22">
        <v>2580.0</v>
      </c>
    </row>
    <row r="134">
      <c r="A134" s="30">
        <v>19.0</v>
      </c>
      <c r="B134" s="30">
        <f t="shared" si="1"/>
        <v>5.791199815</v>
      </c>
      <c r="C134" s="30">
        <f t="shared" si="2"/>
        <v>9.806648217</v>
      </c>
      <c r="D134" s="6"/>
      <c r="E134" s="6"/>
      <c r="F134" s="6"/>
      <c r="G134" s="30">
        <v>19.0</v>
      </c>
      <c r="H134" s="30">
        <v>198.0</v>
      </c>
      <c r="I134" s="30">
        <v>2572.0</v>
      </c>
      <c r="J134" s="6"/>
      <c r="K134" s="30">
        <v>19.0</v>
      </c>
      <c r="L134" s="30">
        <f t="shared" si="4"/>
        <v>2072625.294</v>
      </c>
      <c r="M134" s="30">
        <v>198.0</v>
      </c>
      <c r="N134" s="30">
        <v>2572.0</v>
      </c>
    </row>
    <row r="135">
      <c r="A135" s="30">
        <v>38.0</v>
      </c>
      <c r="B135" s="30">
        <f t="shared" si="1"/>
        <v>11.58239963</v>
      </c>
      <c r="C135" s="30">
        <f t="shared" si="2"/>
        <v>9.806646434</v>
      </c>
      <c r="D135" s="6"/>
      <c r="E135" s="6"/>
      <c r="F135" s="6"/>
      <c r="G135" s="30">
        <v>38.0</v>
      </c>
      <c r="H135" s="30">
        <v>361.0</v>
      </c>
      <c r="I135" s="30">
        <v>2564.0</v>
      </c>
      <c r="J135" s="6"/>
      <c r="K135" s="30">
        <v>38.0</v>
      </c>
      <c r="L135" s="30">
        <f t="shared" si="4"/>
        <v>2072438.591</v>
      </c>
      <c r="M135" s="30">
        <v>361.0</v>
      </c>
      <c r="N135" s="30">
        <v>2564.0</v>
      </c>
    </row>
    <row r="136">
      <c r="A136" s="30">
        <v>57.0</v>
      </c>
      <c r="B136" s="30">
        <f t="shared" si="1"/>
        <v>17.37359944</v>
      </c>
      <c r="C136" s="30">
        <f t="shared" si="2"/>
        <v>9.806644651</v>
      </c>
      <c r="D136" s="6"/>
      <c r="E136" s="6"/>
      <c r="F136" s="6"/>
      <c r="G136" s="30">
        <v>57.0</v>
      </c>
      <c r="H136" s="30">
        <v>523.0</v>
      </c>
      <c r="I136" s="30">
        <v>2556.0</v>
      </c>
      <c r="J136" s="6"/>
      <c r="K136" s="30">
        <v>57.0</v>
      </c>
      <c r="L136" s="30">
        <f t="shared" si="4"/>
        <v>2072251.888</v>
      </c>
      <c r="M136" s="30">
        <v>523.0</v>
      </c>
      <c r="N136" s="30">
        <v>2556.0</v>
      </c>
    </row>
    <row r="137">
      <c r="A137" s="30">
        <v>76.0</v>
      </c>
      <c r="B137" s="30">
        <f t="shared" si="1"/>
        <v>23.16479926</v>
      </c>
      <c r="C137" s="30">
        <f t="shared" si="2"/>
        <v>9.806642869</v>
      </c>
      <c r="D137" s="6"/>
      <c r="E137" s="6"/>
      <c r="F137" s="6"/>
      <c r="G137" s="30">
        <v>76.0</v>
      </c>
      <c r="H137" s="30">
        <v>686.0</v>
      </c>
      <c r="I137" s="30">
        <v>2548.0</v>
      </c>
      <c r="J137" s="6"/>
      <c r="K137" s="30">
        <v>76.0</v>
      </c>
      <c r="L137" s="30">
        <f t="shared" si="4"/>
        <v>2072065.185</v>
      </c>
      <c r="M137" s="30">
        <v>686.0</v>
      </c>
      <c r="N137" s="30">
        <v>2548.0</v>
      </c>
    </row>
    <row r="138">
      <c r="A138" s="30">
        <v>95.0</v>
      </c>
      <c r="B138" s="30">
        <f t="shared" si="1"/>
        <v>28.95599907</v>
      </c>
      <c r="C138" s="30">
        <f t="shared" si="2"/>
        <v>9.806641086</v>
      </c>
      <c r="D138" s="6"/>
      <c r="E138" s="6"/>
      <c r="F138" s="6"/>
      <c r="G138" s="30">
        <v>95.0</v>
      </c>
      <c r="H138" s="30">
        <v>849.0</v>
      </c>
      <c r="I138" s="30">
        <v>2540.0</v>
      </c>
      <c r="J138" s="6"/>
      <c r="K138" s="30">
        <v>95.0</v>
      </c>
      <c r="L138" s="30">
        <f t="shared" si="4"/>
        <v>2071878.482</v>
      </c>
      <c r="M138" s="30">
        <v>849.0</v>
      </c>
      <c r="N138" s="30">
        <v>2540.0</v>
      </c>
    </row>
    <row r="139">
      <c r="A139" s="30">
        <v>114.0</v>
      </c>
      <c r="B139" s="30">
        <f t="shared" si="1"/>
        <v>34.74719889</v>
      </c>
      <c r="C139" s="30">
        <f t="shared" si="2"/>
        <v>9.806639303</v>
      </c>
      <c r="D139" s="6"/>
      <c r="E139" s="6"/>
      <c r="F139" s="6"/>
      <c r="G139" s="30">
        <v>114.0</v>
      </c>
      <c r="H139" s="30">
        <v>1012.0</v>
      </c>
      <c r="I139" s="30">
        <v>2531.0</v>
      </c>
      <c r="J139" s="6"/>
      <c r="K139" s="30">
        <v>114.0</v>
      </c>
      <c r="L139" s="30">
        <f t="shared" si="4"/>
        <v>2071691.779</v>
      </c>
      <c r="M139" s="30">
        <v>1012.0</v>
      </c>
      <c r="N139" s="30">
        <v>2531.0</v>
      </c>
    </row>
    <row r="140">
      <c r="A140" s="30">
        <v>133.0</v>
      </c>
      <c r="B140" s="30">
        <f t="shared" si="1"/>
        <v>40.5383987</v>
      </c>
      <c r="C140" s="30">
        <f t="shared" si="2"/>
        <v>9.80663752</v>
      </c>
      <c r="D140" s="6"/>
      <c r="E140" s="6"/>
      <c r="F140" s="6"/>
      <c r="G140" s="30">
        <v>133.0</v>
      </c>
      <c r="H140" s="30">
        <v>1174.0</v>
      </c>
      <c r="I140" s="30">
        <v>2523.0</v>
      </c>
      <c r="J140" s="6"/>
      <c r="K140" s="30">
        <v>133.0</v>
      </c>
      <c r="L140" s="30">
        <f t="shared" si="4"/>
        <v>2071505.077</v>
      </c>
      <c r="M140" s="30">
        <v>1174.0</v>
      </c>
      <c r="N140" s="30">
        <v>2523.0</v>
      </c>
    </row>
    <row r="141">
      <c r="A141" s="30">
        <v>152.0</v>
      </c>
      <c r="B141" s="30">
        <f t="shared" si="1"/>
        <v>46.32959852</v>
      </c>
      <c r="C141" s="30">
        <f t="shared" si="2"/>
        <v>9.806635737</v>
      </c>
      <c r="D141" s="6"/>
      <c r="E141" s="6"/>
      <c r="F141" s="6"/>
      <c r="G141" s="30">
        <v>152.0</v>
      </c>
      <c r="H141" s="30">
        <v>1337.0</v>
      </c>
      <c r="I141" s="30">
        <v>2515.0</v>
      </c>
      <c r="J141" s="6"/>
      <c r="K141" s="30">
        <v>152.0</v>
      </c>
      <c r="L141" s="30">
        <f t="shared" si="4"/>
        <v>2071318.374</v>
      </c>
      <c r="M141" s="30">
        <v>1337.0</v>
      </c>
      <c r="N141" s="30">
        <v>2515.0</v>
      </c>
    </row>
    <row r="142">
      <c r="A142" s="30">
        <v>171.0</v>
      </c>
      <c r="B142" s="30">
        <f t="shared" si="1"/>
        <v>52.12079833</v>
      </c>
      <c r="C142" s="30">
        <f t="shared" si="2"/>
        <v>9.806633955</v>
      </c>
      <c r="D142" s="6"/>
      <c r="E142" s="6"/>
      <c r="F142" s="6"/>
      <c r="G142" s="30">
        <v>171.0</v>
      </c>
      <c r="H142" s="30">
        <v>1500.0</v>
      </c>
      <c r="I142" s="30">
        <v>2507.0</v>
      </c>
      <c r="J142" s="6"/>
      <c r="K142" s="30">
        <v>171.0</v>
      </c>
      <c r="L142" s="30">
        <f t="shared" si="4"/>
        <v>2071131.671</v>
      </c>
      <c r="M142" s="30">
        <v>1500.0</v>
      </c>
      <c r="N142" s="30">
        <v>2507.0</v>
      </c>
    </row>
    <row r="143">
      <c r="A143" s="30">
        <v>317.4</v>
      </c>
      <c r="B143" s="30">
        <f t="shared" si="1"/>
        <v>96.7435169</v>
      </c>
      <c r="C143" s="30">
        <f t="shared" si="2"/>
        <v>9.806620217</v>
      </c>
      <c r="D143" s="6"/>
      <c r="E143" s="6"/>
      <c r="F143" s="6"/>
      <c r="G143" s="30">
        <v>317.4</v>
      </c>
      <c r="H143" s="30">
        <v>1500.0</v>
      </c>
      <c r="I143" s="30">
        <v>3347.0</v>
      </c>
      <c r="J143" s="6"/>
      <c r="K143" s="30">
        <v>317.4</v>
      </c>
      <c r="L143" s="30">
        <f t="shared" si="4"/>
        <v>2069693.081</v>
      </c>
      <c r="M143" s="30">
        <v>1500.0</v>
      </c>
      <c r="N143" s="30">
        <v>3347.0</v>
      </c>
    </row>
    <row r="144">
      <c r="A144" s="30">
        <v>355.1</v>
      </c>
      <c r="B144" s="30">
        <f t="shared" si="1"/>
        <v>108.2344765</v>
      </c>
      <c r="C144" s="30">
        <f t="shared" si="2"/>
        <v>9.80661668</v>
      </c>
      <c r="D144" s="6"/>
      <c r="E144" s="6"/>
      <c r="F144" s="6"/>
      <c r="G144" s="30">
        <v>355.1</v>
      </c>
      <c r="H144" s="30">
        <v>1947.0</v>
      </c>
      <c r="I144" s="30">
        <v>3320.0</v>
      </c>
      <c r="J144" s="6"/>
      <c r="K144" s="30">
        <v>355.1</v>
      </c>
      <c r="L144" s="30">
        <f t="shared" si="4"/>
        <v>2069322.625</v>
      </c>
      <c r="M144" s="30">
        <v>1947.0</v>
      </c>
      <c r="N144" s="30">
        <v>3320.0</v>
      </c>
    </row>
    <row r="145">
      <c r="A145" s="30">
        <v>392.8</v>
      </c>
      <c r="B145" s="30">
        <f t="shared" si="1"/>
        <v>119.7254362</v>
      </c>
      <c r="C145" s="30">
        <f t="shared" si="2"/>
        <v>9.806613142</v>
      </c>
      <c r="D145" s="6"/>
      <c r="E145" s="6"/>
      <c r="F145" s="6"/>
      <c r="G145" s="30">
        <v>392.8</v>
      </c>
      <c r="H145" s="30">
        <v>2395.0</v>
      </c>
      <c r="I145" s="30">
        <v>3292.0</v>
      </c>
      <c r="J145" s="6"/>
      <c r="K145" s="30">
        <v>392.8</v>
      </c>
      <c r="L145" s="30">
        <f t="shared" si="4"/>
        <v>2068952.169</v>
      </c>
      <c r="M145" s="30">
        <v>2395.0</v>
      </c>
      <c r="N145" s="30">
        <v>3292.0</v>
      </c>
    </row>
    <row r="146">
      <c r="A146" s="30">
        <v>430.6</v>
      </c>
      <c r="B146" s="30">
        <f t="shared" si="1"/>
        <v>131.2468758</v>
      </c>
      <c r="C146" s="30">
        <f t="shared" si="2"/>
        <v>9.806609595</v>
      </c>
      <c r="D146" s="6"/>
      <c r="E146" s="6"/>
      <c r="F146" s="6"/>
      <c r="G146" s="30">
        <v>430.6</v>
      </c>
      <c r="H146" s="30">
        <v>2842.0</v>
      </c>
      <c r="I146" s="30">
        <v>3265.0</v>
      </c>
      <c r="J146" s="6"/>
      <c r="K146" s="30">
        <v>430.6</v>
      </c>
      <c r="L146" s="30">
        <f t="shared" si="4"/>
        <v>2068580.731</v>
      </c>
      <c r="M146" s="30">
        <v>2842.0</v>
      </c>
      <c r="N146" s="30">
        <v>3265.0</v>
      </c>
    </row>
    <row r="147">
      <c r="A147" s="30">
        <v>468.3</v>
      </c>
      <c r="B147" s="30">
        <f t="shared" si="1"/>
        <v>142.7378354</v>
      </c>
      <c r="C147" s="30">
        <f t="shared" si="2"/>
        <v>9.806606058</v>
      </c>
      <c r="D147" s="6"/>
      <c r="E147" s="6"/>
      <c r="F147" s="6"/>
      <c r="G147" s="30">
        <v>468.3</v>
      </c>
      <c r="H147" s="30">
        <v>3289.0</v>
      </c>
      <c r="I147" s="30">
        <v>3237.0</v>
      </c>
      <c r="J147" s="6"/>
      <c r="K147" s="30">
        <v>468.3</v>
      </c>
      <c r="L147" s="30">
        <f t="shared" si="4"/>
        <v>2068210.276</v>
      </c>
      <c r="M147" s="30">
        <v>3289.0</v>
      </c>
      <c r="N147" s="30">
        <v>3237.0</v>
      </c>
    </row>
    <row r="148">
      <c r="A148" s="30">
        <v>506.0</v>
      </c>
      <c r="B148" s="30">
        <f t="shared" si="1"/>
        <v>154.2287951</v>
      </c>
      <c r="C148" s="30">
        <f t="shared" si="2"/>
        <v>9.80660252</v>
      </c>
      <c r="D148" s="6"/>
      <c r="E148" s="6"/>
      <c r="F148" s="6"/>
      <c r="G148" s="30">
        <v>506.0</v>
      </c>
      <c r="H148" s="30">
        <v>3737.0</v>
      </c>
      <c r="I148" s="30">
        <v>3208.0</v>
      </c>
      <c r="J148" s="6"/>
      <c r="K148" s="30">
        <v>506.0</v>
      </c>
      <c r="L148" s="30">
        <f t="shared" si="4"/>
        <v>2067839.821</v>
      </c>
      <c r="M148" s="30">
        <v>3737.0</v>
      </c>
      <c r="N148" s="30">
        <v>3208.0</v>
      </c>
    </row>
    <row r="149">
      <c r="A149" s="30">
        <v>543.7</v>
      </c>
      <c r="B149" s="30">
        <f t="shared" si="1"/>
        <v>165.7197547</v>
      </c>
      <c r="C149" s="30">
        <f t="shared" si="2"/>
        <v>9.806598983</v>
      </c>
      <c r="D149" s="6"/>
      <c r="E149" s="6"/>
      <c r="F149" s="6"/>
      <c r="G149" s="30">
        <v>543.7</v>
      </c>
      <c r="H149" s="30">
        <v>4184.0</v>
      </c>
      <c r="I149" s="30">
        <v>3180.0</v>
      </c>
      <c r="J149" s="6"/>
      <c r="K149" s="30">
        <v>543.7</v>
      </c>
      <c r="L149" s="30">
        <f t="shared" si="4"/>
        <v>2067469.366</v>
      </c>
      <c r="M149" s="30">
        <v>4184.0</v>
      </c>
      <c r="N149" s="30">
        <v>3180.0</v>
      </c>
    </row>
    <row r="150">
      <c r="A150" s="30">
        <v>581.4</v>
      </c>
      <c r="B150" s="30">
        <f t="shared" si="1"/>
        <v>177.2107143</v>
      </c>
      <c r="C150" s="30">
        <f t="shared" si="2"/>
        <v>9.806595445</v>
      </c>
      <c r="D150" s="6"/>
      <c r="E150" s="6"/>
      <c r="F150" s="6"/>
      <c r="G150" s="30">
        <v>581.4</v>
      </c>
      <c r="H150" s="30">
        <v>4632.0</v>
      </c>
      <c r="I150" s="30">
        <v>3151.0</v>
      </c>
      <c r="J150" s="6"/>
      <c r="K150" s="30">
        <v>581.4</v>
      </c>
      <c r="L150" s="30">
        <f t="shared" si="4"/>
        <v>2067098.912</v>
      </c>
      <c r="M150" s="30">
        <v>4632.0</v>
      </c>
      <c r="N150" s="30">
        <v>3151.0</v>
      </c>
    </row>
    <row r="151">
      <c r="A151" s="30">
        <v>619.1</v>
      </c>
      <c r="B151" s="30">
        <f t="shared" si="1"/>
        <v>188.701674</v>
      </c>
      <c r="C151" s="30">
        <f t="shared" si="2"/>
        <v>9.806591908</v>
      </c>
      <c r="D151" s="6"/>
      <c r="E151" s="6"/>
      <c r="F151" s="6"/>
      <c r="G151" s="30">
        <v>619.1</v>
      </c>
      <c r="H151" s="30">
        <v>5079.0</v>
      </c>
      <c r="I151" s="30">
        <v>3122.0</v>
      </c>
      <c r="J151" s="6"/>
      <c r="K151" s="30">
        <v>619.1</v>
      </c>
      <c r="L151" s="30">
        <f t="shared" si="4"/>
        <v>2066728.457</v>
      </c>
      <c r="M151" s="30">
        <v>5079.0</v>
      </c>
      <c r="N151" s="30">
        <v>3122.0</v>
      </c>
    </row>
    <row r="152">
      <c r="A152" s="30">
        <v>656.9</v>
      </c>
      <c r="B152" s="30">
        <f t="shared" si="1"/>
        <v>200.2231136</v>
      </c>
      <c r="C152" s="30">
        <f t="shared" si="2"/>
        <v>9.806588361</v>
      </c>
      <c r="D152" s="6"/>
      <c r="E152" s="6"/>
      <c r="F152" s="6"/>
      <c r="G152" s="30">
        <v>656.9</v>
      </c>
      <c r="H152" s="30">
        <v>5526.0</v>
      </c>
      <c r="I152" s="30">
        <v>3091.0</v>
      </c>
      <c r="J152" s="6"/>
      <c r="K152" s="30">
        <v>656.9</v>
      </c>
      <c r="L152" s="30">
        <f t="shared" si="4"/>
        <v>2066357.021</v>
      </c>
      <c r="M152" s="30">
        <v>5526.0</v>
      </c>
      <c r="N152" s="30">
        <v>3091.0</v>
      </c>
    </row>
    <row r="153">
      <c r="A153" s="30">
        <v>694.7</v>
      </c>
      <c r="B153" s="30">
        <f t="shared" si="1"/>
        <v>211.7445532</v>
      </c>
      <c r="C153" s="30">
        <f t="shared" si="2"/>
        <v>9.806584814</v>
      </c>
      <c r="D153" s="6"/>
      <c r="E153" s="6"/>
      <c r="F153" s="6"/>
      <c r="G153" s="30">
        <v>694.7</v>
      </c>
      <c r="H153" s="30">
        <v>5974.0</v>
      </c>
      <c r="I153" s="30">
        <v>3059.0</v>
      </c>
      <c r="J153" s="6"/>
      <c r="K153" s="30">
        <v>694.7</v>
      </c>
      <c r="L153" s="30">
        <f t="shared" si="4"/>
        <v>2065985.585</v>
      </c>
      <c r="M153" s="30">
        <v>5974.0</v>
      </c>
      <c r="N153" s="30">
        <v>3059.0</v>
      </c>
    </row>
    <row r="154">
      <c r="A154" s="30">
        <v>732.5</v>
      </c>
      <c r="B154" s="30">
        <f t="shared" si="1"/>
        <v>223.2659929</v>
      </c>
      <c r="C154" s="30">
        <f t="shared" si="2"/>
        <v>9.806581267</v>
      </c>
      <c r="D154" s="6"/>
      <c r="E154" s="6"/>
      <c r="F154" s="6"/>
      <c r="G154" s="30">
        <v>732.5</v>
      </c>
      <c r="H154" s="30">
        <v>6421.0</v>
      </c>
      <c r="I154" s="30">
        <v>3028.0</v>
      </c>
      <c r="J154" s="6"/>
      <c r="K154" s="30">
        <v>732.5</v>
      </c>
      <c r="L154" s="30">
        <f t="shared" si="4"/>
        <v>2065614.149</v>
      </c>
      <c r="M154" s="30">
        <v>6421.0</v>
      </c>
      <c r="N154" s="30">
        <v>3028.0</v>
      </c>
    </row>
    <row r="155">
      <c r="A155" s="30">
        <v>770.4</v>
      </c>
      <c r="B155" s="30">
        <f t="shared" si="1"/>
        <v>234.8179125</v>
      </c>
      <c r="C155" s="30">
        <f t="shared" si="2"/>
        <v>9.806577711</v>
      </c>
      <c r="D155" s="6"/>
      <c r="E155" s="6"/>
      <c r="F155" s="6"/>
      <c r="G155" s="30">
        <v>770.4</v>
      </c>
      <c r="H155" s="30">
        <v>6868.0</v>
      </c>
      <c r="I155" s="30">
        <v>2996.0</v>
      </c>
      <c r="J155" s="6"/>
      <c r="K155" s="30">
        <v>770.4</v>
      </c>
      <c r="L155" s="30">
        <f t="shared" si="4"/>
        <v>2065241.73</v>
      </c>
      <c r="M155" s="30">
        <v>6868.0</v>
      </c>
      <c r="N155" s="30">
        <v>2996.0</v>
      </c>
    </row>
    <row r="156">
      <c r="A156" s="30">
        <v>808.3</v>
      </c>
      <c r="B156" s="30">
        <f t="shared" si="1"/>
        <v>246.3698321</v>
      </c>
      <c r="C156" s="30">
        <f t="shared" si="2"/>
        <v>9.806574155</v>
      </c>
      <c r="D156" s="6"/>
      <c r="E156" s="6"/>
      <c r="F156" s="6"/>
      <c r="G156" s="30">
        <v>808.3</v>
      </c>
      <c r="H156" s="30">
        <v>7316.0</v>
      </c>
      <c r="I156" s="30">
        <v>2963.0</v>
      </c>
      <c r="J156" s="6"/>
      <c r="K156" s="30">
        <v>808.3</v>
      </c>
      <c r="L156" s="30">
        <f t="shared" si="4"/>
        <v>2064869.312</v>
      </c>
      <c r="M156" s="30">
        <v>7316.0</v>
      </c>
      <c r="N156" s="30">
        <v>2963.0</v>
      </c>
    </row>
    <row r="157">
      <c r="A157" s="30">
        <v>846.3</v>
      </c>
      <c r="B157" s="30">
        <f t="shared" si="1"/>
        <v>257.9522317</v>
      </c>
      <c r="C157" s="30">
        <f t="shared" si="2"/>
        <v>9.806570589</v>
      </c>
      <c r="D157" s="6"/>
      <c r="E157" s="6"/>
      <c r="F157" s="6"/>
      <c r="G157" s="30">
        <v>846.3</v>
      </c>
      <c r="H157" s="30">
        <v>7763.0</v>
      </c>
      <c r="I157" s="30">
        <v>2931.0</v>
      </c>
      <c r="J157" s="6"/>
      <c r="K157" s="30">
        <v>846.3</v>
      </c>
      <c r="L157" s="30">
        <f t="shared" si="4"/>
        <v>2064495.912</v>
      </c>
      <c r="M157" s="30">
        <v>7763.0</v>
      </c>
      <c r="N157" s="30">
        <v>2931.0</v>
      </c>
    </row>
    <row r="158">
      <c r="A158" s="30">
        <v>884.3</v>
      </c>
      <c r="B158" s="30">
        <f t="shared" si="1"/>
        <v>269.5346314</v>
      </c>
      <c r="C158" s="30">
        <f t="shared" si="2"/>
        <v>9.806567024</v>
      </c>
      <c r="D158" s="6"/>
      <c r="E158" s="6"/>
      <c r="F158" s="6"/>
      <c r="G158" s="30">
        <v>884.3</v>
      </c>
      <c r="H158" s="30">
        <v>8211.0</v>
      </c>
      <c r="I158" s="30">
        <v>2897.0</v>
      </c>
      <c r="J158" s="6"/>
      <c r="K158" s="30">
        <v>884.3</v>
      </c>
      <c r="L158" s="30">
        <f t="shared" si="4"/>
        <v>2064122.511</v>
      </c>
      <c r="M158" s="30">
        <v>8211.0</v>
      </c>
      <c r="N158" s="30">
        <v>2897.0</v>
      </c>
    </row>
    <row r="159">
      <c r="A159" s="30">
        <v>922.4</v>
      </c>
      <c r="B159" s="30">
        <f t="shared" si="1"/>
        <v>281.147511</v>
      </c>
      <c r="C159" s="30">
        <f t="shared" si="2"/>
        <v>9.806563449</v>
      </c>
      <c r="D159" s="6"/>
      <c r="E159" s="6"/>
      <c r="F159" s="6"/>
      <c r="G159" s="30">
        <v>922.4</v>
      </c>
      <c r="H159" s="30">
        <v>8658.0</v>
      </c>
      <c r="I159" s="30">
        <v>2864.0</v>
      </c>
      <c r="J159" s="6"/>
      <c r="K159" s="30">
        <v>922.4</v>
      </c>
      <c r="L159" s="30">
        <f t="shared" si="4"/>
        <v>2063748.129</v>
      </c>
      <c r="M159" s="30">
        <v>8658.0</v>
      </c>
      <c r="N159" s="30">
        <v>2864.0</v>
      </c>
    </row>
    <row r="160">
      <c r="A160" s="30">
        <v>960.6</v>
      </c>
      <c r="B160" s="30">
        <f t="shared" si="1"/>
        <v>292.7908706</v>
      </c>
      <c r="C160" s="30">
        <f t="shared" si="2"/>
        <v>9.806559864</v>
      </c>
      <c r="D160" s="6"/>
      <c r="E160" s="6"/>
      <c r="F160" s="6"/>
      <c r="G160" s="30">
        <v>960.6</v>
      </c>
      <c r="H160" s="30">
        <v>9105.0</v>
      </c>
      <c r="I160" s="30">
        <v>2830.0</v>
      </c>
      <c r="J160" s="6"/>
      <c r="K160" s="30">
        <v>960.6</v>
      </c>
      <c r="L160" s="30">
        <f t="shared" si="4"/>
        <v>2063372.764</v>
      </c>
      <c r="M160" s="30">
        <v>9105.0</v>
      </c>
      <c r="N160" s="30">
        <v>2830.0</v>
      </c>
    </row>
    <row r="161">
      <c r="A161" s="30">
        <v>998.9</v>
      </c>
      <c r="B161" s="30">
        <f t="shared" si="1"/>
        <v>304.4647103</v>
      </c>
      <c r="C161" s="30">
        <f t="shared" si="2"/>
        <v>9.80655627</v>
      </c>
      <c r="D161" s="6"/>
      <c r="E161" s="6"/>
      <c r="F161" s="6"/>
      <c r="G161" s="30">
        <v>998.9</v>
      </c>
      <c r="H161" s="30">
        <v>9553.0</v>
      </c>
      <c r="I161" s="30">
        <v>2796.0</v>
      </c>
      <c r="J161" s="6"/>
      <c r="K161" s="30">
        <v>998.9</v>
      </c>
      <c r="L161" s="30">
        <f t="shared" si="4"/>
        <v>2062996.417</v>
      </c>
      <c r="M161" s="30">
        <v>9553.0</v>
      </c>
      <c r="N161" s="30">
        <v>2796.0</v>
      </c>
    </row>
    <row r="162">
      <c r="A162" s="30">
        <v>1037.3</v>
      </c>
      <c r="B162" s="30">
        <f t="shared" si="1"/>
        <v>316.1690299</v>
      </c>
      <c r="C162" s="30">
        <f t="shared" si="2"/>
        <v>9.806552667</v>
      </c>
      <c r="D162" s="6"/>
      <c r="E162" s="6"/>
      <c r="F162" s="6"/>
      <c r="G162" s="30">
        <v>1037.3</v>
      </c>
      <c r="H162" s="30">
        <v>10000.0</v>
      </c>
      <c r="I162" s="30">
        <v>2761.0</v>
      </c>
      <c r="J162" s="6"/>
      <c r="K162" s="30">
        <v>1037.3</v>
      </c>
      <c r="L162" s="30">
        <f t="shared" si="4"/>
        <v>2062619.087</v>
      </c>
      <c r="M162" s="30">
        <v>10000.0</v>
      </c>
      <c r="N162" s="30">
        <v>2761.0</v>
      </c>
    </row>
    <row r="163">
      <c r="A163" s="30">
        <v>1150.4</v>
      </c>
      <c r="B163" s="30">
        <f t="shared" si="1"/>
        <v>350.6419088</v>
      </c>
      <c r="C163" s="30">
        <f t="shared" si="2"/>
        <v>9.806542055</v>
      </c>
      <c r="D163" s="6"/>
      <c r="E163" s="6"/>
      <c r="F163" s="6"/>
      <c r="G163" s="30">
        <v>1150.4</v>
      </c>
      <c r="H163" s="30">
        <v>10000.0</v>
      </c>
      <c r="I163" s="30">
        <v>2837.0</v>
      </c>
      <c r="J163" s="6"/>
      <c r="K163" s="30">
        <v>1150.4</v>
      </c>
      <c r="L163" s="30">
        <f t="shared" si="4"/>
        <v>2061507.735</v>
      </c>
      <c r="M163" s="30">
        <v>10000.0</v>
      </c>
      <c r="N163" s="30">
        <v>2837.0</v>
      </c>
    </row>
    <row r="164">
      <c r="A164" s="30">
        <v>1255.6</v>
      </c>
      <c r="B164" s="30">
        <f t="shared" si="1"/>
        <v>382.7068678</v>
      </c>
      <c r="C164" s="30">
        <f t="shared" si="2"/>
        <v>9.806532184</v>
      </c>
      <c r="D164" s="6"/>
      <c r="E164" s="6"/>
      <c r="F164" s="6"/>
      <c r="G164" s="30">
        <v>1255.6</v>
      </c>
      <c r="H164" s="30">
        <v>11213.0</v>
      </c>
      <c r="I164" s="30">
        <v>2733.0</v>
      </c>
      <c r="J164" s="6"/>
      <c r="K164" s="30">
        <v>1255.6</v>
      </c>
      <c r="L164" s="30">
        <f t="shared" si="4"/>
        <v>2060474.013</v>
      </c>
      <c r="M164" s="30">
        <v>11213.0</v>
      </c>
      <c r="N164" s="30">
        <v>2733.0</v>
      </c>
    </row>
    <row r="165">
      <c r="A165" s="30">
        <v>1362.0</v>
      </c>
      <c r="B165" s="30">
        <f t="shared" si="1"/>
        <v>415.1375867</v>
      </c>
      <c r="C165" s="30">
        <f t="shared" si="2"/>
        <v>9.8065222</v>
      </c>
      <c r="D165" s="6"/>
      <c r="E165" s="6"/>
      <c r="F165" s="6"/>
      <c r="G165" s="30">
        <v>1362.0</v>
      </c>
      <c r="H165" s="30">
        <v>12425.0</v>
      </c>
      <c r="I165" s="30">
        <v>2626.0</v>
      </c>
      <c r="J165" s="6"/>
      <c r="K165" s="30">
        <v>1362.0</v>
      </c>
      <c r="L165" s="30">
        <f t="shared" si="4"/>
        <v>2059428.501</v>
      </c>
      <c r="M165" s="30">
        <v>12425.0</v>
      </c>
      <c r="N165" s="30">
        <v>2626.0</v>
      </c>
    </row>
    <row r="166">
      <c r="A166" s="30">
        <v>1469.8</v>
      </c>
      <c r="B166" s="30">
        <f t="shared" si="1"/>
        <v>447.9950257</v>
      </c>
      <c r="C166" s="30">
        <f t="shared" si="2"/>
        <v>9.806512085</v>
      </c>
      <c r="D166" s="6"/>
      <c r="E166" s="6"/>
      <c r="F166" s="6"/>
      <c r="G166" s="30">
        <v>1469.8</v>
      </c>
      <c r="H166" s="30">
        <v>13638.0</v>
      </c>
      <c r="I166" s="30">
        <v>2517.0</v>
      </c>
      <c r="J166" s="6"/>
      <c r="K166" s="30">
        <v>1469.8</v>
      </c>
      <c r="L166" s="30">
        <f t="shared" si="4"/>
        <v>2058369.235</v>
      </c>
      <c r="M166" s="30">
        <v>13638.0</v>
      </c>
      <c r="N166" s="30">
        <v>2517.0</v>
      </c>
    </row>
    <row r="167">
      <c r="A167" s="30">
        <v>1579.4</v>
      </c>
      <c r="B167" s="30">
        <f t="shared" si="1"/>
        <v>481.4011046</v>
      </c>
      <c r="C167" s="30">
        <f t="shared" si="2"/>
        <v>9.806501801</v>
      </c>
      <c r="D167" s="6"/>
      <c r="E167" s="6"/>
      <c r="F167" s="6"/>
      <c r="G167" s="30">
        <v>1579.4</v>
      </c>
      <c r="H167" s="30">
        <v>14850.0</v>
      </c>
      <c r="I167" s="30">
        <v>2407.0</v>
      </c>
      <c r="J167" s="6"/>
      <c r="K167" s="30">
        <v>1579.4</v>
      </c>
      <c r="L167" s="30">
        <f t="shared" si="4"/>
        <v>2057292.284</v>
      </c>
      <c r="M167" s="30">
        <v>14850.0</v>
      </c>
      <c r="N167" s="30">
        <v>2407.0</v>
      </c>
    </row>
    <row r="168">
      <c r="A168" s="30">
        <v>1690.8</v>
      </c>
      <c r="B168" s="30">
        <f t="shared" si="1"/>
        <v>515.3558235</v>
      </c>
      <c r="C168" s="30">
        <f t="shared" si="2"/>
        <v>9.806491348</v>
      </c>
      <c r="D168" s="6"/>
      <c r="E168" s="6"/>
      <c r="F168" s="6"/>
      <c r="G168" s="30">
        <v>1690.8</v>
      </c>
      <c r="H168" s="30">
        <v>16063.0</v>
      </c>
      <c r="I168" s="30">
        <v>2298.0</v>
      </c>
      <c r="J168" s="6"/>
      <c r="K168" s="30">
        <v>1690.8</v>
      </c>
      <c r="L168" s="30">
        <f t="shared" si="4"/>
        <v>2056197.648</v>
      </c>
      <c r="M168" s="30">
        <v>16063.0</v>
      </c>
      <c r="N168" s="30">
        <v>2298.0</v>
      </c>
    </row>
    <row r="169">
      <c r="A169" s="30">
        <v>1804.2</v>
      </c>
      <c r="B169" s="30">
        <f t="shared" si="1"/>
        <v>549.9201424</v>
      </c>
      <c r="C169" s="30">
        <f t="shared" si="2"/>
        <v>9.806480708</v>
      </c>
      <c r="D169" s="6"/>
      <c r="E169" s="6"/>
      <c r="F169" s="6"/>
      <c r="G169" s="30">
        <v>1804.2</v>
      </c>
      <c r="H169" s="30">
        <v>17275.0</v>
      </c>
      <c r="I169" s="30">
        <v>2199.0</v>
      </c>
      <c r="J169" s="6"/>
      <c r="K169" s="30">
        <v>1804.2</v>
      </c>
      <c r="L169" s="30">
        <f t="shared" si="4"/>
        <v>2055083.362</v>
      </c>
      <c r="M169" s="30">
        <v>17275.0</v>
      </c>
      <c r="N169" s="30">
        <v>2199.0</v>
      </c>
    </row>
    <row r="170">
      <c r="A170" s="30">
        <v>1919.7</v>
      </c>
      <c r="B170" s="30">
        <f t="shared" si="1"/>
        <v>585.1245413</v>
      </c>
      <c r="C170" s="30">
        <f t="shared" si="2"/>
        <v>9.806469871</v>
      </c>
      <c r="D170" s="6"/>
      <c r="E170" s="6"/>
      <c r="F170" s="6"/>
      <c r="G170" s="30">
        <v>1919.7</v>
      </c>
      <c r="H170" s="30">
        <v>18488.0</v>
      </c>
      <c r="I170" s="30">
        <v>2098.0</v>
      </c>
      <c r="J170" s="6"/>
      <c r="K170" s="30">
        <v>1919.7</v>
      </c>
      <c r="L170" s="30">
        <f t="shared" si="4"/>
        <v>2053948.443</v>
      </c>
      <c r="M170" s="30">
        <v>18488.0</v>
      </c>
      <c r="N170" s="30">
        <v>2098.0</v>
      </c>
    </row>
    <row r="171">
      <c r="A171" s="30">
        <v>2037.7</v>
      </c>
      <c r="B171" s="30">
        <f t="shared" si="1"/>
        <v>621.0909401</v>
      </c>
      <c r="C171" s="30">
        <f t="shared" si="2"/>
        <v>9.806458798</v>
      </c>
      <c r="D171" s="6"/>
      <c r="E171" s="6"/>
      <c r="F171" s="6"/>
      <c r="G171" s="30">
        <v>2037.7</v>
      </c>
      <c r="H171" s="30">
        <v>19701.0</v>
      </c>
      <c r="I171" s="30">
        <v>1996.0</v>
      </c>
      <c r="J171" s="6"/>
      <c r="K171" s="30">
        <v>2037.7</v>
      </c>
      <c r="L171" s="30">
        <f t="shared" si="4"/>
        <v>2052788.962</v>
      </c>
      <c r="M171" s="30">
        <v>19701.0</v>
      </c>
      <c r="N171" s="30">
        <v>1996.0</v>
      </c>
    </row>
    <row r="172">
      <c r="A172" s="30">
        <v>2158.4</v>
      </c>
      <c r="B172" s="30">
        <f t="shared" si="1"/>
        <v>657.8802989</v>
      </c>
      <c r="C172" s="30">
        <f t="shared" si="2"/>
        <v>9.806447473</v>
      </c>
      <c r="D172" s="6"/>
      <c r="E172" s="6"/>
      <c r="F172" s="6"/>
      <c r="G172" s="30">
        <v>2158.4</v>
      </c>
      <c r="H172" s="30">
        <v>20913.0</v>
      </c>
      <c r="I172" s="30">
        <v>1898.0</v>
      </c>
      <c r="J172" s="6"/>
      <c r="K172" s="30">
        <v>2158.4</v>
      </c>
      <c r="L172" s="30">
        <f t="shared" si="4"/>
        <v>2051602.953</v>
      </c>
      <c r="M172" s="30">
        <v>20913.0</v>
      </c>
      <c r="N172" s="30">
        <v>1898.0</v>
      </c>
    </row>
    <row r="173">
      <c r="A173" s="30">
        <v>2282.1</v>
      </c>
      <c r="B173" s="30">
        <f t="shared" si="1"/>
        <v>695.5840577</v>
      </c>
      <c r="C173" s="30">
        <f t="shared" si="2"/>
        <v>9.806435866</v>
      </c>
      <c r="D173" s="6"/>
      <c r="E173" s="6"/>
      <c r="F173" s="6"/>
      <c r="G173" s="30">
        <v>2282.1</v>
      </c>
      <c r="H173" s="30">
        <v>22126.0</v>
      </c>
      <c r="I173" s="30">
        <v>1801.0</v>
      </c>
      <c r="J173" s="6"/>
      <c r="K173" s="30">
        <v>2282.1</v>
      </c>
      <c r="L173" s="30">
        <f t="shared" si="4"/>
        <v>2050387.469</v>
      </c>
      <c r="M173" s="30">
        <v>22126.0</v>
      </c>
      <c r="N173" s="30">
        <v>1801.0</v>
      </c>
    </row>
    <row r="174">
      <c r="A174" s="30">
        <v>2409.1</v>
      </c>
      <c r="B174" s="30">
        <f t="shared" si="1"/>
        <v>734.2936565</v>
      </c>
      <c r="C174" s="30">
        <f t="shared" si="2"/>
        <v>9.80642395</v>
      </c>
      <c r="D174" s="6"/>
      <c r="E174" s="6"/>
      <c r="F174" s="6"/>
      <c r="G174" s="30">
        <v>2409.1</v>
      </c>
      <c r="H174" s="30">
        <v>23338.0</v>
      </c>
      <c r="I174" s="30">
        <v>1704.0</v>
      </c>
      <c r="J174" s="6"/>
      <c r="K174" s="30">
        <v>2409.1</v>
      </c>
      <c r="L174" s="30">
        <f t="shared" si="4"/>
        <v>2049139.562</v>
      </c>
      <c r="M174" s="30">
        <v>23338.0</v>
      </c>
      <c r="N174" s="30">
        <v>1704.0</v>
      </c>
    </row>
    <row r="175">
      <c r="A175" s="30">
        <v>2539.9</v>
      </c>
      <c r="B175" s="30">
        <f t="shared" si="1"/>
        <v>774.1614952</v>
      </c>
      <c r="C175" s="30">
        <f t="shared" si="2"/>
        <v>9.806411677</v>
      </c>
      <c r="D175" s="6"/>
      <c r="E175" s="6"/>
      <c r="F175" s="6"/>
      <c r="G175" s="30">
        <v>2539.9</v>
      </c>
      <c r="H175" s="30">
        <v>24551.0</v>
      </c>
      <c r="I175" s="30">
        <v>1610.0</v>
      </c>
      <c r="J175" s="6"/>
      <c r="K175" s="30">
        <v>2539.9</v>
      </c>
      <c r="L175" s="30">
        <f t="shared" si="4"/>
        <v>2047854.318</v>
      </c>
      <c r="M175" s="30">
        <v>24551.0</v>
      </c>
      <c r="N175" s="30">
        <v>1610.0</v>
      </c>
    </row>
    <row r="176">
      <c r="A176" s="30">
        <v>2674.9</v>
      </c>
      <c r="B176" s="30">
        <f t="shared" si="1"/>
        <v>815.3094939</v>
      </c>
      <c r="C176" s="30">
        <f t="shared" si="2"/>
        <v>9.80639901</v>
      </c>
      <c r="D176" s="6"/>
      <c r="E176" s="6"/>
      <c r="F176" s="6"/>
      <c r="G176" s="30">
        <v>2674.9</v>
      </c>
      <c r="H176" s="30">
        <v>25763.0</v>
      </c>
      <c r="I176" s="30">
        <v>1511.0</v>
      </c>
      <c r="J176" s="6"/>
      <c r="K176" s="30">
        <v>2674.9</v>
      </c>
      <c r="L176" s="30">
        <f t="shared" si="4"/>
        <v>2046527.809</v>
      </c>
      <c r="M176" s="30">
        <v>25763.0</v>
      </c>
      <c r="N176" s="30">
        <v>1511.0</v>
      </c>
    </row>
    <row r="177">
      <c r="A177" s="30">
        <v>2814.9</v>
      </c>
      <c r="B177" s="30">
        <f t="shared" si="1"/>
        <v>857.9814925</v>
      </c>
      <c r="C177" s="30">
        <f t="shared" si="2"/>
        <v>9.806385874</v>
      </c>
      <c r="D177" s="6"/>
      <c r="E177" s="6"/>
      <c r="F177" s="6"/>
      <c r="G177" s="30">
        <v>2814.9</v>
      </c>
      <c r="H177" s="30">
        <v>26976.0</v>
      </c>
      <c r="I177" s="30">
        <v>1410.0</v>
      </c>
      <c r="J177" s="6"/>
      <c r="K177" s="30">
        <v>2814.9</v>
      </c>
      <c r="L177" s="30">
        <f t="shared" si="4"/>
        <v>2045152.174</v>
      </c>
      <c r="M177" s="30">
        <v>26976.0</v>
      </c>
      <c r="N177" s="30">
        <v>1410.0</v>
      </c>
    </row>
    <row r="178">
      <c r="A178" s="30">
        <v>2960.6</v>
      </c>
      <c r="B178" s="30">
        <f t="shared" si="1"/>
        <v>902.3908511</v>
      </c>
      <c r="C178" s="30">
        <f t="shared" si="2"/>
        <v>9.806372203</v>
      </c>
      <c r="D178" s="6"/>
      <c r="E178" s="6"/>
      <c r="F178" s="6"/>
      <c r="G178" s="30">
        <v>2960.6</v>
      </c>
      <c r="H178" s="30">
        <v>28188.0</v>
      </c>
      <c r="I178" s="30">
        <v>1310.0</v>
      </c>
      <c r="J178" s="6"/>
      <c r="K178" s="30">
        <v>2960.6</v>
      </c>
      <c r="L178" s="30">
        <f t="shared" si="4"/>
        <v>2043720.534</v>
      </c>
      <c r="M178" s="30">
        <v>28188.0</v>
      </c>
      <c r="N178" s="30">
        <v>1310.0</v>
      </c>
    </row>
    <row r="179">
      <c r="A179" s="30">
        <v>3113.0</v>
      </c>
      <c r="B179" s="30">
        <f t="shared" si="1"/>
        <v>948.8423696</v>
      </c>
      <c r="C179" s="30">
        <f t="shared" si="2"/>
        <v>9.806357903</v>
      </c>
      <c r="D179" s="6"/>
      <c r="E179" s="6"/>
      <c r="F179" s="6"/>
      <c r="G179" s="30">
        <v>3113.0</v>
      </c>
      <c r="H179" s="30">
        <v>29401.0</v>
      </c>
      <c r="I179" s="30">
        <v>1211.0</v>
      </c>
      <c r="J179" s="6"/>
      <c r="K179" s="30">
        <v>3113.0</v>
      </c>
      <c r="L179" s="30">
        <f t="shared" si="4"/>
        <v>2042223.065</v>
      </c>
      <c r="M179" s="30">
        <v>29401.0</v>
      </c>
      <c r="N179" s="30">
        <v>1211.0</v>
      </c>
    </row>
    <row r="180">
      <c r="A180" s="30">
        <v>3273.5</v>
      </c>
      <c r="B180" s="30">
        <f t="shared" si="1"/>
        <v>997.7627681</v>
      </c>
      <c r="C180" s="30">
        <f t="shared" si="2"/>
        <v>9.806342844</v>
      </c>
      <c r="D180" s="6"/>
      <c r="E180" s="6"/>
      <c r="F180" s="6"/>
      <c r="G180" s="30">
        <v>3273.5</v>
      </c>
      <c r="H180" s="30">
        <v>30614.0</v>
      </c>
      <c r="I180" s="30">
        <v>1105.0</v>
      </c>
      <c r="J180" s="6"/>
      <c r="K180" s="30">
        <v>3273.5</v>
      </c>
      <c r="L180" s="30">
        <f t="shared" si="4"/>
        <v>2040646.011</v>
      </c>
      <c r="M180" s="30">
        <v>30614.0</v>
      </c>
      <c r="N180" s="30">
        <v>1105.0</v>
      </c>
    </row>
    <row r="181">
      <c r="A181" s="30">
        <v>3444.3</v>
      </c>
      <c r="B181" s="30">
        <f t="shared" si="1"/>
        <v>1049.822606</v>
      </c>
      <c r="C181" s="30">
        <f t="shared" si="2"/>
        <v>9.806326818</v>
      </c>
      <c r="D181" s="6"/>
      <c r="E181" s="6"/>
      <c r="F181" s="6"/>
      <c r="G181" s="30">
        <v>3444.3</v>
      </c>
      <c r="H181" s="30">
        <v>31826.0</v>
      </c>
      <c r="I181" s="30">
        <v>995.0</v>
      </c>
      <c r="J181" s="6"/>
      <c r="K181" s="30">
        <v>3444.3</v>
      </c>
      <c r="L181" s="30">
        <f t="shared" si="4"/>
        <v>2038967.755</v>
      </c>
      <c r="M181" s="30">
        <v>31826.0</v>
      </c>
      <c r="N181" s="30">
        <v>995.0</v>
      </c>
    </row>
    <row r="182">
      <c r="A182" s="30">
        <v>3628.1</v>
      </c>
      <c r="B182" s="30">
        <f t="shared" si="1"/>
        <v>1105.844845</v>
      </c>
      <c r="C182" s="30">
        <f t="shared" si="2"/>
        <v>9.806309572</v>
      </c>
      <c r="D182" s="6"/>
      <c r="E182" s="6"/>
      <c r="F182" s="6"/>
      <c r="G182" s="30">
        <v>3628.1</v>
      </c>
      <c r="H182" s="30">
        <v>33039.0</v>
      </c>
      <c r="I182" s="30">
        <v>891.0</v>
      </c>
      <c r="J182" s="6"/>
      <c r="K182" s="30">
        <v>3628.1</v>
      </c>
      <c r="L182" s="30">
        <f t="shared" si="4"/>
        <v>2037161.77</v>
      </c>
      <c r="M182" s="30">
        <v>33039.0</v>
      </c>
      <c r="N182" s="30">
        <v>891.0</v>
      </c>
    </row>
    <row r="183">
      <c r="A183" s="30">
        <v>3628.1</v>
      </c>
      <c r="B183" s="30">
        <f t="shared" si="1"/>
        <v>1105.844845</v>
      </c>
      <c r="C183" s="30">
        <f t="shared" si="2"/>
        <v>9.806309572</v>
      </c>
      <c r="D183" s="6"/>
      <c r="E183" s="6"/>
      <c r="F183" s="6"/>
      <c r="G183" s="30">
        <v>3628.1</v>
      </c>
      <c r="H183" s="30">
        <v>33039.0</v>
      </c>
      <c r="I183" s="30">
        <v>1302.0</v>
      </c>
      <c r="J183" s="6"/>
      <c r="K183" s="30">
        <v>3628.1</v>
      </c>
      <c r="L183" s="30">
        <f t="shared" si="4"/>
        <v>2037161.77</v>
      </c>
      <c r="M183" s="30">
        <v>33039.0</v>
      </c>
      <c r="N183" s="30">
        <v>1302.0</v>
      </c>
    </row>
    <row r="184">
      <c r="A184" s="30">
        <v>3644.9</v>
      </c>
      <c r="B184" s="30">
        <f t="shared" si="1"/>
        <v>1110.965484</v>
      </c>
      <c r="C184" s="30">
        <f t="shared" si="2"/>
        <v>9.806307996</v>
      </c>
      <c r="D184" s="6"/>
      <c r="E184" s="6"/>
      <c r="F184" s="6"/>
      <c r="G184" s="30">
        <v>3644.9</v>
      </c>
      <c r="H184" s="30">
        <v>33195.0</v>
      </c>
      <c r="I184" s="30">
        <v>1286.0</v>
      </c>
      <c r="J184" s="6"/>
      <c r="K184" s="30">
        <v>3644.9</v>
      </c>
      <c r="L184" s="30">
        <f t="shared" si="4"/>
        <v>2036996.696</v>
      </c>
      <c r="M184" s="30">
        <v>33195.0</v>
      </c>
      <c r="N184" s="30">
        <v>1286.0</v>
      </c>
    </row>
    <row r="185">
      <c r="A185" s="30">
        <v>3661.9</v>
      </c>
      <c r="B185" s="30">
        <f t="shared" si="1"/>
        <v>1116.147084</v>
      </c>
      <c r="C185" s="30">
        <f t="shared" si="2"/>
        <v>9.806306401</v>
      </c>
      <c r="D185" s="6"/>
      <c r="E185" s="6"/>
      <c r="F185" s="6"/>
      <c r="G185" s="30">
        <v>3661.9</v>
      </c>
      <c r="H185" s="30">
        <v>33350.0</v>
      </c>
      <c r="I185" s="30">
        <v>1270.0</v>
      </c>
      <c r="J185" s="6"/>
      <c r="K185" s="30">
        <v>3661.9</v>
      </c>
      <c r="L185" s="30">
        <f t="shared" si="4"/>
        <v>2036829.658</v>
      </c>
      <c r="M185" s="30">
        <v>33350.0</v>
      </c>
      <c r="N185" s="30">
        <v>1270.0</v>
      </c>
    </row>
    <row r="186">
      <c r="A186" s="30">
        <v>3679.0</v>
      </c>
      <c r="B186" s="30">
        <f t="shared" si="1"/>
        <v>1121.359164</v>
      </c>
      <c r="C186" s="30">
        <f t="shared" si="2"/>
        <v>9.806304796</v>
      </c>
      <c r="D186" s="6"/>
      <c r="E186" s="6"/>
      <c r="F186" s="6"/>
      <c r="G186" s="30">
        <v>3679.0</v>
      </c>
      <c r="H186" s="30">
        <v>33506.0</v>
      </c>
      <c r="I186" s="30">
        <v>1253.0</v>
      </c>
      <c r="J186" s="6"/>
      <c r="K186" s="30">
        <v>3679.0</v>
      </c>
      <c r="L186" s="30">
        <f t="shared" si="4"/>
        <v>2036661.637</v>
      </c>
      <c r="M186" s="30">
        <v>33506.0</v>
      </c>
      <c r="N186" s="30">
        <v>1253.0</v>
      </c>
    </row>
    <row r="187">
      <c r="A187" s="30">
        <v>3696.2</v>
      </c>
      <c r="B187" s="30">
        <f t="shared" si="1"/>
        <v>1126.601724</v>
      </c>
      <c r="C187" s="30">
        <f t="shared" si="2"/>
        <v>9.806303182</v>
      </c>
      <c r="D187" s="6"/>
      <c r="E187" s="6"/>
      <c r="F187" s="6"/>
      <c r="G187" s="30">
        <v>3696.2</v>
      </c>
      <c r="H187" s="30">
        <v>33662.0</v>
      </c>
      <c r="I187" s="30">
        <v>1237.0</v>
      </c>
      <c r="J187" s="6"/>
      <c r="K187" s="30">
        <v>3696.2</v>
      </c>
      <c r="L187" s="30">
        <f t="shared" si="4"/>
        <v>2036492.633</v>
      </c>
      <c r="M187" s="30">
        <v>33662.0</v>
      </c>
      <c r="N187" s="30">
        <v>1237.0</v>
      </c>
    </row>
    <row r="188">
      <c r="A188" s="30">
        <v>3713.6</v>
      </c>
      <c r="B188" s="30">
        <f t="shared" si="1"/>
        <v>1131.905244</v>
      </c>
      <c r="C188" s="30">
        <f t="shared" si="2"/>
        <v>9.80630155</v>
      </c>
      <c r="D188" s="6"/>
      <c r="E188" s="6"/>
      <c r="F188" s="6"/>
      <c r="G188" s="30">
        <v>3713.6</v>
      </c>
      <c r="H188" s="30">
        <v>33818.0</v>
      </c>
      <c r="I188" s="30">
        <v>1220.0</v>
      </c>
      <c r="J188" s="6"/>
      <c r="K188" s="30">
        <v>3713.6</v>
      </c>
      <c r="L188" s="30">
        <f t="shared" si="4"/>
        <v>2036321.665</v>
      </c>
      <c r="M188" s="30">
        <v>33818.0</v>
      </c>
      <c r="N188" s="30">
        <v>1220.0</v>
      </c>
    </row>
    <row r="189">
      <c r="A189" s="30">
        <v>3731.1</v>
      </c>
      <c r="B189" s="30">
        <f t="shared" si="1"/>
        <v>1137.239244</v>
      </c>
      <c r="C189" s="30">
        <f t="shared" si="2"/>
        <v>9.806299908</v>
      </c>
      <c r="D189" s="6"/>
      <c r="E189" s="6"/>
      <c r="F189" s="6"/>
      <c r="G189" s="30">
        <v>3731.1</v>
      </c>
      <c r="H189" s="30">
        <v>33974.0</v>
      </c>
      <c r="I189" s="30">
        <v>1203.0</v>
      </c>
      <c r="J189" s="6"/>
      <c r="K189" s="30">
        <v>3731.1</v>
      </c>
      <c r="L189" s="30">
        <f t="shared" si="4"/>
        <v>2036149.713</v>
      </c>
      <c r="M189" s="30">
        <v>33974.0</v>
      </c>
      <c r="N189" s="30">
        <v>1203.0</v>
      </c>
    </row>
    <row r="190">
      <c r="A190" s="30">
        <v>3748.7</v>
      </c>
      <c r="B190" s="30">
        <f t="shared" si="1"/>
        <v>1142.603723</v>
      </c>
      <c r="C190" s="30">
        <f t="shared" si="2"/>
        <v>9.806298256</v>
      </c>
      <c r="D190" s="6"/>
      <c r="E190" s="6"/>
      <c r="F190" s="6"/>
      <c r="G190" s="30">
        <v>3748.7</v>
      </c>
      <c r="H190" s="30">
        <v>34130.0</v>
      </c>
      <c r="I190" s="30">
        <v>1186.0</v>
      </c>
      <c r="J190" s="6"/>
      <c r="K190" s="30">
        <v>3748.7</v>
      </c>
      <c r="L190" s="30">
        <f t="shared" si="4"/>
        <v>2035976.78</v>
      </c>
      <c r="M190" s="30">
        <v>34130.0</v>
      </c>
      <c r="N190" s="30">
        <v>1186.0</v>
      </c>
    </row>
    <row r="191">
      <c r="A191" s="30">
        <v>3766.5</v>
      </c>
      <c r="B191" s="30">
        <f t="shared" si="1"/>
        <v>1148.029163</v>
      </c>
      <c r="C191" s="30">
        <f t="shared" si="2"/>
        <v>9.806296586</v>
      </c>
      <c r="D191" s="6"/>
      <c r="E191" s="6"/>
      <c r="F191" s="6"/>
      <c r="G191" s="30">
        <v>3766.5</v>
      </c>
      <c r="H191" s="30">
        <v>34286.0</v>
      </c>
      <c r="I191" s="30">
        <v>1168.0</v>
      </c>
      <c r="J191" s="6"/>
      <c r="K191" s="30">
        <v>3766.5</v>
      </c>
      <c r="L191" s="30">
        <f t="shared" si="4"/>
        <v>2035801.881</v>
      </c>
      <c r="M191" s="30">
        <v>34286.0</v>
      </c>
      <c r="N191" s="30">
        <v>1168.0</v>
      </c>
    </row>
    <row r="192">
      <c r="A192" s="30">
        <v>3784.5</v>
      </c>
      <c r="B192" s="30">
        <f t="shared" si="1"/>
        <v>1153.515563</v>
      </c>
      <c r="C192" s="30">
        <f t="shared" si="2"/>
        <v>9.806294897</v>
      </c>
      <c r="D192" s="6"/>
      <c r="E192" s="6"/>
      <c r="F192" s="6"/>
      <c r="G192" s="30">
        <v>3784.5</v>
      </c>
      <c r="H192" s="30">
        <v>34441.0</v>
      </c>
      <c r="I192" s="30">
        <v>1150.0</v>
      </c>
      <c r="J192" s="6"/>
      <c r="K192" s="30">
        <v>3784.5</v>
      </c>
      <c r="L192" s="30">
        <f t="shared" si="4"/>
        <v>2035625.017</v>
      </c>
      <c r="M192" s="30">
        <v>34441.0</v>
      </c>
      <c r="N192" s="30">
        <v>1150.0</v>
      </c>
    </row>
    <row r="193">
      <c r="A193" s="30">
        <v>3802.6</v>
      </c>
      <c r="B193" s="30">
        <f t="shared" si="1"/>
        <v>1159.032443</v>
      </c>
      <c r="C193" s="30">
        <f t="shared" si="2"/>
        <v>9.806293199</v>
      </c>
      <c r="D193" s="6"/>
      <c r="E193" s="6"/>
      <c r="F193" s="6"/>
      <c r="G193" s="30">
        <v>3802.6</v>
      </c>
      <c r="H193" s="30">
        <v>34597.0</v>
      </c>
      <c r="I193" s="30">
        <v>1133.0</v>
      </c>
      <c r="J193" s="6"/>
      <c r="K193" s="30">
        <v>3802.6</v>
      </c>
      <c r="L193" s="30">
        <f t="shared" si="4"/>
        <v>2035447.17</v>
      </c>
      <c r="M193" s="30">
        <v>34597.0</v>
      </c>
      <c r="N193" s="30">
        <v>1133.0</v>
      </c>
    </row>
    <row r="194">
      <c r="A194" s="30">
        <v>3820.9</v>
      </c>
      <c r="B194" s="30">
        <f t="shared" si="1"/>
        <v>1164.610283</v>
      </c>
      <c r="C194" s="30">
        <f t="shared" si="2"/>
        <v>9.806291482</v>
      </c>
      <c r="D194" s="6"/>
      <c r="E194" s="6"/>
      <c r="F194" s="6"/>
      <c r="G194" s="30">
        <v>3820.9</v>
      </c>
      <c r="H194" s="30">
        <v>34753.0</v>
      </c>
      <c r="I194" s="30">
        <v>1114.0</v>
      </c>
      <c r="J194" s="6"/>
      <c r="K194" s="30">
        <v>3820.9</v>
      </c>
      <c r="L194" s="30">
        <f t="shared" si="4"/>
        <v>2035267.359</v>
      </c>
      <c r="M194" s="30">
        <v>34753.0</v>
      </c>
      <c r="N194" s="30">
        <v>1114.0</v>
      </c>
    </row>
    <row r="195">
      <c r="A195" s="30">
        <v>3839.4</v>
      </c>
      <c r="B195" s="30">
        <f t="shared" si="1"/>
        <v>1170.249083</v>
      </c>
      <c r="C195" s="30">
        <f t="shared" si="2"/>
        <v>9.806289746</v>
      </c>
      <c r="D195" s="6"/>
      <c r="E195" s="6"/>
      <c r="F195" s="6"/>
      <c r="G195" s="30">
        <v>3839.4</v>
      </c>
      <c r="H195" s="30">
        <v>34909.0</v>
      </c>
      <c r="I195" s="30">
        <v>1096.0</v>
      </c>
      <c r="J195" s="6"/>
      <c r="K195" s="30">
        <v>3839.4</v>
      </c>
      <c r="L195" s="30">
        <f t="shared" si="4"/>
        <v>2035085.582</v>
      </c>
      <c r="M195" s="30">
        <v>34909.0</v>
      </c>
      <c r="N195" s="30">
        <v>1096.0</v>
      </c>
    </row>
    <row r="196">
      <c r="A196" s="30">
        <v>3858.1</v>
      </c>
      <c r="B196" s="30">
        <f t="shared" si="1"/>
        <v>1175.948842</v>
      </c>
      <c r="C196" s="30">
        <f t="shared" si="2"/>
        <v>9.806287991</v>
      </c>
      <c r="D196" s="6"/>
      <c r="E196" s="6"/>
      <c r="F196" s="6"/>
      <c r="G196" s="30">
        <v>3858.1</v>
      </c>
      <c r="H196" s="30">
        <v>35065.0</v>
      </c>
      <c r="I196" s="30">
        <v>1075.0</v>
      </c>
      <c r="J196" s="6"/>
      <c r="K196" s="30">
        <v>3858.1</v>
      </c>
      <c r="L196" s="30">
        <f t="shared" si="4"/>
        <v>2034901.84</v>
      </c>
      <c r="M196" s="30">
        <v>35065.0</v>
      </c>
      <c r="N196" s="30">
        <v>1075.0</v>
      </c>
    </row>
    <row r="197">
      <c r="A197" s="30">
        <v>3877.0</v>
      </c>
      <c r="B197" s="30">
        <f t="shared" si="1"/>
        <v>1181.709562</v>
      </c>
      <c r="C197" s="30">
        <f t="shared" si="2"/>
        <v>9.806286218</v>
      </c>
      <c r="D197" s="6"/>
      <c r="E197" s="6"/>
      <c r="F197" s="6"/>
      <c r="G197" s="30">
        <v>3877.0</v>
      </c>
      <c r="H197" s="30">
        <v>35221.0</v>
      </c>
      <c r="I197" s="30">
        <v>1051.0</v>
      </c>
      <c r="J197" s="6"/>
      <c r="K197" s="30">
        <v>3877.0</v>
      </c>
      <c r="L197" s="30">
        <f t="shared" si="4"/>
        <v>2034716.134</v>
      </c>
      <c r="M197" s="30">
        <v>35221.0</v>
      </c>
      <c r="N197" s="30">
        <v>1051.0</v>
      </c>
    </row>
    <row r="198">
      <c r="A198" s="30">
        <v>3896.3</v>
      </c>
      <c r="B198" s="30">
        <f t="shared" si="1"/>
        <v>1187.592202</v>
      </c>
      <c r="C198" s="30">
        <f t="shared" si="2"/>
        <v>9.806284407</v>
      </c>
      <c r="D198" s="6"/>
      <c r="E198" s="6"/>
      <c r="F198" s="6"/>
      <c r="G198" s="30">
        <v>3896.3</v>
      </c>
      <c r="H198" s="30">
        <v>35377.0</v>
      </c>
      <c r="I198" s="30">
        <v>1027.0</v>
      </c>
      <c r="J198" s="6"/>
      <c r="K198" s="30">
        <v>3896.3</v>
      </c>
      <c r="L198" s="30">
        <f t="shared" si="4"/>
        <v>2034526.497</v>
      </c>
      <c r="M198" s="30">
        <v>35377.0</v>
      </c>
      <c r="N198" s="30">
        <v>1027.0</v>
      </c>
    </row>
    <row r="199">
      <c r="A199" s="30">
        <v>3915.8</v>
      </c>
      <c r="B199" s="30">
        <f t="shared" si="1"/>
        <v>1193.535802</v>
      </c>
      <c r="C199" s="30">
        <f t="shared" si="2"/>
        <v>9.806282578</v>
      </c>
      <c r="D199" s="6"/>
      <c r="E199" s="6"/>
      <c r="F199" s="6"/>
      <c r="G199" s="30">
        <v>3915.8</v>
      </c>
      <c r="H199" s="30">
        <v>35532.0</v>
      </c>
      <c r="I199" s="30">
        <v>1003.0</v>
      </c>
      <c r="J199" s="6"/>
      <c r="K199" s="30">
        <v>3915.8</v>
      </c>
      <c r="L199" s="30">
        <f t="shared" si="4"/>
        <v>2034334.895</v>
      </c>
      <c r="M199" s="30">
        <v>35532.0</v>
      </c>
      <c r="N199" s="30">
        <v>1003.0</v>
      </c>
    </row>
    <row r="200">
      <c r="A200" s="30">
        <v>3935.7</v>
      </c>
      <c r="B200" s="30">
        <f t="shared" si="1"/>
        <v>1199.601322</v>
      </c>
      <c r="C200" s="30">
        <f t="shared" si="2"/>
        <v>9.80628071</v>
      </c>
      <c r="D200" s="6"/>
      <c r="E200" s="6"/>
      <c r="F200" s="6"/>
      <c r="G200" s="30">
        <v>3935.7</v>
      </c>
      <c r="H200" s="30">
        <v>35688.0</v>
      </c>
      <c r="I200" s="30">
        <v>978.0</v>
      </c>
      <c r="J200" s="6"/>
      <c r="K200" s="30">
        <v>3935.7</v>
      </c>
      <c r="L200" s="30">
        <f t="shared" si="4"/>
        <v>2034139.362</v>
      </c>
      <c r="M200" s="30">
        <v>35688.0</v>
      </c>
      <c r="N200" s="30">
        <v>978.0</v>
      </c>
    </row>
    <row r="201">
      <c r="A201" s="30">
        <v>3955.9</v>
      </c>
      <c r="B201" s="30">
        <f t="shared" si="1"/>
        <v>1205.758281</v>
      </c>
      <c r="C201" s="30">
        <f t="shared" si="2"/>
        <v>9.806278815</v>
      </c>
      <c r="D201" s="6"/>
      <c r="E201" s="6"/>
      <c r="F201" s="6"/>
      <c r="G201" s="30">
        <v>3955.9</v>
      </c>
      <c r="H201" s="30">
        <v>35844.0</v>
      </c>
      <c r="I201" s="30">
        <v>953.0</v>
      </c>
      <c r="J201" s="6"/>
      <c r="K201" s="30">
        <v>3955.9</v>
      </c>
      <c r="L201" s="30">
        <f t="shared" si="4"/>
        <v>2033940.882</v>
      </c>
      <c r="M201" s="30">
        <v>35844.0</v>
      </c>
      <c r="N201" s="30">
        <v>953.0</v>
      </c>
    </row>
    <row r="202">
      <c r="A202" s="30">
        <v>3976.5</v>
      </c>
      <c r="B202" s="30">
        <f t="shared" si="1"/>
        <v>1212.037161</v>
      </c>
      <c r="C202" s="30">
        <f t="shared" si="2"/>
        <v>9.806276882</v>
      </c>
      <c r="D202" s="6"/>
      <c r="E202" s="6"/>
      <c r="F202" s="6"/>
      <c r="G202" s="30">
        <v>3976.5</v>
      </c>
      <c r="H202" s="30">
        <v>36000.0</v>
      </c>
      <c r="I202" s="30">
        <v>928.0</v>
      </c>
      <c r="J202" s="6"/>
      <c r="K202" s="30">
        <v>3976.5</v>
      </c>
      <c r="L202" s="30">
        <f t="shared" si="4"/>
        <v>2033738.472</v>
      </c>
      <c r="M202" s="30">
        <v>36000.0</v>
      </c>
      <c r="N202" s="30">
        <v>928.0</v>
      </c>
    </row>
    <row r="203">
      <c r="A203" s="30">
        <v>10171.2</v>
      </c>
      <c r="B203" s="30">
        <f t="shared" si="1"/>
        <v>3100.181661</v>
      </c>
      <c r="C203" s="30">
        <f t="shared" si="2"/>
        <v>9.805695671</v>
      </c>
      <c r="D203" s="6"/>
      <c r="E203" s="6"/>
      <c r="F203" s="6"/>
      <c r="G203" s="30">
        <v>10171.2</v>
      </c>
      <c r="H203" s="30">
        <v>36000.0</v>
      </c>
      <c r="I203" s="30">
        <v>1012.0</v>
      </c>
      <c r="J203" s="6"/>
      <c r="K203" s="30">
        <v>10171.2</v>
      </c>
      <c r="L203" s="30">
        <f t="shared" si="4"/>
        <v>1972874.591</v>
      </c>
      <c r="M203" s="30">
        <v>36000.0</v>
      </c>
      <c r="N203" s="30">
        <v>1012.0</v>
      </c>
    </row>
    <row r="204">
      <c r="A204" s="30">
        <v>10185.1</v>
      </c>
      <c r="B204" s="30">
        <f t="shared" si="1"/>
        <v>3104.418381</v>
      </c>
      <c r="C204" s="30">
        <f t="shared" si="2"/>
        <v>9.805694367</v>
      </c>
      <c r="D204" s="6"/>
      <c r="E204" s="6"/>
      <c r="F204" s="6"/>
      <c r="G204" s="30">
        <v>10185.1</v>
      </c>
      <c r="H204" s="30">
        <v>36105.0</v>
      </c>
      <c r="I204" s="30">
        <v>899.0</v>
      </c>
      <c r="J204" s="6"/>
      <c r="K204" s="30">
        <v>10185.1</v>
      </c>
      <c r="L204" s="30">
        <f t="shared" si="4"/>
        <v>1972738.029</v>
      </c>
      <c r="M204" s="30">
        <v>36105.0</v>
      </c>
      <c r="N204" s="30">
        <v>899.0</v>
      </c>
    </row>
    <row r="205">
      <c r="A205" s="30">
        <v>10199.8</v>
      </c>
      <c r="B205" s="30">
        <f t="shared" si="1"/>
        <v>3108.898941</v>
      </c>
      <c r="C205" s="30">
        <f t="shared" si="2"/>
        <v>9.805692988</v>
      </c>
      <c r="D205" s="6"/>
      <c r="E205" s="6"/>
      <c r="F205" s="6"/>
      <c r="G205" s="30">
        <v>10199.8</v>
      </c>
      <c r="H205" s="30">
        <v>36211.0</v>
      </c>
      <c r="I205" s="30">
        <v>883.0</v>
      </c>
      <c r="J205" s="6"/>
      <c r="K205" s="30">
        <v>10199.8</v>
      </c>
      <c r="L205" s="30">
        <f t="shared" si="4"/>
        <v>1972593.608</v>
      </c>
      <c r="M205" s="30">
        <v>36211.0</v>
      </c>
      <c r="N205" s="30">
        <v>883.0</v>
      </c>
    </row>
    <row r="206">
      <c r="A206" s="30">
        <v>10214.7</v>
      </c>
      <c r="B206" s="30">
        <f t="shared" si="1"/>
        <v>3113.44046</v>
      </c>
      <c r="C206" s="30">
        <f t="shared" si="2"/>
        <v>9.80569159</v>
      </c>
      <c r="D206" s="6"/>
      <c r="E206" s="6"/>
      <c r="F206" s="6"/>
      <c r="G206" s="30">
        <v>10214.7</v>
      </c>
      <c r="H206" s="30">
        <v>36316.0</v>
      </c>
      <c r="I206" s="30">
        <v>866.0</v>
      </c>
      <c r="J206" s="6"/>
      <c r="K206" s="30">
        <v>10214.7</v>
      </c>
      <c r="L206" s="30">
        <f t="shared" si="4"/>
        <v>1972447.222</v>
      </c>
      <c r="M206" s="30">
        <v>36316.0</v>
      </c>
      <c r="N206" s="30">
        <v>866.0</v>
      </c>
    </row>
    <row r="207">
      <c r="A207" s="30">
        <v>10229.9</v>
      </c>
      <c r="B207" s="30">
        <f t="shared" si="1"/>
        <v>3118.07342</v>
      </c>
      <c r="C207" s="30">
        <f t="shared" si="2"/>
        <v>9.805690164</v>
      </c>
      <c r="D207" s="6"/>
      <c r="E207" s="6"/>
      <c r="F207" s="6"/>
      <c r="G207" s="30">
        <v>10229.9</v>
      </c>
      <c r="H207" s="30">
        <v>36421.0</v>
      </c>
      <c r="I207" s="30">
        <v>850.0</v>
      </c>
      <c r="J207" s="6"/>
      <c r="K207" s="30">
        <v>10229.9</v>
      </c>
      <c r="L207" s="30">
        <f t="shared" si="4"/>
        <v>1972297.889</v>
      </c>
      <c r="M207" s="30">
        <v>36421.0</v>
      </c>
      <c r="N207" s="30">
        <v>850.0</v>
      </c>
    </row>
    <row r="208">
      <c r="A208" s="30">
        <v>10245.2</v>
      </c>
      <c r="B208" s="30">
        <f t="shared" si="1"/>
        <v>3122.73686</v>
      </c>
      <c r="C208" s="30">
        <f t="shared" si="2"/>
        <v>9.805688729</v>
      </c>
      <c r="D208" s="6"/>
      <c r="E208" s="6"/>
      <c r="F208" s="6"/>
      <c r="G208" s="30">
        <v>10245.2</v>
      </c>
      <c r="H208" s="30">
        <v>36526.0</v>
      </c>
      <c r="I208" s="30">
        <v>833.0</v>
      </c>
      <c r="J208" s="6"/>
      <c r="K208" s="30">
        <v>10245.2</v>
      </c>
      <c r="L208" s="30">
        <f t="shared" si="4"/>
        <v>1972147.573</v>
      </c>
      <c r="M208" s="30">
        <v>36526.0</v>
      </c>
      <c r="N208" s="30">
        <v>833.0</v>
      </c>
    </row>
    <row r="209">
      <c r="A209" s="30">
        <v>10260.8</v>
      </c>
      <c r="B209" s="30">
        <f t="shared" si="1"/>
        <v>3127.49174</v>
      </c>
      <c r="C209" s="30">
        <f t="shared" si="2"/>
        <v>9.805687265</v>
      </c>
      <c r="D209" s="6"/>
      <c r="E209" s="6"/>
      <c r="F209" s="6"/>
      <c r="G209" s="30">
        <v>10260.8</v>
      </c>
      <c r="H209" s="30">
        <v>36632.0</v>
      </c>
      <c r="I209" s="30">
        <v>817.0</v>
      </c>
      <c r="J209" s="6"/>
      <c r="K209" s="30">
        <v>10260.8</v>
      </c>
      <c r="L209" s="30">
        <f t="shared" si="4"/>
        <v>1971994.31</v>
      </c>
      <c r="M209" s="30">
        <v>36632.0</v>
      </c>
      <c r="N209" s="30">
        <v>817.0</v>
      </c>
    </row>
    <row r="210">
      <c r="A210" s="30">
        <v>10276.6</v>
      </c>
      <c r="B210" s="30">
        <f t="shared" si="1"/>
        <v>3132.30758</v>
      </c>
      <c r="C210" s="30">
        <f t="shared" si="2"/>
        <v>9.805685783</v>
      </c>
      <c r="D210" s="6"/>
      <c r="E210" s="6"/>
      <c r="F210" s="6"/>
      <c r="G210" s="30">
        <v>10276.6</v>
      </c>
      <c r="H210" s="30">
        <v>36737.0</v>
      </c>
      <c r="I210" s="30">
        <v>800.0</v>
      </c>
      <c r="J210" s="6"/>
      <c r="K210" s="30">
        <v>10276.6</v>
      </c>
      <c r="L210" s="30">
        <f t="shared" si="4"/>
        <v>1971839.082</v>
      </c>
      <c r="M210" s="30">
        <v>36737.0</v>
      </c>
      <c r="N210" s="30">
        <v>800.0</v>
      </c>
    </row>
    <row r="211">
      <c r="A211" s="30">
        <v>10292.7</v>
      </c>
      <c r="B211" s="30">
        <f t="shared" si="1"/>
        <v>3137.21486</v>
      </c>
      <c r="C211" s="30">
        <f t="shared" si="2"/>
        <v>9.805684272</v>
      </c>
      <c r="D211" s="6"/>
      <c r="E211" s="6"/>
      <c r="F211" s="6"/>
      <c r="G211" s="30">
        <v>10292.7</v>
      </c>
      <c r="H211" s="30">
        <v>36842.0</v>
      </c>
      <c r="I211" s="30">
        <v>783.0</v>
      </c>
      <c r="J211" s="6"/>
      <c r="K211" s="30">
        <v>10292.7</v>
      </c>
      <c r="L211" s="30">
        <f t="shared" si="4"/>
        <v>1971680.907</v>
      </c>
      <c r="M211" s="30">
        <v>36842.0</v>
      </c>
      <c r="N211" s="30">
        <v>783.0</v>
      </c>
    </row>
    <row r="212">
      <c r="A212" s="30">
        <v>10309.0</v>
      </c>
      <c r="B212" s="30">
        <f t="shared" si="1"/>
        <v>3142.183099</v>
      </c>
      <c r="C212" s="30">
        <f t="shared" si="2"/>
        <v>9.805682743</v>
      </c>
      <c r="D212" s="6"/>
      <c r="E212" s="6"/>
      <c r="F212" s="6"/>
      <c r="G212" s="30">
        <v>10309.0</v>
      </c>
      <c r="H212" s="30">
        <v>36947.0</v>
      </c>
      <c r="I212" s="30">
        <v>765.0</v>
      </c>
      <c r="J212" s="6"/>
      <c r="K212" s="30">
        <v>10309.0</v>
      </c>
      <c r="L212" s="30">
        <f t="shared" si="4"/>
        <v>1971520.767</v>
      </c>
      <c r="M212" s="30">
        <v>36947.0</v>
      </c>
      <c r="N212" s="30">
        <v>765.0</v>
      </c>
    </row>
    <row r="213">
      <c r="A213" s="30">
        <v>10325.6</v>
      </c>
      <c r="B213" s="30">
        <f t="shared" si="1"/>
        <v>3147.242779</v>
      </c>
      <c r="C213" s="30">
        <f t="shared" si="2"/>
        <v>9.805681186</v>
      </c>
      <c r="D213" s="6"/>
      <c r="E213" s="6"/>
      <c r="F213" s="6"/>
      <c r="G213" s="30">
        <v>10325.6</v>
      </c>
      <c r="H213" s="30">
        <v>37053.0</v>
      </c>
      <c r="I213" s="30">
        <v>748.0</v>
      </c>
      <c r="J213" s="6"/>
      <c r="K213" s="30">
        <v>10325.6</v>
      </c>
      <c r="L213" s="30">
        <f t="shared" si="4"/>
        <v>1971357.679</v>
      </c>
      <c r="M213" s="30">
        <v>37053.0</v>
      </c>
      <c r="N213" s="30">
        <v>748.0</v>
      </c>
    </row>
    <row r="214">
      <c r="A214" s="30">
        <v>10342.6</v>
      </c>
      <c r="B214" s="30">
        <f t="shared" si="1"/>
        <v>3152.424379</v>
      </c>
      <c r="C214" s="30">
        <f t="shared" si="2"/>
        <v>9.805679591</v>
      </c>
      <c r="D214" s="6"/>
      <c r="E214" s="6"/>
      <c r="F214" s="6"/>
      <c r="G214" s="30">
        <v>10342.6</v>
      </c>
      <c r="H214" s="30">
        <v>37158.0</v>
      </c>
      <c r="I214" s="30">
        <v>730.0</v>
      </c>
      <c r="J214" s="6"/>
      <c r="K214" s="30">
        <v>10342.6</v>
      </c>
      <c r="L214" s="30">
        <f t="shared" si="4"/>
        <v>1971190.662</v>
      </c>
      <c r="M214" s="30">
        <v>37158.0</v>
      </c>
      <c r="N214" s="30">
        <v>730.0</v>
      </c>
    </row>
    <row r="215">
      <c r="A215" s="30">
        <v>10359.8</v>
      </c>
      <c r="B215" s="30">
        <f t="shared" si="1"/>
        <v>3157.666939</v>
      </c>
      <c r="C215" s="30">
        <f t="shared" si="2"/>
        <v>9.805677977</v>
      </c>
      <c r="D215" s="6"/>
      <c r="E215" s="6"/>
      <c r="F215" s="6"/>
      <c r="G215" s="30">
        <v>10359.8</v>
      </c>
      <c r="H215" s="30">
        <v>37263.0</v>
      </c>
      <c r="I215" s="30">
        <v>712.0</v>
      </c>
      <c r="J215" s="6"/>
      <c r="K215" s="30">
        <v>10359.8</v>
      </c>
      <c r="L215" s="30">
        <f t="shared" si="4"/>
        <v>1971021.68</v>
      </c>
      <c r="M215" s="30">
        <v>37263.0</v>
      </c>
      <c r="N215" s="30">
        <v>712.0</v>
      </c>
    </row>
    <row r="216">
      <c r="A216" s="30">
        <v>10377.4</v>
      </c>
      <c r="B216" s="30">
        <f t="shared" si="1"/>
        <v>3163.031419</v>
      </c>
      <c r="C216" s="30">
        <f t="shared" si="2"/>
        <v>9.805676326</v>
      </c>
      <c r="D216" s="6"/>
      <c r="E216" s="6"/>
      <c r="F216" s="6"/>
      <c r="G216" s="30">
        <v>10377.4</v>
      </c>
      <c r="H216" s="30">
        <v>37368.0</v>
      </c>
      <c r="I216" s="30">
        <v>694.0</v>
      </c>
      <c r="J216" s="6"/>
      <c r="K216" s="30">
        <v>10377.4</v>
      </c>
      <c r="L216" s="30">
        <f t="shared" si="4"/>
        <v>1970848.768</v>
      </c>
      <c r="M216" s="30">
        <v>37368.0</v>
      </c>
      <c r="N216" s="30">
        <v>694.0</v>
      </c>
    </row>
    <row r="217">
      <c r="A217" s="30">
        <v>10395.3</v>
      </c>
      <c r="B217" s="30">
        <f t="shared" si="1"/>
        <v>3168.487339</v>
      </c>
      <c r="C217" s="30">
        <f t="shared" si="2"/>
        <v>9.805674647</v>
      </c>
      <c r="D217" s="6"/>
      <c r="E217" s="6"/>
      <c r="F217" s="6"/>
      <c r="G217" s="30">
        <v>10395.3</v>
      </c>
      <c r="H217" s="30">
        <v>37474.0</v>
      </c>
      <c r="I217" s="30">
        <v>676.0</v>
      </c>
      <c r="J217" s="6"/>
      <c r="K217" s="30">
        <v>10395.3</v>
      </c>
      <c r="L217" s="30">
        <f t="shared" si="4"/>
        <v>1970672.909</v>
      </c>
      <c r="M217" s="30">
        <v>37474.0</v>
      </c>
      <c r="N217" s="30">
        <v>676.0</v>
      </c>
    </row>
    <row r="218">
      <c r="A218" s="30">
        <v>10413.6</v>
      </c>
      <c r="B218" s="30">
        <f t="shared" si="1"/>
        <v>3174.065178</v>
      </c>
      <c r="C218" s="30">
        <f t="shared" si="2"/>
        <v>9.80567293</v>
      </c>
      <c r="D218" s="6"/>
      <c r="E218" s="6"/>
      <c r="F218" s="6"/>
      <c r="G218" s="30">
        <v>10413.6</v>
      </c>
      <c r="H218" s="30">
        <v>37579.0</v>
      </c>
      <c r="I218" s="30">
        <v>658.0</v>
      </c>
      <c r="J218" s="6"/>
      <c r="K218" s="30">
        <v>10413.6</v>
      </c>
      <c r="L218" s="30">
        <f t="shared" si="4"/>
        <v>1970493.12</v>
      </c>
      <c r="M218" s="30">
        <v>37579.0</v>
      </c>
      <c r="N218" s="30">
        <v>658.0</v>
      </c>
    </row>
    <row r="219">
      <c r="A219" s="30">
        <v>10432.4</v>
      </c>
      <c r="B219" s="30">
        <f t="shared" si="1"/>
        <v>3179.795418</v>
      </c>
      <c r="C219" s="30">
        <f t="shared" si="2"/>
        <v>9.805671166</v>
      </c>
      <c r="D219" s="6"/>
      <c r="E219" s="6"/>
      <c r="F219" s="6"/>
      <c r="G219" s="30">
        <v>10432.4</v>
      </c>
      <c r="H219" s="30">
        <v>37684.0</v>
      </c>
      <c r="I219" s="30">
        <v>639.0</v>
      </c>
      <c r="J219" s="6"/>
      <c r="K219" s="30">
        <v>10432.4</v>
      </c>
      <c r="L219" s="30">
        <f t="shared" si="4"/>
        <v>1970308.419</v>
      </c>
      <c r="M219" s="30">
        <v>37684.0</v>
      </c>
      <c r="N219" s="30">
        <v>639.0</v>
      </c>
    </row>
    <row r="220">
      <c r="A220" s="30">
        <v>10451.6</v>
      </c>
      <c r="B220" s="30">
        <f t="shared" si="1"/>
        <v>3185.647578</v>
      </c>
      <c r="C220" s="30">
        <f t="shared" si="2"/>
        <v>9.805669364</v>
      </c>
      <c r="D220" s="6"/>
      <c r="E220" s="6"/>
      <c r="F220" s="6"/>
      <c r="G220" s="30">
        <v>10451.6</v>
      </c>
      <c r="H220" s="30">
        <v>37789.0</v>
      </c>
      <c r="I220" s="30">
        <v>620.0</v>
      </c>
      <c r="J220" s="6"/>
      <c r="K220" s="30">
        <v>10451.6</v>
      </c>
      <c r="L220" s="30">
        <f t="shared" si="4"/>
        <v>1970119.788</v>
      </c>
      <c r="M220" s="30">
        <v>37789.0</v>
      </c>
      <c r="N220" s="30">
        <v>620.0</v>
      </c>
    </row>
    <row r="221">
      <c r="A221" s="30">
        <v>10471.2</v>
      </c>
      <c r="B221" s="30">
        <f t="shared" si="1"/>
        <v>3191.621658</v>
      </c>
      <c r="C221" s="30">
        <f t="shared" si="2"/>
        <v>9.805667526</v>
      </c>
      <c r="D221" s="6"/>
      <c r="E221" s="6"/>
      <c r="F221" s="6"/>
      <c r="G221" s="30">
        <v>10471.2</v>
      </c>
      <c r="H221" s="30">
        <v>37895.0</v>
      </c>
      <c r="I221" s="30">
        <v>601.0</v>
      </c>
      <c r="J221" s="6"/>
      <c r="K221" s="30">
        <v>10471.2</v>
      </c>
      <c r="L221" s="30">
        <f t="shared" si="4"/>
        <v>1969927.228</v>
      </c>
      <c r="M221" s="30">
        <v>37895.0</v>
      </c>
      <c r="N221" s="30">
        <v>601.0</v>
      </c>
    </row>
    <row r="222">
      <c r="A222" s="30">
        <v>10491.4</v>
      </c>
      <c r="B222" s="30">
        <f t="shared" si="1"/>
        <v>3197.778618</v>
      </c>
      <c r="C222" s="30">
        <f t="shared" si="2"/>
        <v>9.80566563</v>
      </c>
      <c r="D222" s="6"/>
      <c r="E222" s="6"/>
      <c r="F222" s="6"/>
      <c r="G222" s="30">
        <v>10491.4</v>
      </c>
      <c r="H222" s="30">
        <v>38000.0</v>
      </c>
      <c r="I222" s="30">
        <v>582.0</v>
      </c>
      <c r="J222" s="6"/>
      <c r="K222" s="30">
        <v>10491.4</v>
      </c>
      <c r="L222" s="30">
        <f t="shared" si="4"/>
        <v>1969728.773</v>
      </c>
      <c r="M222" s="30">
        <v>38000.0</v>
      </c>
      <c r="N222" s="30">
        <v>582.0</v>
      </c>
    </row>
    <row r="223">
      <c r="A223" s="30">
        <v>28694.5</v>
      </c>
      <c r="B223" s="30">
        <f t="shared" si="1"/>
        <v>8746.08332</v>
      </c>
      <c r="C223" s="30">
        <f t="shared" si="2"/>
        <v>9.803958052</v>
      </c>
      <c r="D223" s="6"/>
      <c r="E223" s="6"/>
      <c r="F223" s="6"/>
      <c r="G223" s="30">
        <v>28694.5</v>
      </c>
      <c r="H223" s="30">
        <v>38000.0</v>
      </c>
      <c r="I223" s="30">
        <v>875.0</v>
      </c>
      <c r="J223" s="6"/>
      <c r="K223" s="30">
        <v>28694.5</v>
      </c>
      <c r="L223" s="30">
        <f t="shared" si="4"/>
        <v>1790923.331</v>
      </c>
      <c r="M223" s="30">
        <v>38000.0</v>
      </c>
      <c r="N223" s="30">
        <v>875.0</v>
      </c>
    </row>
    <row r="224">
      <c r="A224" s="30">
        <v>28708.2</v>
      </c>
      <c r="B224" s="30">
        <f t="shared" si="1"/>
        <v>8750.25908</v>
      </c>
      <c r="C224" s="30">
        <f t="shared" si="2"/>
        <v>9.803956767</v>
      </c>
      <c r="D224" s="6"/>
      <c r="E224" s="6"/>
      <c r="F224" s="6"/>
      <c r="G224" s="30">
        <v>28708.2</v>
      </c>
      <c r="H224" s="30">
        <v>38105.0</v>
      </c>
      <c r="I224" s="30">
        <v>857.0</v>
      </c>
      <c r="J224" s="6"/>
      <c r="K224" s="30">
        <v>28708.2</v>
      </c>
      <c r="L224" s="30">
        <f t="shared" si="4"/>
        <v>1790788.782</v>
      </c>
      <c r="M224" s="30">
        <v>38105.0</v>
      </c>
      <c r="N224" s="30">
        <v>857.0</v>
      </c>
    </row>
    <row r="225">
      <c r="A225" s="30">
        <v>28722.1</v>
      </c>
      <c r="B225" s="30">
        <f t="shared" si="1"/>
        <v>8754.4958</v>
      </c>
      <c r="C225" s="30">
        <f t="shared" si="2"/>
        <v>9.803955463</v>
      </c>
      <c r="D225" s="6"/>
      <c r="E225" s="6"/>
      <c r="F225" s="6"/>
      <c r="G225" s="30">
        <v>28722.1</v>
      </c>
      <c r="H225" s="30">
        <v>38211.0</v>
      </c>
      <c r="I225" s="30">
        <v>839.0</v>
      </c>
      <c r="J225" s="6"/>
      <c r="K225" s="30">
        <v>28722.1</v>
      </c>
      <c r="L225" s="30">
        <f t="shared" si="4"/>
        <v>1790652.269</v>
      </c>
      <c r="M225" s="30">
        <v>38211.0</v>
      </c>
      <c r="N225" s="30">
        <v>839.0</v>
      </c>
    </row>
    <row r="226">
      <c r="A226" s="30">
        <v>28736.2</v>
      </c>
      <c r="B226" s="30">
        <f t="shared" si="1"/>
        <v>8758.79348</v>
      </c>
      <c r="C226" s="30">
        <f t="shared" si="2"/>
        <v>9.803954141</v>
      </c>
      <c r="D226" s="6"/>
      <c r="E226" s="6"/>
      <c r="F226" s="6"/>
      <c r="G226" s="30">
        <v>28736.2</v>
      </c>
      <c r="H226" s="30">
        <v>38316.0</v>
      </c>
      <c r="I226" s="30">
        <v>822.0</v>
      </c>
      <c r="J226" s="6"/>
      <c r="K226" s="30">
        <v>28736.2</v>
      </c>
      <c r="L226" s="30">
        <f t="shared" si="4"/>
        <v>1790513.792</v>
      </c>
      <c r="M226" s="30">
        <v>38316.0</v>
      </c>
      <c r="N226" s="30">
        <v>822.0</v>
      </c>
    </row>
    <row r="227">
      <c r="A227" s="30">
        <v>28750.6</v>
      </c>
      <c r="B227" s="30">
        <f t="shared" si="1"/>
        <v>8763.1826</v>
      </c>
      <c r="C227" s="30">
        <f t="shared" si="2"/>
        <v>9.80395279</v>
      </c>
      <c r="D227" s="6"/>
      <c r="E227" s="6"/>
      <c r="F227" s="6"/>
      <c r="G227" s="30">
        <v>28750.6</v>
      </c>
      <c r="H227" s="30">
        <v>38421.0</v>
      </c>
      <c r="I227" s="30">
        <v>803.0</v>
      </c>
      <c r="J227" s="6"/>
      <c r="K227" s="30">
        <v>28750.6</v>
      </c>
      <c r="L227" s="30">
        <f t="shared" si="4"/>
        <v>1790372.368</v>
      </c>
      <c r="M227" s="30">
        <v>38421.0</v>
      </c>
      <c r="N227" s="30">
        <v>803.0</v>
      </c>
    </row>
    <row r="228">
      <c r="A228" s="30">
        <v>28765.2</v>
      </c>
      <c r="B228" s="30">
        <f t="shared" si="1"/>
        <v>8767.632679</v>
      </c>
      <c r="C228" s="30">
        <f t="shared" si="2"/>
        <v>9.803951421</v>
      </c>
      <c r="D228" s="6"/>
      <c r="E228" s="6"/>
      <c r="F228" s="6"/>
      <c r="G228" s="30">
        <v>28765.2</v>
      </c>
      <c r="H228" s="30">
        <v>38526.0</v>
      </c>
      <c r="I228" s="30">
        <v>785.0</v>
      </c>
      <c r="J228" s="6"/>
      <c r="K228" s="30">
        <v>28765.2</v>
      </c>
      <c r="L228" s="30">
        <f t="shared" si="4"/>
        <v>1790228.981</v>
      </c>
      <c r="M228" s="30">
        <v>38526.0</v>
      </c>
      <c r="N228" s="30">
        <v>785.0</v>
      </c>
    </row>
    <row r="229">
      <c r="A229" s="30">
        <v>28780.0</v>
      </c>
      <c r="B229" s="30">
        <f t="shared" si="1"/>
        <v>8772.143719</v>
      </c>
      <c r="C229" s="30">
        <f t="shared" si="2"/>
        <v>9.803950033</v>
      </c>
      <c r="D229" s="6"/>
      <c r="E229" s="6"/>
      <c r="F229" s="6"/>
      <c r="G229" s="30">
        <v>28780.0</v>
      </c>
      <c r="H229" s="30">
        <v>38632.0</v>
      </c>
      <c r="I229" s="30">
        <v>767.0</v>
      </c>
      <c r="J229" s="6"/>
      <c r="K229" s="30">
        <v>28780.0</v>
      </c>
      <c r="L229" s="30">
        <f t="shared" si="4"/>
        <v>1790083.629</v>
      </c>
      <c r="M229" s="30">
        <v>38632.0</v>
      </c>
      <c r="N229" s="30">
        <v>767.0</v>
      </c>
    </row>
    <row r="230">
      <c r="A230" s="30">
        <v>28795.2</v>
      </c>
      <c r="B230" s="30">
        <f t="shared" si="1"/>
        <v>8776.776679</v>
      </c>
      <c r="C230" s="30">
        <f t="shared" si="2"/>
        <v>9.803948607</v>
      </c>
      <c r="D230" s="6"/>
      <c r="E230" s="6"/>
      <c r="F230" s="6"/>
      <c r="G230" s="30">
        <v>28795.2</v>
      </c>
      <c r="H230" s="30">
        <v>38737.0</v>
      </c>
      <c r="I230" s="30">
        <v>748.0</v>
      </c>
      <c r="J230" s="6"/>
      <c r="K230" s="30">
        <v>28795.2</v>
      </c>
      <c r="L230" s="30">
        <f t="shared" si="4"/>
        <v>1789934.348</v>
      </c>
      <c r="M230" s="30">
        <v>38737.0</v>
      </c>
      <c r="N230" s="30">
        <v>748.0</v>
      </c>
    </row>
    <row r="231">
      <c r="A231" s="30">
        <v>28810.6</v>
      </c>
      <c r="B231" s="30">
        <f t="shared" si="1"/>
        <v>8781.470599</v>
      </c>
      <c r="C231" s="30">
        <f t="shared" si="2"/>
        <v>9.803947163</v>
      </c>
      <c r="D231" s="6"/>
      <c r="E231" s="6"/>
      <c r="F231" s="6"/>
      <c r="G231" s="30">
        <v>28810.6</v>
      </c>
      <c r="H231" s="30">
        <v>38842.0</v>
      </c>
      <c r="I231" s="30">
        <v>729.0</v>
      </c>
      <c r="J231" s="6"/>
      <c r="K231" s="30">
        <v>28810.6</v>
      </c>
      <c r="L231" s="30">
        <f t="shared" si="4"/>
        <v>1789783.104</v>
      </c>
      <c r="M231" s="30">
        <v>38842.0</v>
      </c>
      <c r="N231" s="30">
        <v>729.0</v>
      </c>
    </row>
    <row r="232">
      <c r="A232" s="30">
        <v>28826.3</v>
      </c>
      <c r="B232" s="30">
        <f t="shared" si="1"/>
        <v>8786.255959</v>
      </c>
      <c r="C232" s="30">
        <f t="shared" si="2"/>
        <v>9.80394569</v>
      </c>
      <c r="D232" s="6"/>
      <c r="E232" s="6"/>
      <c r="F232" s="6"/>
      <c r="G232" s="30">
        <v>28826.3</v>
      </c>
      <c r="H232" s="30">
        <v>38947.0</v>
      </c>
      <c r="I232" s="30">
        <v>711.0</v>
      </c>
      <c r="J232" s="6"/>
      <c r="K232" s="30">
        <v>28826.3</v>
      </c>
      <c r="L232" s="30">
        <f t="shared" si="4"/>
        <v>1789628.913</v>
      </c>
      <c r="M232" s="30">
        <v>38947.0</v>
      </c>
      <c r="N232" s="30">
        <v>711.0</v>
      </c>
    </row>
    <row r="233">
      <c r="A233" s="30">
        <v>28842.3</v>
      </c>
      <c r="B233" s="30">
        <f t="shared" si="1"/>
        <v>8791.132759</v>
      </c>
      <c r="C233" s="30">
        <f t="shared" si="2"/>
        <v>9.803944189</v>
      </c>
      <c r="D233" s="6"/>
      <c r="E233" s="6"/>
      <c r="F233" s="6"/>
      <c r="G233" s="30">
        <v>28842.3</v>
      </c>
      <c r="H233" s="30">
        <v>39053.0</v>
      </c>
      <c r="I233" s="30">
        <v>694.0</v>
      </c>
      <c r="J233" s="6"/>
      <c r="K233" s="30">
        <v>28842.3</v>
      </c>
      <c r="L233" s="30">
        <f t="shared" si="4"/>
        <v>1789471.776</v>
      </c>
      <c r="M233" s="30">
        <v>39053.0</v>
      </c>
      <c r="N233" s="30">
        <v>694.0</v>
      </c>
    </row>
    <row r="234">
      <c r="A234" s="30">
        <v>28858.6</v>
      </c>
      <c r="B234" s="30">
        <f t="shared" si="1"/>
        <v>8796.100999</v>
      </c>
      <c r="C234" s="30">
        <f t="shared" si="2"/>
        <v>9.80394266</v>
      </c>
      <c r="D234" s="6"/>
      <c r="E234" s="6"/>
      <c r="F234" s="6"/>
      <c r="G234" s="30">
        <v>28858.6</v>
      </c>
      <c r="H234" s="30">
        <v>39158.0</v>
      </c>
      <c r="I234" s="30">
        <v>679.0</v>
      </c>
      <c r="J234" s="6"/>
      <c r="K234" s="30">
        <v>28858.6</v>
      </c>
      <c r="L234" s="30">
        <f t="shared" si="4"/>
        <v>1789311.693</v>
      </c>
      <c r="M234" s="30">
        <v>39158.0</v>
      </c>
      <c r="N234" s="30">
        <v>679.0</v>
      </c>
    </row>
    <row r="235">
      <c r="A235" s="30">
        <v>28875.2</v>
      </c>
      <c r="B235" s="30">
        <f t="shared" si="1"/>
        <v>8801.160678</v>
      </c>
      <c r="C235" s="30">
        <f t="shared" si="2"/>
        <v>9.803941103</v>
      </c>
      <c r="D235" s="6"/>
      <c r="E235" s="6"/>
      <c r="F235" s="6"/>
      <c r="G235" s="30">
        <v>28875.2</v>
      </c>
      <c r="H235" s="30">
        <v>39263.0</v>
      </c>
      <c r="I235" s="30">
        <v>664.0</v>
      </c>
      <c r="J235" s="6"/>
      <c r="K235" s="30">
        <v>28875.2</v>
      </c>
      <c r="L235" s="30">
        <f t="shared" si="4"/>
        <v>1789148.663</v>
      </c>
      <c r="M235" s="30">
        <v>39263.0</v>
      </c>
      <c r="N235" s="30">
        <v>664.0</v>
      </c>
    </row>
    <row r="236">
      <c r="A236" s="30">
        <v>28892.1</v>
      </c>
      <c r="B236" s="30">
        <f t="shared" si="1"/>
        <v>8806.311798</v>
      </c>
      <c r="C236" s="30">
        <f t="shared" si="2"/>
        <v>9.803939518</v>
      </c>
      <c r="D236" s="6"/>
      <c r="E236" s="6"/>
      <c r="F236" s="6"/>
      <c r="G236" s="30">
        <v>28892.1</v>
      </c>
      <c r="H236" s="30">
        <v>39368.0</v>
      </c>
      <c r="I236" s="30">
        <v>649.0</v>
      </c>
      <c r="J236" s="6"/>
      <c r="K236" s="30">
        <v>28892.1</v>
      </c>
      <c r="L236" s="30">
        <f t="shared" si="4"/>
        <v>1788982.687</v>
      </c>
      <c r="M236" s="30">
        <v>39368.0</v>
      </c>
      <c r="N236" s="30">
        <v>649.0</v>
      </c>
    </row>
    <row r="237">
      <c r="A237" s="30">
        <v>28909.4</v>
      </c>
      <c r="B237" s="30">
        <f t="shared" si="1"/>
        <v>8811.584838</v>
      </c>
      <c r="C237" s="30">
        <f t="shared" si="2"/>
        <v>9.803937896</v>
      </c>
      <c r="D237" s="6"/>
      <c r="E237" s="6"/>
      <c r="F237" s="6"/>
      <c r="G237" s="30">
        <v>28909.4</v>
      </c>
      <c r="H237" s="30">
        <v>39474.0</v>
      </c>
      <c r="I237" s="30">
        <v>633.0</v>
      </c>
      <c r="J237" s="6"/>
      <c r="K237" s="30">
        <v>28909.4</v>
      </c>
      <c r="L237" s="30">
        <f t="shared" si="4"/>
        <v>1788812.783</v>
      </c>
      <c r="M237" s="30">
        <v>39474.0</v>
      </c>
      <c r="N237" s="30">
        <v>633.0</v>
      </c>
    </row>
    <row r="238">
      <c r="A238" s="30">
        <v>28927.0</v>
      </c>
      <c r="B238" s="30">
        <f t="shared" si="1"/>
        <v>8816.949318</v>
      </c>
      <c r="C238" s="30">
        <f t="shared" si="2"/>
        <v>9.803936245</v>
      </c>
      <c r="D238" s="6"/>
      <c r="E238" s="6"/>
      <c r="F238" s="6"/>
      <c r="G238" s="30">
        <v>28927.0</v>
      </c>
      <c r="H238" s="30">
        <v>39579.0</v>
      </c>
      <c r="I238" s="30">
        <v>618.0</v>
      </c>
      <c r="J238" s="6"/>
      <c r="K238" s="30">
        <v>28927.0</v>
      </c>
      <c r="L238" s="30">
        <f t="shared" si="4"/>
        <v>1788639.932</v>
      </c>
      <c r="M238" s="30">
        <v>39579.0</v>
      </c>
      <c r="N238" s="30">
        <v>618.0</v>
      </c>
    </row>
    <row r="239">
      <c r="A239" s="30">
        <v>28944.9</v>
      </c>
      <c r="B239" s="30">
        <f t="shared" si="1"/>
        <v>8822.405238</v>
      </c>
      <c r="C239" s="30">
        <f t="shared" si="2"/>
        <v>9.803934566</v>
      </c>
      <c r="D239" s="6"/>
      <c r="E239" s="6"/>
      <c r="F239" s="6"/>
      <c r="G239" s="30">
        <v>28944.9</v>
      </c>
      <c r="H239" s="30">
        <v>39684.0</v>
      </c>
      <c r="I239" s="30">
        <v>602.0</v>
      </c>
      <c r="J239" s="6"/>
      <c r="K239" s="30">
        <v>28944.9</v>
      </c>
      <c r="L239" s="30">
        <f t="shared" si="4"/>
        <v>1788464.136</v>
      </c>
      <c r="M239" s="30">
        <v>39684.0</v>
      </c>
      <c r="N239" s="30">
        <v>602.0</v>
      </c>
    </row>
    <row r="240">
      <c r="A240" s="30">
        <v>28963.3</v>
      </c>
      <c r="B240" s="30">
        <f t="shared" si="1"/>
        <v>8828.013558</v>
      </c>
      <c r="C240" s="30">
        <f t="shared" si="2"/>
        <v>9.80393284</v>
      </c>
      <c r="D240" s="6"/>
      <c r="E240" s="6"/>
      <c r="F240" s="6"/>
      <c r="G240" s="30">
        <v>28963.3</v>
      </c>
      <c r="H240" s="30">
        <v>39789.0</v>
      </c>
      <c r="I240" s="30">
        <v>586.0</v>
      </c>
      <c r="J240" s="6"/>
      <c r="K240" s="30">
        <v>28963.3</v>
      </c>
      <c r="L240" s="30">
        <f t="shared" si="4"/>
        <v>1788283.429</v>
      </c>
      <c r="M240" s="30">
        <v>39789.0</v>
      </c>
      <c r="N240" s="30">
        <v>586.0</v>
      </c>
    </row>
    <row r="241">
      <c r="A241" s="30">
        <v>28982.1</v>
      </c>
      <c r="B241" s="30">
        <f t="shared" si="1"/>
        <v>8833.743797</v>
      </c>
      <c r="C241" s="30">
        <f t="shared" si="2"/>
        <v>9.803931077</v>
      </c>
      <c r="D241" s="6"/>
      <c r="E241" s="6"/>
      <c r="F241" s="6"/>
      <c r="G241" s="30">
        <v>28982.1</v>
      </c>
      <c r="H241" s="30">
        <v>39895.0</v>
      </c>
      <c r="I241" s="30">
        <v>570.0</v>
      </c>
      <c r="J241" s="6"/>
      <c r="K241" s="30">
        <v>28982.1</v>
      </c>
      <c r="L241" s="30">
        <f t="shared" si="4"/>
        <v>1788098.793</v>
      </c>
      <c r="M241" s="30">
        <v>39895.0</v>
      </c>
      <c r="N241" s="30">
        <v>570.0</v>
      </c>
    </row>
    <row r="242">
      <c r="A242" s="30">
        <v>29001.3</v>
      </c>
      <c r="B242" s="30">
        <f t="shared" si="1"/>
        <v>8839.595957</v>
      </c>
      <c r="C242" s="30">
        <f t="shared" si="2"/>
        <v>9.803929276</v>
      </c>
      <c r="D242" s="6"/>
      <c r="E242" s="6"/>
      <c r="F242" s="6"/>
      <c r="G242" s="30">
        <v>29001.3</v>
      </c>
      <c r="H242" s="30">
        <v>40000.0</v>
      </c>
      <c r="I242" s="30">
        <v>553.0</v>
      </c>
      <c r="J242" s="6"/>
      <c r="K242" s="30">
        <v>29001.3</v>
      </c>
      <c r="L242" s="30">
        <f t="shared" si="4"/>
        <v>1787910.229</v>
      </c>
      <c r="M242" s="30">
        <v>40000.0</v>
      </c>
      <c r="N242" s="30">
        <v>553.0</v>
      </c>
    </row>
    <row r="243">
      <c r="A243" s="30">
        <v>51596.9</v>
      </c>
      <c r="B243" s="30">
        <f t="shared" si="1"/>
        <v>15726.73462</v>
      </c>
      <c r="C243" s="30">
        <f t="shared" si="2"/>
        <v>9.80181028</v>
      </c>
      <c r="D243" s="6"/>
      <c r="E243" s="6"/>
      <c r="F243" s="6"/>
      <c r="G243" s="30">
        <v>51596.9</v>
      </c>
      <c r="H243" s="30">
        <v>40000.0</v>
      </c>
      <c r="I243" s="30">
        <v>947.0</v>
      </c>
      <c r="J243" s="6"/>
      <c r="K243" s="30">
        <v>51596.9</v>
      </c>
      <c r="L243" s="30">
        <f t="shared" si="4"/>
        <v>1566046.01</v>
      </c>
      <c r="M243" s="30">
        <v>40000.0</v>
      </c>
      <c r="N243" s="30">
        <v>947.0</v>
      </c>
    </row>
    <row r="244">
      <c r="A244" s="30">
        <v>51614.1</v>
      </c>
      <c r="B244" s="30">
        <f t="shared" si="1"/>
        <v>15731.97718</v>
      </c>
      <c r="C244" s="30">
        <f t="shared" si="2"/>
        <v>9.801808667</v>
      </c>
      <c r="D244" s="6"/>
      <c r="E244" s="6"/>
      <c r="F244" s="6"/>
      <c r="G244" s="30">
        <v>51614.1</v>
      </c>
      <c r="H244" s="30">
        <v>40158.0</v>
      </c>
      <c r="I244" s="30">
        <v>926.0</v>
      </c>
      <c r="J244" s="6"/>
      <c r="K244" s="30">
        <v>51614.1</v>
      </c>
      <c r="L244" s="30">
        <f t="shared" si="4"/>
        <v>1565877.162</v>
      </c>
      <c r="M244" s="30">
        <v>40158.0</v>
      </c>
      <c r="N244" s="30">
        <v>926.0</v>
      </c>
    </row>
    <row r="245">
      <c r="A245" s="30">
        <v>51631.6</v>
      </c>
      <c r="B245" s="30">
        <f t="shared" si="1"/>
        <v>15737.31118</v>
      </c>
      <c r="C245" s="30">
        <f t="shared" si="2"/>
        <v>9.801807026</v>
      </c>
      <c r="D245" s="6"/>
      <c r="E245" s="6"/>
      <c r="F245" s="6"/>
      <c r="G245" s="30">
        <v>51631.6</v>
      </c>
      <c r="H245" s="30">
        <v>40316.0</v>
      </c>
      <c r="I245" s="30">
        <v>904.0</v>
      </c>
      <c r="J245" s="6"/>
      <c r="K245" s="30">
        <v>51631.6</v>
      </c>
      <c r="L245" s="30">
        <f t="shared" si="4"/>
        <v>1565705.368</v>
      </c>
      <c r="M245" s="30">
        <v>40316.0</v>
      </c>
      <c r="N245" s="30">
        <v>904.0</v>
      </c>
    </row>
    <row r="246">
      <c r="A246" s="30">
        <v>51649.4</v>
      </c>
      <c r="B246" s="30">
        <f t="shared" si="1"/>
        <v>15742.73662</v>
      </c>
      <c r="C246" s="30">
        <f t="shared" si="2"/>
        <v>9.801805357</v>
      </c>
      <c r="D246" s="6"/>
      <c r="E246" s="6"/>
      <c r="F246" s="6"/>
      <c r="G246" s="30">
        <v>51649.4</v>
      </c>
      <c r="H246" s="30">
        <v>40474.0</v>
      </c>
      <c r="I246" s="30">
        <v>883.0</v>
      </c>
      <c r="J246" s="6"/>
      <c r="K246" s="30">
        <v>51649.4</v>
      </c>
      <c r="L246" s="30">
        <f t="shared" si="4"/>
        <v>1565530.629</v>
      </c>
      <c r="M246" s="30">
        <v>40474.0</v>
      </c>
      <c r="N246" s="30">
        <v>883.0</v>
      </c>
    </row>
    <row r="247">
      <c r="A247" s="30">
        <v>51667.5</v>
      </c>
      <c r="B247" s="30">
        <f t="shared" si="1"/>
        <v>15748.2535</v>
      </c>
      <c r="C247" s="30">
        <f t="shared" si="2"/>
        <v>9.80180366</v>
      </c>
      <c r="D247" s="6"/>
      <c r="E247" s="6"/>
      <c r="F247" s="6"/>
      <c r="G247" s="30">
        <v>51667.5</v>
      </c>
      <c r="H247" s="30">
        <v>40632.0</v>
      </c>
      <c r="I247" s="30">
        <v>860.0</v>
      </c>
      <c r="J247" s="6"/>
      <c r="K247" s="30">
        <v>51667.5</v>
      </c>
      <c r="L247" s="30">
        <f t="shared" si="4"/>
        <v>1565352.945</v>
      </c>
      <c r="M247" s="30">
        <v>40632.0</v>
      </c>
      <c r="N247" s="30">
        <v>860.0</v>
      </c>
    </row>
    <row r="248">
      <c r="A248" s="30">
        <v>51686.0</v>
      </c>
      <c r="B248" s="30">
        <f t="shared" si="1"/>
        <v>15753.8923</v>
      </c>
      <c r="C248" s="30">
        <f t="shared" si="2"/>
        <v>9.801801926</v>
      </c>
      <c r="D248" s="6"/>
      <c r="E248" s="6"/>
      <c r="F248" s="6"/>
      <c r="G248" s="30">
        <v>51686.0</v>
      </c>
      <c r="H248" s="30">
        <v>40789.0</v>
      </c>
      <c r="I248" s="30">
        <v>838.0</v>
      </c>
      <c r="J248" s="6"/>
      <c r="K248" s="30">
        <v>51686.0</v>
      </c>
      <c r="L248" s="30">
        <f t="shared" si="4"/>
        <v>1565171.335</v>
      </c>
      <c r="M248" s="30">
        <v>40789.0</v>
      </c>
      <c r="N248" s="30">
        <v>838.0</v>
      </c>
    </row>
    <row r="249">
      <c r="A249" s="30">
        <v>51704.8</v>
      </c>
      <c r="B249" s="30">
        <f t="shared" si="1"/>
        <v>15759.62254</v>
      </c>
      <c r="C249" s="30">
        <f t="shared" si="2"/>
        <v>9.801800163</v>
      </c>
      <c r="D249" s="6"/>
      <c r="E249" s="6"/>
      <c r="F249" s="6"/>
      <c r="G249" s="30">
        <v>51704.8</v>
      </c>
      <c r="H249" s="30">
        <v>40947.0</v>
      </c>
      <c r="I249" s="30">
        <v>815.0</v>
      </c>
      <c r="J249" s="6"/>
      <c r="K249" s="30">
        <v>51704.8</v>
      </c>
      <c r="L249" s="30">
        <f t="shared" si="4"/>
        <v>1564986.78</v>
      </c>
      <c r="M249" s="30">
        <v>40947.0</v>
      </c>
      <c r="N249" s="30">
        <v>815.0</v>
      </c>
    </row>
    <row r="250">
      <c r="A250" s="30">
        <v>51724.0</v>
      </c>
      <c r="B250" s="30">
        <f t="shared" si="1"/>
        <v>15765.4747</v>
      </c>
      <c r="C250" s="30">
        <f t="shared" si="2"/>
        <v>9.801798363</v>
      </c>
      <c r="D250" s="6"/>
      <c r="E250" s="6"/>
      <c r="F250" s="6"/>
      <c r="G250" s="30">
        <v>51724.0</v>
      </c>
      <c r="H250" s="30">
        <v>41105.0</v>
      </c>
      <c r="I250" s="30">
        <v>792.0</v>
      </c>
      <c r="J250" s="6"/>
      <c r="K250" s="30">
        <v>51724.0</v>
      </c>
      <c r="L250" s="30">
        <f t="shared" si="4"/>
        <v>1564798.298</v>
      </c>
      <c r="M250" s="30">
        <v>41105.0</v>
      </c>
      <c r="N250" s="30">
        <v>792.0</v>
      </c>
    </row>
    <row r="251">
      <c r="A251" s="30">
        <v>51743.7</v>
      </c>
      <c r="B251" s="30">
        <f t="shared" si="1"/>
        <v>15771.47926</v>
      </c>
      <c r="C251" s="30">
        <f t="shared" si="2"/>
        <v>9.801796515</v>
      </c>
      <c r="D251" s="6"/>
      <c r="E251" s="6"/>
      <c r="F251" s="6"/>
      <c r="G251" s="30">
        <v>51743.7</v>
      </c>
      <c r="H251" s="30">
        <v>41263.0</v>
      </c>
      <c r="I251" s="30">
        <v>768.0</v>
      </c>
      <c r="J251" s="6"/>
      <c r="K251" s="30">
        <v>51743.7</v>
      </c>
      <c r="L251" s="30">
        <f t="shared" si="4"/>
        <v>1564604.908</v>
      </c>
      <c r="M251" s="30">
        <v>41263.0</v>
      </c>
      <c r="N251" s="30">
        <v>768.0</v>
      </c>
    </row>
    <row r="252">
      <c r="A252" s="30">
        <v>51763.8</v>
      </c>
      <c r="B252" s="30">
        <f t="shared" si="1"/>
        <v>15777.60574</v>
      </c>
      <c r="C252" s="30">
        <f t="shared" si="2"/>
        <v>9.801794631</v>
      </c>
      <c r="D252" s="6"/>
      <c r="E252" s="6"/>
      <c r="F252" s="6"/>
      <c r="G252" s="30">
        <v>51763.8</v>
      </c>
      <c r="H252" s="30">
        <v>41421.0</v>
      </c>
      <c r="I252" s="30">
        <v>745.0</v>
      </c>
      <c r="J252" s="6"/>
      <c r="K252" s="30">
        <v>51763.8</v>
      </c>
      <c r="L252" s="30">
        <f t="shared" si="4"/>
        <v>1564407.591</v>
      </c>
      <c r="M252" s="30">
        <v>41421.0</v>
      </c>
      <c r="N252" s="30">
        <v>745.0</v>
      </c>
    </row>
    <row r="253">
      <c r="A253" s="30">
        <v>51784.5</v>
      </c>
      <c r="B253" s="30">
        <f t="shared" si="1"/>
        <v>15783.91509</v>
      </c>
      <c r="C253" s="30">
        <f t="shared" si="2"/>
        <v>9.80179269</v>
      </c>
      <c r="D253" s="6"/>
      <c r="E253" s="6"/>
      <c r="F253" s="6"/>
      <c r="G253" s="30">
        <v>51784.5</v>
      </c>
      <c r="H253" s="30">
        <v>41579.0</v>
      </c>
      <c r="I253" s="30">
        <v>720.0</v>
      </c>
      <c r="J253" s="6"/>
      <c r="K253" s="30">
        <v>51784.5</v>
      </c>
      <c r="L253" s="30">
        <f t="shared" si="4"/>
        <v>1564204.384</v>
      </c>
      <c r="M253" s="30">
        <v>41579.0</v>
      </c>
      <c r="N253" s="30">
        <v>720.0</v>
      </c>
    </row>
    <row r="254">
      <c r="A254" s="30">
        <v>51805.7</v>
      </c>
      <c r="B254" s="30">
        <f t="shared" si="1"/>
        <v>15790.37685</v>
      </c>
      <c r="C254" s="30">
        <f t="shared" si="2"/>
        <v>9.801790702</v>
      </c>
      <c r="D254" s="6"/>
      <c r="E254" s="6"/>
      <c r="F254" s="6"/>
      <c r="G254" s="30">
        <v>51805.7</v>
      </c>
      <c r="H254" s="30">
        <v>41737.0</v>
      </c>
      <c r="I254" s="30">
        <v>696.0</v>
      </c>
      <c r="J254" s="6"/>
      <c r="K254" s="30">
        <v>51805.7</v>
      </c>
      <c r="L254" s="30">
        <f t="shared" si="4"/>
        <v>1563996.269</v>
      </c>
      <c r="M254" s="30">
        <v>41737.0</v>
      </c>
      <c r="N254" s="30">
        <v>696.0</v>
      </c>
    </row>
    <row r="255">
      <c r="A255" s="30">
        <v>51827.5</v>
      </c>
      <c r="B255" s="30">
        <f t="shared" si="1"/>
        <v>15797.02149</v>
      </c>
      <c r="C255" s="30">
        <f t="shared" si="2"/>
        <v>9.801788658</v>
      </c>
      <c r="D255" s="6"/>
      <c r="E255" s="6"/>
      <c r="F255" s="6"/>
      <c r="G255" s="30">
        <v>51827.5</v>
      </c>
      <c r="H255" s="30">
        <v>41895.0</v>
      </c>
      <c r="I255" s="30">
        <v>671.0</v>
      </c>
      <c r="J255" s="6"/>
      <c r="K255" s="30">
        <v>51827.5</v>
      </c>
      <c r="L255" s="30">
        <f t="shared" si="4"/>
        <v>1563782.263</v>
      </c>
      <c r="M255" s="30">
        <v>41895.0</v>
      </c>
      <c r="N255" s="30">
        <v>671.0</v>
      </c>
    </row>
    <row r="256">
      <c r="A256" s="30">
        <v>51849.9</v>
      </c>
      <c r="B256" s="30">
        <f t="shared" si="1"/>
        <v>15803.84901</v>
      </c>
      <c r="C256" s="30">
        <f t="shared" si="2"/>
        <v>9.801786558</v>
      </c>
      <c r="D256" s="6"/>
      <c r="E256" s="6"/>
      <c r="F256" s="6"/>
      <c r="G256" s="30">
        <v>51849.9</v>
      </c>
      <c r="H256" s="30">
        <v>42053.0</v>
      </c>
      <c r="I256" s="30">
        <v>645.0</v>
      </c>
      <c r="J256" s="6"/>
      <c r="K256" s="30">
        <v>51849.9</v>
      </c>
      <c r="L256" s="30">
        <f t="shared" si="4"/>
        <v>1563562.368</v>
      </c>
      <c r="M256" s="30">
        <v>42053.0</v>
      </c>
      <c r="N256" s="30">
        <v>645.0</v>
      </c>
    </row>
    <row r="257">
      <c r="A257" s="30">
        <v>51873.1</v>
      </c>
      <c r="B257" s="30">
        <f t="shared" si="1"/>
        <v>15810.92037</v>
      </c>
      <c r="C257" s="30">
        <f t="shared" si="2"/>
        <v>9.801784382</v>
      </c>
      <c r="D257" s="6"/>
      <c r="E257" s="6"/>
      <c r="F257" s="6"/>
      <c r="G257" s="30">
        <v>51873.1</v>
      </c>
      <c r="H257" s="30">
        <v>42211.0</v>
      </c>
      <c r="I257" s="30">
        <v>619.0</v>
      </c>
      <c r="J257" s="6"/>
      <c r="K257" s="30">
        <v>51873.1</v>
      </c>
      <c r="L257" s="30">
        <f t="shared" si="4"/>
        <v>1563334.62</v>
      </c>
      <c r="M257" s="30">
        <v>42211.0</v>
      </c>
      <c r="N257" s="30">
        <v>619.0</v>
      </c>
    </row>
    <row r="258">
      <c r="A258" s="30">
        <v>51897.1</v>
      </c>
      <c r="B258" s="30">
        <f t="shared" si="1"/>
        <v>15818.23557</v>
      </c>
      <c r="C258" s="30">
        <f t="shared" si="2"/>
        <v>9.801782132</v>
      </c>
      <c r="D258" s="6"/>
      <c r="E258" s="6"/>
      <c r="F258" s="6"/>
      <c r="G258" s="30">
        <v>51897.1</v>
      </c>
      <c r="H258" s="30">
        <v>42368.0</v>
      </c>
      <c r="I258" s="30">
        <v>593.0</v>
      </c>
      <c r="J258" s="6"/>
      <c r="K258" s="30">
        <v>51897.1</v>
      </c>
      <c r="L258" s="30">
        <f t="shared" si="4"/>
        <v>1563099.018</v>
      </c>
      <c r="M258" s="30">
        <v>42368.0</v>
      </c>
      <c r="N258" s="30">
        <v>593.0</v>
      </c>
    </row>
    <row r="259">
      <c r="A259" s="30">
        <v>51922.0</v>
      </c>
      <c r="B259" s="30">
        <f t="shared" si="1"/>
        <v>15825.82509</v>
      </c>
      <c r="C259" s="30">
        <f t="shared" si="2"/>
        <v>9.801779797</v>
      </c>
      <c r="D259" s="6"/>
      <c r="E259" s="6"/>
      <c r="F259" s="6"/>
      <c r="G259" s="30">
        <v>51922.0</v>
      </c>
      <c r="H259" s="30">
        <v>42526.0</v>
      </c>
      <c r="I259" s="30">
        <v>566.0</v>
      </c>
      <c r="J259" s="6"/>
      <c r="K259" s="30">
        <v>51922.0</v>
      </c>
      <c r="L259" s="30">
        <f t="shared" si="4"/>
        <v>1562854.582</v>
      </c>
      <c r="M259" s="30">
        <v>42526.0</v>
      </c>
      <c r="N259" s="30">
        <v>566.0</v>
      </c>
    </row>
    <row r="260">
      <c r="A260" s="30">
        <v>51947.9</v>
      </c>
      <c r="B260" s="30">
        <f t="shared" si="1"/>
        <v>15833.71941</v>
      </c>
      <c r="C260" s="30">
        <f t="shared" si="2"/>
        <v>9.801777369</v>
      </c>
      <c r="D260" s="6"/>
      <c r="E260" s="6"/>
      <c r="F260" s="6"/>
      <c r="G260" s="30">
        <v>51947.9</v>
      </c>
      <c r="H260" s="30">
        <v>42684.0</v>
      </c>
      <c r="I260" s="30">
        <v>539.0</v>
      </c>
      <c r="J260" s="6"/>
      <c r="K260" s="30">
        <v>51947.9</v>
      </c>
      <c r="L260" s="30">
        <f t="shared" si="4"/>
        <v>1562600.328</v>
      </c>
      <c r="M260" s="30">
        <v>42684.0</v>
      </c>
      <c r="N260" s="30">
        <v>539.0</v>
      </c>
    </row>
    <row r="261">
      <c r="A261" s="30">
        <v>51975.0</v>
      </c>
      <c r="B261" s="30">
        <f t="shared" si="1"/>
        <v>15841.97949</v>
      </c>
      <c r="C261" s="30">
        <f t="shared" si="2"/>
        <v>9.801774828</v>
      </c>
      <c r="D261" s="6"/>
      <c r="E261" s="6"/>
      <c r="F261" s="6"/>
      <c r="G261" s="30">
        <v>51975.0</v>
      </c>
      <c r="H261" s="30">
        <v>42842.0</v>
      </c>
      <c r="I261" s="30">
        <v>511.0</v>
      </c>
      <c r="J261" s="6"/>
      <c r="K261" s="30">
        <v>51975.0</v>
      </c>
      <c r="L261" s="30">
        <f t="shared" si="4"/>
        <v>1562334.295</v>
      </c>
      <c r="M261" s="30">
        <v>42842.0</v>
      </c>
      <c r="N261" s="30">
        <v>511.0</v>
      </c>
    </row>
    <row r="262">
      <c r="A262" s="30">
        <v>52003.3</v>
      </c>
      <c r="B262" s="30">
        <f t="shared" si="1"/>
        <v>15850.60533</v>
      </c>
      <c r="C262" s="30">
        <f t="shared" si="2"/>
        <v>9.801772174</v>
      </c>
      <c r="D262" s="6"/>
      <c r="E262" s="6"/>
      <c r="F262" s="6"/>
      <c r="G262" s="30">
        <v>52003.3</v>
      </c>
      <c r="H262" s="30">
        <v>43000.0</v>
      </c>
      <c r="I262" s="30">
        <v>483.0</v>
      </c>
      <c r="J262" s="6"/>
      <c r="K262" s="30">
        <v>52003.3</v>
      </c>
      <c r="L262" s="30">
        <f t="shared" si="4"/>
        <v>1562056.482</v>
      </c>
      <c r="M262" s="30">
        <v>43000.0</v>
      </c>
      <c r="N262" s="30">
        <v>483.0</v>
      </c>
    </row>
    <row r="263">
      <c r="A263" s="22">
        <v>35.0</v>
      </c>
      <c r="B263" s="22">
        <f t="shared" si="1"/>
        <v>10.66799966</v>
      </c>
      <c r="C263" s="22">
        <f t="shared" si="2"/>
        <v>9.806646716</v>
      </c>
      <c r="D263" s="27">
        <v>7400.0</v>
      </c>
      <c r="E263" s="27">
        <v>0.0</v>
      </c>
      <c r="F263" s="22">
        <v>196454.0</v>
      </c>
      <c r="G263" s="22">
        <v>0.0</v>
      </c>
      <c r="H263" s="22">
        <v>35.0</v>
      </c>
      <c r="I263" s="22">
        <v>2804.0</v>
      </c>
      <c r="J263" s="20"/>
      <c r="K263" s="22">
        <v>0.0</v>
      </c>
      <c r="L263" s="22">
        <f t="shared" ref="L263:L372" si="5">($F$263-$K263)*$C263</f>
        <v>1926554.974</v>
      </c>
      <c r="M263" s="22">
        <v>35.0</v>
      </c>
      <c r="N263" s="22">
        <v>2804.0</v>
      </c>
    </row>
    <row r="264">
      <c r="A264" s="30">
        <v>198.0</v>
      </c>
      <c r="B264" s="30">
        <f t="shared" si="1"/>
        <v>60.35039807</v>
      </c>
      <c r="C264" s="30">
        <f t="shared" si="2"/>
        <v>9.806631421</v>
      </c>
      <c r="D264" s="6"/>
      <c r="E264" s="6"/>
      <c r="F264" s="6"/>
      <c r="G264" s="30">
        <v>17.5</v>
      </c>
      <c r="H264" s="30">
        <v>198.0</v>
      </c>
      <c r="I264" s="30">
        <v>2796.0</v>
      </c>
      <c r="J264" s="6"/>
      <c r="K264" s="30">
        <v>17.5</v>
      </c>
      <c r="L264" s="30">
        <f t="shared" si="5"/>
        <v>1926380.353</v>
      </c>
      <c r="M264" s="30">
        <v>198.0</v>
      </c>
      <c r="N264" s="30">
        <v>2796.0</v>
      </c>
    </row>
    <row r="265">
      <c r="A265" s="30">
        <v>361.0</v>
      </c>
      <c r="B265" s="30">
        <f t="shared" si="1"/>
        <v>110.0327965</v>
      </c>
      <c r="C265" s="30">
        <f t="shared" si="2"/>
        <v>9.806616126</v>
      </c>
      <c r="D265" s="6"/>
      <c r="E265" s="6"/>
      <c r="F265" s="6"/>
      <c r="G265" s="30">
        <v>35.0</v>
      </c>
      <c r="H265" s="30">
        <v>361.0</v>
      </c>
      <c r="I265" s="30">
        <v>2788.0</v>
      </c>
      <c r="J265" s="6"/>
      <c r="K265" s="30">
        <v>35.0</v>
      </c>
      <c r="L265" s="30">
        <f t="shared" si="5"/>
        <v>1926205.733</v>
      </c>
      <c r="M265" s="30">
        <v>361.0</v>
      </c>
      <c r="N265" s="30">
        <v>2788.0</v>
      </c>
    </row>
    <row r="266">
      <c r="A266" s="30">
        <v>523.0</v>
      </c>
      <c r="B266" s="30">
        <f t="shared" si="1"/>
        <v>159.4103949</v>
      </c>
      <c r="C266" s="30">
        <f t="shared" si="2"/>
        <v>9.806600925</v>
      </c>
      <c r="D266" s="6"/>
      <c r="E266" s="6"/>
      <c r="F266" s="6"/>
      <c r="G266" s="30">
        <v>52.4</v>
      </c>
      <c r="H266" s="30">
        <v>523.0</v>
      </c>
      <c r="I266" s="30">
        <v>2779.0</v>
      </c>
      <c r="J266" s="6"/>
      <c r="K266" s="30">
        <v>52.4</v>
      </c>
      <c r="L266" s="30">
        <f t="shared" si="5"/>
        <v>1926032.112</v>
      </c>
      <c r="M266" s="30">
        <v>523.0</v>
      </c>
      <c r="N266" s="30">
        <v>2779.0</v>
      </c>
    </row>
    <row r="267">
      <c r="A267" s="30">
        <v>686.0</v>
      </c>
      <c r="B267" s="30">
        <f t="shared" si="1"/>
        <v>209.0927933</v>
      </c>
      <c r="C267" s="30">
        <f t="shared" si="2"/>
        <v>9.806585631</v>
      </c>
      <c r="D267" s="6"/>
      <c r="E267" s="6"/>
      <c r="F267" s="6"/>
      <c r="G267" s="30">
        <v>69.9</v>
      </c>
      <c r="H267" s="30">
        <v>686.0</v>
      </c>
      <c r="I267" s="30">
        <v>2771.0</v>
      </c>
      <c r="J267" s="6"/>
      <c r="K267" s="30">
        <v>69.9</v>
      </c>
      <c r="L267" s="30">
        <f t="shared" si="5"/>
        <v>1925857.493</v>
      </c>
      <c r="M267" s="30">
        <v>686.0</v>
      </c>
      <c r="N267" s="30">
        <v>2771.0</v>
      </c>
    </row>
    <row r="268">
      <c r="A268" s="30">
        <v>849.0</v>
      </c>
      <c r="B268" s="30">
        <f t="shared" si="1"/>
        <v>258.7751917</v>
      </c>
      <c r="C268" s="30">
        <f t="shared" si="2"/>
        <v>9.806570336</v>
      </c>
      <c r="D268" s="6"/>
      <c r="E268" s="6"/>
      <c r="F268" s="6"/>
      <c r="G268" s="30">
        <v>87.3</v>
      </c>
      <c r="H268" s="30">
        <v>849.0</v>
      </c>
      <c r="I268" s="30">
        <v>2763.0</v>
      </c>
      <c r="J268" s="6"/>
      <c r="K268" s="30">
        <v>87.3</v>
      </c>
      <c r="L268" s="30">
        <f t="shared" si="5"/>
        <v>1925683.855</v>
      </c>
      <c r="M268" s="30">
        <v>849.0</v>
      </c>
      <c r="N268" s="30">
        <v>2763.0</v>
      </c>
    </row>
    <row r="269">
      <c r="A269" s="30">
        <v>1012.0</v>
      </c>
      <c r="B269" s="30">
        <f t="shared" si="1"/>
        <v>308.4575901</v>
      </c>
      <c r="C269" s="30">
        <f t="shared" si="2"/>
        <v>9.806555041</v>
      </c>
      <c r="D269" s="6"/>
      <c r="E269" s="6"/>
      <c r="F269" s="6"/>
      <c r="G269" s="30">
        <v>104.7</v>
      </c>
      <c r="H269" s="30">
        <v>1012.0</v>
      </c>
      <c r="I269" s="30">
        <v>2755.0</v>
      </c>
      <c r="J269" s="6"/>
      <c r="K269" s="30">
        <v>104.7</v>
      </c>
      <c r="L269" s="30">
        <f t="shared" si="5"/>
        <v>1925510.218</v>
      </c>
      <c r="M269" s="30">
        <v>1012.0</v>
      </c>
      <c r="N269" s="30">
        <v>2755.0</v>
      </c>
    </row>
    <row r="270">
      <c r="A270" s="30">
        <v>1174.0</v>
      </c>
      <c r="B270" s="30">
        <f t="shared" si="1"/>
        <v>357.8351885</v>
      </c>
      <c r="C270" s="30">
        <f t="shared" si="2"/>
        <v>9.806539841</v>
      </c>
      <c r="D270" s="6"/>
      <c r="E270" s="6"/>
      <c r="F270" s="6"/>
      <c r="G270" s="30">
        <v>122.2</v>
      </c>
      <c r="H270" s="30">
        <v>1174.0</v>
      </c>
      <c r="I270" s="30">
        <v>2747.0</v>
      </c>
      <c r="J270" s="6"/>
      <c r="K270" s="30">
        <v>122.2</v>
      </c>
      <c r="L270" s="30">
        <f t="shared" si="5"/>
        <v>1925335.619</v>
      </c>
      <c r="M270" s="30">
        <v>1174.0</v>
      </c>
      <c r="N270" s="30">
        <v>2747.0</v>
      </c>
    </row>
    <row r="271">
      <c r="A271" s="30">
        <v>1337.0</v>
      </c>
      <c r="B271" s="30">
        <f t="shared" si="1"/>
        <v>407.517587</v>
      </c>
      <c r="C271" s="30">
        <f t="shared" si="2"/>
        <v>9.806524546</v>
      </c>
      <c r="D271" s="6"/>
      <c r="E271" s="6"/>
      <c r="F271" s="6"/>
      <c r="G271" s="30">
        <v>139.6</v>
      </c>
      <c r="H271" s="30">
        <v>1337.0</v>
      </c>
      <c r="I271" s="30">
        <v>2738.0</v>
      </c>
      <c r="J271" s="6"/>
      <c r="K271" s="30">
        <v>139.6</v>
      </c>
      <c r="L271" s="30">
        <f t="shared" si="5"/>
        <v>1925161.982</v>
      </c>
      <c r="M271" s="30">
        <v>1337.0</v>
      </c>
      <c r="N271" s="30">
        <v>2738.0</v>
      </c>
    </row>
    <row r="272">
      <c r="A272" s="30">
        <v>1500.0</v>
      </c>
      <c r="B272" s="30">
        <f t="shared" si="1"/>
        <v>457.1999854</v>
      </c>
      <c r="C272" s="30">
        <f t="shared" si="2"/>
        <v>9.806509251</v>
      </c>
      <c r="D272" s="6"/>
      <c r="E272" s="6"/>
      <c r="F272" s="6"/>
      <c r="G272" s="30">
        <v>157.0</v>
      </c>
      <c r="H272" s="30">
        <v>1500.0</v>
      </c>
      <c r="I272" s="30">
        <v>2730.0</v>
      </c>
      <c r="J272" s="6"/>
      <c r="K272" s="30">
        <v>157.0</v>
      </c>
      <c r="L272" s="30">
        <f t="shared" si="5"/>
        <v>1924988.347</v>
      </c>
      <c r="M272" s="30">
        <v>1500.0</v>
      </c>
      <c r="N272" s="30">
        <v>2730.0</v>
      </c>
    </row>
    <row r="273">
      <c r="A273" s="30">
        <v>1500.0</v>
      </c>
      <c r="B273" s="30">
        <f t="shared" si="1"/>
        <v>457.1999854</v>
      </c>
      <c r="C273" s="30">
        <f t="shared" si="2"/>
        <v>9.806509251</v>
      </c>
      <c r="D273" s="6"/>
      <c r="E273" s="6"/>
      <c r="F273" s="6"/>
      <c r="G273" s="30">
        <v>296.7</v>
      </c>
      <c r="H273" s="30">
        <v>1500.0</v>
      </c>
      <c r="I273" s="30">
        <v>3698.0</v>
      </c>
      <c r="J273" s="6"/>
      <c r="K273" s="30">
        <v>296.7</v>
      </c>
      <c r="L273" s="30">
        <f t="shared" si="5"/>
        <v>1923618.377</v>
      </c>
      <c r="M273" s="30">
        <v>1500.0</v>
      </c>
      <c r="N273" s="30">
        <v>3698.0</v>
      </c>
    </row>
    <row r="274">
      <c r="A274" s="30">
        <v>1947.0</v>
      </c>
      <c r="B274" s="30">
        <f t="shared" si="1"/>
        <v>593.445581</v>
      </c>
      <c r="C274" s="30">
        <f t="shared" si="2"/>
        <v>9.806467309</v>
      </c>
      <c r="D274" s="6"/>
      <c r="E274" s="6"/>
      <c r="F274" s="6"/>
      <c r="G274" s="30">
        <v>330.9</v>
      </c>
      <c r="H274" s="30">
        <v>1947.0</v>
      </c>
      <c r="I274" s="30">
        <v>3669.0</v>
      </c>
      <c r="J274" s="6"/>
      <c r="K274" s="30">
        <v>330.9</v>
      </c>
      <c r="L274" s="30">
        <f t="shared" si="5"/>
        <v>1923274.769</v>
      </c>
      <c r="M274" s="30">
        <v>1947.0</v>
      </c>
      <c r="N274" s="30">
        <v>3669.0</v>
      </c>
    </row>
    <row r="275">
      <c r="A275" s="30">
        <v>2395.0</v>
      </c>
      <c r="B275" s="30">
        <f t="shared" si="1"/>
        <v>729.9959766</v>
      </c>
      <c r="C275" s="30">
        <f t="shared" si="2"/>
        <v>9.806425273</v>
      </c>
      <c r="D275" s="6"/>
      <c r="E275" s="6"/>
      <c r="F275" s="6"/>
      <c r="G275" s="30">
        <v>365.0</v>
      </c>
      <c r="H275" s="30">
        <v>2395.0</v>
      </c>
      <c r="I275" s="30">
        <v>3640.0</v>
      </c>
      <c r="J275" s="6"/>
      <c r="K275" s="30">
        <v>365.0</v>
      </c>
      <c r="L275" s="30">
        <f t="shared" si="5"/>
        <v>1922932.125</v>
      </c>
      <c r="M275" s="30">
        <v>2395.0</v>
      </c>
      <c r="N275" s="30">
        <v>3640.0</v>
      </c>
    </row>
    <row r="276">
      <c r="A276" s="30">
        <v>2842.0</v>
      </c>
      <c r="B276" s="30">
        <f t="shared" si="1"/>
        <v>866.2415723</v>
      </c>
      <c r="C276" s="30">
        <f t="shared" si="2"/>
        <v>9.806383331</v>
      </c>
      <c r="D276" s="6"/>
      <c r="E276" s="6"/>
      <c r="F276" s="6"/>
      <c r="G276" s="30">
        <v>399.1</v>
      </c>
      <c r="H276" s="30">
        <v>2842.0</v>
      </c>
      <c r="I276" s="30">
        <v>3611.0</v>
      </c>
      <c r="J276" s="6"/>
      <c r="K276" s="30">
        <v>399.1</v>
      </c>
      <c r="L276" s="30">
        <f t="shared" si="5"/>
        <v>1922589.503</v>
      </c>
      <c r="M276" s="30">
        <v>2842.0</v>
      </c>
      <c r="N276" s="30">
        <v>3611.0</v>
      </c>
    </row>
    <row r="277">
      <c r="A277" s="30">
        <v>3289.0</v>
      </c>
      <c r="B277" s="30">
        <f t="shared" si="1"/>
        <v>1002.487168</v>
      </c>
      <c r="C277" s="30">
        <f t="shared" si="2"/>
        <v>9.806341389</v>
      </c>
      <c r="D277" s="6"/>
      <c r="E277" s="6"/>
      <c r="F277" s="6"/>
      <c r="G277" s="30">
        <v>433.2</v>
      </c>
      <c r="H277" s="30">
        <v>3289.0</v>
      </c>
      <c r="I277" s="30">
        <v>3582.0</v>
      </c>
      <c r="J277" s="6"/>
      <c r="K277" s="30">
        <v>433.2</v>
      </c>
      <c r="L277" s="30">
        <f t="shared" si="5"/>
        <v>1922246.884</v>
      </c>
      <c r="M277" s="30">
        <v>3289.0</v>
      </c>
      <c r="N277" s="30">
        <v>3582.0</v>
      </c>
    </row>
    <row r="278">
      <c r="A278" s="30">
        <v>3737.0</v>
      </c>
      <c r="B278" s="30">
        <f t="shared" si="1"/>
        <v>1139.037564</v>
      </c>
      <c r="C278" s="30">
        <f t="shared" si="2"/>
        <v>9.806299354</v>
      </c>
      <c r="D278" s="6"/>
      <c r="E278" s="6"/>
      <c r="F278" s="6"/>
      <c r="G278" s="30">
        <v>467.3</v>
      </c>
      <c r="H278" s="30">
        <v>3737.0</v>
      </c>
      <c r="I278" s="30">
        <v>3552.0</v>
      </c>
      <c r="J278" s="6"/>
      <c r="K278" s="30">
        <v>467.3</v>
      </c>
      <c r="L278" s="30">
        <f t="shared" si="5"/>
        <v>1921904.25</v>
      </c>
      <c r="M278" s="30">
        <v>3737.0</v>
      </c>
      <c r="N278" s="30">
        <v>3552.0</v>
      </c>
    </row>
    <row r="279">
      <c r="A279" s="30">
        <v>4184.0</v>
      </c>
      <c r="B279" s="30">
        <f t="shared" si="1"/>
        <v>1275.283159</v>
      </c>
      <c r="C279" s="30">
        <f t="shared" si="2"/>
        <v>9.806257413</v>
      </c>
      <c r="D279" s="6"/>
      <c r="E279" s="6"/>
      <c r="F279" s="6"/>
      <c r="G279" s="30">
        <v>501.3</v>
      </c>
      <c r="H279" s="30">
        <v>4184.0</v>
      </c>
      <c r="I279" s="30">
        <v>3522.0</v>
      </c>
      <c r="J279" s="6"/>
      <c r="K279" s="30">
        <v>501.3</v>
      </c>
      <c r="L279" s="30">
        <f t="shared" si="5"/>
        <v>1921562.617</v>
      </c>
      <c r="M279" s="30">
        <v>4184.0</v>
      </c>
      <c r="N279" s="30">
        <v>3522.0</v>
      </c>
    </row>
    <row r="280">
      <c r="A280" s="30">
        <v>4632.0</v>
      </c>
      <c r="B280" s="30">
        <f t="shared" si="1"/>
        <v>1411.833555</v>
      </c>
      <c r="C280" s="30">
        <f t="shared" si="2"/>
        <v>9.806215378</v>
      </c>
      <c r="D280" s="6"/>
      <c r="E280" s="6"/>
      <c r="F280" s="6"/>
      <c r="G280" s="30">
        <v>535.4</v>
      </c>
      <c r="H280" s="30">
        <v>4632.0</v>
      </c>
      <c r="I280" s="30">
        <v>3492.0</v>
      </c>
      <c r="J280" s="6"/>
      <c r="K280" s="30">
        <v>535.4</v>
      </c>
      <c r="L280" s="30">
        <f t="shared" si="5"/>
        <v>1921219.988</v>
      </c>
      <c r="M280" s="30">
        <v>4632.0</v>
      </c>
      <c r="N280" s="30">
        <v>3492.0</v>
      </c>
    </row>
    <row r="281">
      <c r="A281" s="30">
        <v>5079.0</v>
      </c>
      <c r="B281" s="30">
        <f t="shared" si="1"/>
        <v>1548.07915</v>
      </c>
      <c r="C281" s="30">
        <f t="shared" si="2"/>
        <v>9.806173438</v>
      </c>
      <c r="D281" s="6"/>
      <c r="E281" s="6"/>
      <c r="F281" s="6"/>
      <c r="G281" s="30">
        <v>569.4</v>
      </c>
      <c r="H281" s="30">
        <v>5079.0</v>
      </c>
      <c r="I281" s="30">
        <v>3461.0</v>
      </c>
      <c r="J281" s="6"/>
      <c r="K281" s="30">
        <v>569.4</v>
      </c>
      <c r="L281" s="30">
        <f t="shared" si="5"/>
        <v>1920878.361</v>
      </c>
      <c r="M281" s="30">
        <v>5079.0</v>
      </c>
      <c r="N281" s="30">
        <v>3461.0</v>
      </c>
    </row>
    <row r="282">
      <c r="A282" s="30">
        <v>5526.0</v>
      </c>
      <c r="B282" s="30">
        <f t="shared" si="1"/>
        <v>1684.324746</v>
      </c>
      <c r="C282" s="30">
        <f t="shared" si="2"/>
        <v>9.806131497</v>
      </c>
      <c r="D282" s="6"/>
      <c r="E282" s="6"/>
      <c r="F282" s="6"/>
      <c r="G282" s="30">
        <v>603.5</v>
      </c>
      <c r="H282" s="30">
        <v>5526.0</v>
      </c>
      <c r="I282" s="30">
        <v>3428.0</v>
      </c>
      <c r="J282" s="6"/>
      <c r="K282" s="30">
        <v>603.5</v>
      </c>
      <c r="L282" s="30">
        <f t="shared" si="5"/>
        <v>1920535.757</v>
      </c>
      <c r="M282" s="30">
        <v>5526.0</v>
      </c>
      <c r="N282" s="30">
        <v>3428.0</v>
      </c>
    </row>
    <row r="283">
      <c r="A283" s="30">
        <v>5974.0</v>
      </c>
      <c r="B283" s="30">
        <f t="shared" si="1"/>
        <v>1820.875142</v>
      </c>
      <c r="C283" s="30">
        <f t="shared" si="2"/>
        <v>9.806089463</v>
      </c>
      <c r="D283" s="6"/>
      <c r="E283" s="6"/>
      <c r="F283" s="6"/>
      <c r="G283" s="30">
        <v>637.5</v>
      </c>
      <c r="H283" s="30">
        <v>5974.0</v>
      </c>
      <c r="I283" s="30">
        <v>3396.0</v>
      </c>
      <c r="J283" s="6"/>
      <c r="K283" s="30">
        <v>637.5</v>
      </c>
      <c r="L283" s="30">
        <f t="shared" si="5"/>
        <v>1920194.117</v>
      </c>
      <c r="M283" s="30">
        <v>5974.0</v>
      </c>
      <c r="N283" s="30">
        <v>3396.0</v>
      </c>
    </row>
    <row r="284">
      <c r="A284" s="30">
        <v>6421.0</v>
      </c>
      <c r="B284" s="30">
        <f t="shared" si="1"/>
        <v>1957.120737</v>
      </c>
      <c r="C284" s="30">
        <f t="shared" si="2"/>
        <v>9.806047524</v>
      </c>
      <c r="D284" s="6"/>
      <c r="E284" s="6"/>
      <c r="F284" s="6"/>
      <c r="G284" s="30">
        <v>671.6</v>
      </c>
      <c r="H284" s="30">
        <v>6421.0</v>
      </c>
      <c r="I284" s="30">
        <v>3362.0</v>
      </c>
      <c r="J284" s="6"/>
      <c r="K284" s="30">
        <v>671.6</v>
      </c>
      <c r="L284" s="30">
        <f t="shared" si="5"/>
        <v>1919851.519</v>
      </c>
      <c r="M284" s="30">
        <v>6421.0</v>
      </c>
      <c r="N284" s="30">
        <v>3362.0</v>
      </c>
    </row>
    <row r="285">
      <c r="A285" s="30">
        <v>6868.0</v>
      </c>
      <c r="B285" s="30">
        <f t="shared" si="1"/>
        <v>2093.366333</v>
      </c>
      <c r="C285" s="30">
        <f t="shared" si="2"/>
        <v>9.806005584</v>
      </c>
      <c r="D285" s="6"/>
      <c r="E285" s="6"/>
      <c r="F285" s="6"/>
      <c r="G285" s="30">
        <v>705.7</v>
      </c>
      <c r="H285" s="30">
        <v>6868.0</v>
      </c>
      <c r="I285" s="30">
        <v>3328.0</v>
      </c>
      <c r="J285" s="6"/>
      <c r="K285" s="30">
        <v>705.7</v>
      </c>
      <c r="L285" s="30">
        <f t="shared" si="5"/>
        <v>1919508.923</v>
      </c>
      <c r="M285" s="30">
        <v>6868.0</v>
      </c>
      <c r="N285" s="30">
        <v>3328.0</v>
      </c>
    </row>
    <row r="286">
      <c r="A286" s="30">
        <v>7316.0</v>
      </c>
      <c r="B286" s="30">
        <f t="shared" si="1"/>
        <v>2229.916729</v>
      </c>
      <c r="C286" s="30">
        <f t="shared" si="2"/>
        <v>9.805963551</v>
      </c>
      <c r="D286" s="6"/>
      <c r="E286" s="6"/>
      <c r="F286" s="6"/>
      <c r="G286" s="30">
        <v>739.8</v>
      </c>
      <c r="H286" s="30">
        <v>7316.0</v>
      </c>
      <c r="I286" s="30">
        <v>3294.0</v>
      </c>
      <c r="J286" s="6"/>
      <c r="K286" s="30">
        <v>739.8</v>
      </c>
      <c r="L286" s="30">
        <f t="shared" si="5"/>
        <v>1919166.312</v>
      </c>
      <c r="M286" s="30">
        <v>7316.0</v>
      </c>
      <c r="N286" s="30">
        <v>3294.0</v>
      </c>
    </row>
    <row r="287">
      <c r="A287" s="30">
        <v>7763.0</v>
      </c>
      <c r="B287" s="30">
        <f t="shared" si="1"/>
        <v>2366.162324</v>
      </c>
      <c r="C287" s="30">
        <f t="shared" si="2"/>
        <v>9.805921612</v>
      </c>
      <c r="D287" s="6"/>
      <c r="E287" s="6"/>
      <c r="F287" s="6"/>
      <c r="G287" s="30">
        <v>773.9</v>
      </c>
      <c r="H287" s="30">
        <v>7763.0</v>
      </c>
      <c r="I287" s="30">
        <v>3260.0</v>
      </c>
      <c r="J287" s="6"/>
      <c r="K287" s="30">
        <v>773.9</v>
      </c>
      <c r="L287" s="30">
        <f t="shared" si="5"/>
        <v>1918823.722</v>
      </c>
      <c r="M287" s="30">
        <v>7763.0</v>
      </c>
      <c r="N287" s="30">
        <v>3260.0</v>
      </c>
    </row>
    <row r="288">
      <c r="A288" s="30">
        <v>8211.0</v>
      </c>
      <c r="B288" s="30">
        <f t="shared" si="1"/>
        <v>2502.71272</v>
      </c>
      <c r="C288" s="30">
        <f t="shared" si="2"/>
        <v>9.805879579</v>
      </c>
      <c r="D288" s="6"/>
      <c r="E288" s="6"/>
      <c r="F288" s="6"/>
      <c r="G288" s="30">
        <v>808.1</v>
      </c>
      <c r="H288" s="30">
        <v>8211.0</v>
      </c>
      <c r="I288" s="30">
        <v>3225.0</v>
      </c>
      <c r="J288" s="6"/>
      <c r="K288" s="30">
        <v>808.1</v>
      </c>
      <c r="L288" s="30">
        <f t="shared" si="5"/>
        <v>1918480.136</v>
      </c>
      <c r="M288" s="30">
        <v>8211.0</v>
      </c>
      <c r="N288" s="30">
        <v>3225.0</v>
      </c>
    </row>
    <row r="289">
      <c r="A289" s="30">
        <v>8658.0</v>
      </c>
      <c r="B289" s="30">
        <f t="shared" si="1"/>
        <v>2638.958316</v>
      </c>
      <c r="C289" s="30">
        <f t="shared" si="2"/>
        <v>9.805837641</v>
      </c>
      <c r="D289" s="6"/>
      <c r="E289" s="6"/>
      <c r="F289" s="6"/>
      <c r="G289" s="30">
        <v>842.4</v>
      </c>
      <c r="H289" s="30">
        <v>8658.0</v>
      </c>
      <c r="I289" s="30">
        <v>3190.0</v>
      </c>
      <c r="J289" s="6"/>
      <c r="K289" s="30">
        <v>842.4</v>
      </c>
      <c r="L289" s="30">
        <f t="shared" si="5"/>
        <v>1918135.59</v>
      </c>
      <c r="M289" s="30">
        <v>8658.0</v>
      </c>
      <c r="N289" s="30">
        <v>3190.0</v>
      </c>
    </row>
    <row r="290">
      <c r="A290" s="30">
        <v>9105.0</v>
      </c>
      <c r="B290" s="30">
        <f t="shared" si="1"/>
        <v>2775.203911</v>
      </c>
      <c r="C290" s="30">
        <f t="shared" si="2"/>
        <v>9.805795703</v>
      </c>
      <c r="D290" s="6"/>
      <c r="E290" s="6"/>
      <c r="F290" s="6"/>
      <c r="G290" s="30">
        <v>876.7</v>
      </c>
      <c r="H290" s="30">
        <v>9105.0</v>
      </c>
      <c r="I290" s="30">
        <v>3154.0</v>
      </c>
      <c r="J290" s="6"/>
      <c r="K290" s="30">
        <v>876.7</v>
      </c>
      <c r="L290" s="30">
        <f t="shared" si="5"/>
        <v>1917791.048</v>
      </c>
      <c r="M290" s="30">
        <v>9105.0</v>
      </c>
      <c r="N290" s="30">
        <v>3154.0</v>
      </c>
    </row>
    <row r="291">
      <c r="A291" s="30">
        <v>9553.0</v>
      </c>
      <c r="B291" s="30">
        <f t="shared" si="1"/>
        <v>2911.754307</v>
      </c>
      <c r="C291" s="30">
        <f t="shared" si="2"/>
        <v>9.805753671</v>
      </c>
      <c r="D291" s="6"/>
      <c r="E291" s="6"/>
      <c r="F291" s="6"/>
      <c r="G291" s="30">
        <v>911.0</v>
      </c>
      <c r="H291" s="30">
        <v>9553.0</v>
      </c>
      <c r="I291" s="30">
        <v>3118.0</v>
      </c>
      <c r="J291" s="6"/>
      <c r="K291" s="30">
        <v>911.0</v>
      </c>
      <c r="L291" s="30">
        <f t="shared" si="5"/>
        <v>1917446.49</v>
      </c>
      <c r="M291" s="30">
        <v>9553.0</v>
      </c>
      <c r="N291" s="30">
        <v>3118.0</v>
      </c>
    </row>
    <row r="292">
      <c r="A292" s="30">
        <v>10000.0</v>
      </c>
      <c r="B292" s="30">
        <f t="shared" si="1"/>
        <v>3047.999902</v>
      </c>
      <c r="C292" s="30">
        <f t="shared" si="2"/>
        <v>9.805711733</v>
      </c>
      <c r="D292" s="6"/>
      <c r="E292" s="6"/>
      <c r="F292" s="6"/>
      <c r="G292" s="30">
        <v>945.4</v>
      </c>
      <c r="H292" s="30">
        <v>10000.0</v>
      </c>
      <c r="I292" s="30">
        <v>3082.0</v>
      </c>
      <c r="J292" s="6"/>
      <c r="K292" s="30">
        <v>945.4</v>
      </c>
      <c r="L292" s="30">
        <f t="shared" si="5"/>
        <v>1917100.973</v>
      </c>
      <c r="M292" s="30">
        <v>10000.0</v>
      </c>
      <c r="N292" s="30">
        <v>3082.0</v>
      </c>
    </row>
    <row r="293">
      <c r="A293" s="30">
        <v>10000.0</v>
      </c>
      <c r="B293" s="30">
        <f t="shared" si="1"/>
        <v>3047.999902</v>
      </c>
      <c r="C293" s="30">
        <f t="shared" si="2"/>
        <v>9.805711733</v>
      </c>
      <c r="D293" s="6"/>
      <c r="E293" s="6"/>
      <c r="F293" s="6"/>
      <c r="G293" s="30">
        <v>1043.2</v>
      </c>
      <c r="H293" s="30">
        <v>10000.0</v>
      </c>
      <c r="I293" s="30">
        <v>3115.0</v>
      </c>
      <c r="J293" s="6"/>
      <c r="K293" s="30">
        <v>1043.2</v>
      </c>
      <c r="L293" s="30">
        <f t="shared" si="5"/>
        <v>1916141.974</v>
      </c>
      <c r="M293" s="30">
        <v>10000.0</v>
      </c>
      <c r="N293" s="30">
        <v>3115.0</v>
      </c>
    </row>
    <row r="294">
      <c r="A294" s="30">
        <v>11241.0</v>
      </c>
      <c r="B294" s="30">
        <f t="shared" si="1"/>
        <v>3426.25669</v>
      </c>
      <c r="C294" s="30">
        <f t="shared" si="2"/>
        <v>9.805595304</v>
      </c>
      <c r="D294" s="6"/>
      <c r="E294" s="6"/>
      <c r="F294" s="6"/>
      <c r="G294" s="30">
        <v>1141.0</v>
      </c>
      <c r="H294" s="30">
        <v>11241.0</v>
      </c>
      <c r="I294" s="30">
        <v>3001.0</v>
      </c>
      <c r="J294" s="6"/>
      <c r="K294" s="30">
        <v>1141.0</v>
      </c>
      <c r="L294" s="30">
        <f t="shared" si="5"/>
        <v>1915160.236</v>
      </c>
      <c r="M294" s="30">
        <v>11241.0</v>
      </c>
      <c r="N294" s="30">
        <v>3001.0</v>
      </c>
    </row>
    <row r="295">
      <c r="A295" s="30">
        <v>12482.0</v>
      </c>
      <c r="B295" s="30">
        <f t="shared" si="1"/>
        <v>3804.513478</v>
      </c>
      <c r="C295" s="30">
        <f t="shared" si="2"/>
        <v>9.805478877</v>
      </c>
      <c r="D295" s="6"/>
      <c r="E295" s="6"/>
      <c r="F295" s="6"/>
      <c r="G295" s="30">
        <v>1239.9</v>
      </c>
      <c r="H295" s="30">
        <v>12482.0</v>
      </c>
      <c r="I295" s="30">
        <v>2885.0</v>
      </c>
      <c r="J295" s="6"/>
      <c r="K295" s="30">
        <v>1239.9</v>
      </c>
      <c r="L295" s="30">
        <f t="shared" si="5"/>
        <v>1914167.734</v>
      </c>
      <c r="M295" s="30">
        <v>12482.0</v>
      </c>
      <c r="N295" s="30">
        <v>2885.0</v>
      </c>
    </row>
    <row r="296">
      <c r="A296" s="30">
        <v>13723.0</v>
      </c>
      <c r="B296" s="30">
        <f t="shared" si="1"/>
        <v>4182.770266</v>
      </c>
      <c r="C296" s="30">
        <f t="shared" si="2"/>
        <v>9.805362451</v>
      </c>
      <c r="D296" s="6"/>
      <c r="E296" s="6"/>
      <c r="F296" s="6"/>
      <c r="G296" s="30">
        <v>1340.1</v>
      </c>
      <c r="H296" s="30">
        <v>13723.0</v>
      </c>
      <c r="I296" s="30">
        <v>2767.0</v>
      </c>
      <c r="J296" s="6"/>
      <c r="K296" s="30">
        <v>1340.1</v>
      </c>
      <c r="L296" s="30">
        <f t="shared" si="5"/>
        <v>1913162.509</v>
      </c>
      <c r="M296" s="30">
        <v>13723.0</v>
      </c>
      <c r="N296" s="30">
        <v>2767.0</v>
      </c>
    </row>
    <row r="297">
      <c r="A297" s="30">
        <v>14964.0</v>
      </c>
      <c r="B297" s="30">
        <f t="shared" si="1"/>
        <v>4561.027054</v>
      </c>
      <c r="C297" s="30">
        <f t="shared" si="2"/>
        <v>9.805246028</v>
      </c>
      <c r="D297" s="6"/>
      <c r="E297" s="6"/>
      <c r="F297" s="6"/>
      <c r="G297" s="30">
        <v>1441.7</v>
      </c>
      <c r="H297" s="30">
        <v>14964.0</v>
      </c>
      <c r="I297" s="30">
        <v>2647.0</v>
      </c>
      <c r="J297" s="6"/>
      <c r="K297" s="30">
        <v>1441.7</v>
      </c>
      <c r="L297" s="30">
        <f t="shared" si="5"/>
        <v>1912143.58</v>
      </c>
      <c r="M297" s="30">
        <v>14964.0</v>
      </c>
      <c r="N297" s="30">
        <v>2647.0</v>
      </c>
    </row>
    <row r="298">
      <c r="A298" s="30">
        <v>16205.0</v>
      </c>
      <c r="B298" s="30">
        <f t="shared" si="1"/>
        <v>4939.283842</v>
      </c>
      <c r="C298" s="30">
        <f t="shared" si="2"/>
        <v>9.805129607</v>
      </c>
      <c r="D298" s="6"/>
      <c r="E298" s="6"/>
      <c r="F298" s="6"/>
      <c r="G298" s="30">
        <v>1544.9</v>
      </c>
      <c r="H298" s="30">
        <v>16205.0</v>
      </c>
      <c r="I298" s="30">
        <v>2528.0</v>
      </c>
      <c r="J298" s="6"/>
      <c r="K298" s="30">
        <v>1544.9</v>
      </c>
      <c r="L298" s="30">
        <f t="shared" si="5"/>
        <v>1911108.987</v>
      </c>
      <c r="M298" s="30">
        <v>16205.0</v>
      </c>
      <c r="N298" s="30">
        <v>2528.0</v>
      </c>
    </row>
    <row r="299">
      <c r="A299" s="30">
        <v>17446.0</v>
      </c>
      <c r="B299" s="30">
        <f t="shared" si="1"/>
        <v>5317.54063</v>
      </c>
      <c r="C299" s="30">
        <f t="shared" si="2"/>
        <v>9.805013188</v>
      </c>
      <c r="D299" s="6"/>
      <c r="E299" s="6"/>
      <c r="F299" s="6"/>
      <c r="G299" s="30">
        <v>1649.8</v>
      </c>
      <c r="H299" s="30">
        <v>17446.0</v>
      </c>
      <c r="I299" s="30">
        <v>2419.0</v>
      </c>
      <c r="J299" s="6"/>
      <c r="K299" s="30">
        <v>1649.8</v>
      </c>
      <c r="L299" s="30">
        <f t="shared" si="5"/>
        <v>1910057.75</v>
      </c>
      <c r="M299" s="30">
        <v>17446.0</v>
      </c>
      <c r="N299" s="30">
        <v>2419.0</v>
      </c>
    </row>
    <row r="300">
      <c r="A300" s="30">
        <v>18687.0</v>
      </c>
      <c r="B300" s="30">
        <f t="shared" si="1"/>
        <v>5695.797418</v>
      </c>
      <c r="C300" s="30">
        <f t="shared" si="2"/>
        <v>9.804896771</v>
      </c>
      <c r="D300" s="6"/>
      <c r="E300" s="6"/>
      <c r="F300" s="6"/>
      <c r="G300" s="30">
        <v>1756.7</v>
      </c>
      <c r="H300" s="30">
        <v>18687.0</v>
      </c>
      <c r="I300" s="30">
        <v>2309.0</v>
      </c>
      <c r="J300" s="6"/>
      <c r="K300" s="30">
        <v>1756.7</v>
      </c>
      <c r="L300" s="30">
        <f t="shared" si="5"/>
        <v>1908986.928</v>
      </c>
      <c r="M300" s="30">
        <v>18687.0</v>
      </c>
      <c r="N300" s="30">
        <v>2309.0</v>
      </c>
    </row>
    <row r="301">
      <c r="A301" s="30">
        <v>19927.0</v>
      </c>
      <c r="B301" s="30">
        <f t="shared" si="1"/>
        <v>6073.749406</v>
      </c>
      <c r="C301" s="30">
        <f t="shared" si="2"/>
        <v>9.804780449</v>
      </c>
      <c r="D301" s="6"/>
      <c r="E301" s="6"/>
      <c r="F301" s="6"/>
      <c r="G301" s="30">
        <v>1865.6</v>
      </c>
      <c r="H301" s="30">
        <v>19927.0</v>
      </c>
      <c r="I301" s="30">
        <v>2198.0</v>
      </c>
      <c r="J301" s="6"/>
      <c r="K301" s="30">
        <v>1865.6</v>
      </c>
      <c r="L301" s="30">
        <f t="shared" si="5"/>
        <v>1907896.54</v>
      </c>
      <c r="M301" s="30">
        <v>19927.0</v>
      </c>
      <c r="N301" s="30">
        <v>2198.0</v>
      </c>
    </row>
    <row r="302">
      <c r="A302" s="30">
        <v>21168.0</v>
      </c>
      <c r="B302" s="30">
        <f t="shared" si="1"/>
        <v>6452.006194</v>
      </c>
      <c r="C302" s="30">
        <f t="shared" si="2"/>
        <v>9.804664036</v>
      </c>
      <c r="D302" s="6"/>
      <c r="E302" s="6"/>
      <c r="F302" s="6"/>
      <c r="G302" s="30">
        <v>1977.0</v>
      </c>
      <c r="H302" s="30">
        <v>21168.0</v>
      </c>
      <c r="I302" s="30">
        <v>2093.0</v>
      </c>
      <c r="J302" s="6"/>
      <c r="K302" s="30">
        <v>1977.0</v>
      </c>
      <c r="L302" s="30">
        <f t="shared" si="5"/>
        <v>1906781.648</v>
      </c>
      <c r="M302" s="30">
        <v>21168.0</v>
      </c>
      <c r="N302" s="30">
        <v>2093.0</v>
      </c>
    </row>
    <row r="303">
      <c r="A303" s="30">
        <v>22409.0</v>
      </c>
      <c r="B303" s="30">
        <f t="shared" si="1"/>
        <v>6830.262981</v>
      </c>
      <c r="C303" s="30">
        <f t="shared" si="2"/>
        <v>9.804547626</v>
      </c>
      <c r="D303" s="6"/>
      <c r="E303" s="6"/>
      <c r="F303" s="6"/>
      <c r="G303" s="30">
        <v>2090.8</v>
      </c>
      <c r="H303" s="30">
        <v>22409.0</v>
      </c>
      <c r="I303" s="30">
        <v>1987.0</v>
      </c>
      <c r="J303" s="6"/>
      <c r="K303" s="30">
        <v>2090.8</v>
      </c>
      <c r="L303" s="30">
        <f t="shared" si="5"/>
        <v>1905643.251</v>
      </c>
      <c r="M303" s="30">
        <v>22409.0</v>
      </c>
      <c r="N303" s="30">
        <v>1987.0</v>
      </c>
    </row>
    <row r="304">
      <c r="A304" s="30">
        <v>23650.0</v>
      </c>
      <c r="B304" s="30">
        <f t="shared" si="1"/>
        <v>7208.519769</v>
      </c>
      <c r="C304" s="30">
        <f t="shared" si="2"/>
        <v>9.804431217</v>
      </c>
      <c r="D304" s="6"/>
      <c r="E304" s="6"/>
      <c r="F304" s="6"/>
      <c r="G304" s="30">
        <v>2207.6</v>
      </c>
      <c r="H304" s="30">
        <v>23650.0</v>
      </c>
      <c r="I304" s="30">
        <v>1882.0</v>
      </c>
      <c r="J304" s="6"/>
      <c r="K304" s="30">
        <v>2207.6</v>
      </c>
      <c r="L304" s="30">
        <f t="shared" si="5"/>
        <v>1904475.468</v>
      </c>
      <c r="M304" s="30">
        <v>23650.0</v>
      </c>
      <c r="N304" s="30">
        <v>1882.0</v>
      </c>
    </row>
    <row r="305">
      <c r="A305" s="30">
        <v>24891.0</v>
      </c>
      <c r="B305" s="30">
        <f t="shared" si="1"/>
        <v>7586.776557</v>
      </c>
      <c r="C305" s="30">
        <f t="shared" si="2"/>
        <v>9.80431481</v>
      </c>
      <c r="D305" s="6"/>
      <c r="E305" s="6"/>
      <c r="F305" s="6"/>
      <c r="G305" s="30">
        <v>2327.6</v>
      </c>
      <c r="H305" s="30">
        <v>24891.0</v>
      </c>
      <c r="I305" s="30">
        <v>1779.0</v>
      </c>
      <c r="J305" s="6"/>
      <c r="K305" s="30">
        <v>2327.6</v>
      </c>
      <c r="L305" s="30">
        <f t="shared" si="5"/>
        <v>1903276.339</v>
      </c>
      <c r="M305" s="30">
        <v>24891.0</v>
      </c>
      <c r="N305" s="30">
        <v>1779.0</v>
      </c>
    </row>
    <row r="306">
      <c r="A306" s="30">
        <v>26132.0</v>
      </c>
      <c r="B306" s="30">
        <f t="shared" si="1"/>
        <v>7965.033345</v>
      </c>
      <c r="C306" s="30">
        <f t="shared" si="2"/>
        <v>9.804198406</v>
      </c>
      <c r="D306" s="6"/>
      <c r="E306" s="6"/>
      <c r="F306" s="6"/>
      <c r="G306" s="30">
        <v>2451.4</v>
      </c>
      <c r="H306" s="30">
        <v>26132.0</v>
      </c>
      <c r="I306" s="30">
        <v>1669.0</v>
      </c>
      <c r="J306" s="6"/>
      <c r="K306" s="30">
        <v>2451.4</v>
      </c>
      <c r="L306" s="30">
        <f t="shared" si="5"/>
        <v>1902039.982</v>
      </c>
      <c r="M306" s="30">
        <v>26132.0</v>
      </c>
      <c r="N306" s="30">
        <v>1669.0</v>
      </c>
    </row>
    <row r="307">
      <c r="A307" s="30">
        <v>27373.0</v>
      </c>
      <c r="B307" s="30">
        <f t="shared" si="1"/>
        <v>8343.290133</v>
      </c>
      <c r="C307" s="30">
        <f t="shared" si="2"/>
        <v>9.804082003</v>
      </c>
      <c r="D307" s="6"/>
      <c r="E307" s="6"/>
      <c r="F307" s="6"/>
      <c r="G307" s="30">
        <v>2579.5</v>
      </c>
      <c r="H307" s="30">
        <v>27373.0</v>
      </c>
      <c r="I307" s="30">
        <v>1559.0</v>
      </c>
      <c r="J307" s="6"/>
      <c r="K307" s="30">
        <v>2579.5</v>
      </c>
      <c r="L307" s="30">
        <f t="shared" si="5"/>
        <v>1900761.496</v>
      </c>
      <c r="M307" s="30">
        <v>27373.0</v>
      </c>
      <c r="N307" s="30">
        <v>1559.0</v>
      </c>
    </row>
    <row r="308">
      <c r="A308" s="30">
        <v>28614.0</v>
      </c>
      <c r="B308" s="30">
        <f t="shared" si="1"/>
        <v>8721.546921</v>
      </c>
      <c r="C308" s="30">
        <f t="shared" si="2"/>
        <v>9.803965603</v>
      </c>
      <c r="D308" s="6"/>
      <c r="E308" s="6"/>
      <c r="F308" s="6"/>
      <c r="G308" s="30">
        <v>2712.5</v>
      </c>
      <c r="H308" s="30">
        <v>28614.0</v>
      </c>
      <c r="I308" s="30">
        <v>1451.0</v>
      </c>
      <c r="J308" s="6"/>
      <c r="K308" s="30">
        <v>2712.5</v>
      </c>
      <c r="L308" s="30">
        <f t="shared" si="5"/>
        <v>1899435.002</v>
      </c>
      <c r="M308" s="30">
        <v>28614.0</v>
      </c>
      <c r="N308" s="30">
        <v>1451.0</v>
      </c>
    </row>
    <row r="309">
      <c r="A309" s="30">
        <v>29855.0</v>
      </c>
      <c r="B309" s="30">
        <f t="shared" si="1"/>
        <v>9099.803709</v>
      </c>
      <c r="C309" s="30">
        <f t="shared" si="2"/>
        <v>9.803849204</v>
      </c>
      <c r="D309" s="6"/>
      <c r="E309" s="6"/>
      <c r="F309" s="6"/>
      <c r="G309" s="30">
        <v>2851.3</v>
      </c>
      <c r="H309" s="30">
        <v>29855.0</v>
      </c>
      <c r="I309" s="30">
        <v>1344.0</v>
      </c>
      <c r="J309" s="6"/>
      <c r="K309" s="30">
        <v>2851.3</v>
      </c>
      <c r="L309" s="30">
        <f t="shared" si="5"/>
        <v>1898051.676</v>
      </c>
      <c r="M309" s="30">
        <v>29855.0</v>
      </c>
      <c r="N309" s="30">
        <v>1344.0</v>
      </c>
    </row>
    <row r="310">
      <c r="A310" s="30">
        <v>31096.0</v>
      </c>
      <c r="B310" s="30">
        <f t="shared" si="1"/>
        <v>9478.060497</v>
      </c>
      <c r="C310" s="30">
        <f t="shared" si="2"/>
        <v>9.803732808</v>
      </c>
      <c r="D310" s="6"/>
      <c r="E310" s="6"/>
      <c r="F310" s="6"/>
      <c r="G310" s="30">
        <v>2997.2</v>
      </c>
      <c r="H310" s="30">
        <v>31096.0</v>
      </c>
      <c r="I310" s="30">
        <v>1222.0</v>
      </c>
      <c r="J310" s="6"/>
      <c r="K310" s="30">
        <v>2997.2</v>
      </c>
      <c r="L310" s="30">
        <f t="shared" si="5"/>
        <v>1896598.777</v>
      </c>
      <c r="M310" s="30">
        <v>31096.0</v>
      </c>
      <c r="N310" s="30">
        <v>1222.0</v>
      </c>
    </row>
    <row r="311">
      <c r="A311" s="30">
        <v>32337.0</v>
      </c>
      <c r="B311" s="30">
        <f t="shared" si="1"/>
        <v>9856.317285</v>
      </c>
      <c r="C311" s="30">
        <f t="shared" si="2"/>
        <v>9.803616414</v>
      </c>
      <c r="D311" s="6"/>
      <c r="E311" s="6"/>
      <c r="F311" s="6"/>
      <c r="G311" s="30">
        <v>3152.0</v>
      </c>
      <c r="H311" s="30">
        <v>32337.0</v>
      </c>
      <c r="I311" s="30">
        <v>1107.0</v>
      </c>
      <c r="J311" s="6"/>
      <c r="K311" s="30">
        <v>3152.0</v>
      </c>
      <c r="L311" s="30">
        <f t="shared" si="5"/>
        <v>1895058.66</v>
      </c>
      <c r="M311" s="30">
        <v>32337.0</v>
      </c>
      <c r="N311" s="30">
        <v>1107.0</v>
      </c>
    </row>
    <row r="312">
      <c r="A312" s="30">
        <v>33578.0</v>
      </c>
      <c r="B312" s="30">
        <f t="shared" si="1"/>
        <v>10234.57407</v>
      </c>
      <c r="C312" s="30">
        <f t="shared" si="2"/>
        <v>9.803500021</v>
      </c>
      <c r="D312" s="6"/>
      <c r="E312" s="6"/>
      <c r="F312" s="6"/>
      <c r="G312" s="30">
        <v>3317.6</v>
      </c>
      <c r="H312" s="30">
        <v>33578.0</v>
      </c>
      <c r="I312" s="30">
        <v>999.0</v>
      </c>
      <c r="J312" s="6"/>
      <c r="K312" s="30">
        <v>3317.6</v>
      </c>
      <c r="L312" s="30">
        <f t="shared" si="5"/>
        <v>1893412.702</v>
      </c>
      <c r="M312" s="30">
        <v>33578.0</v>
      </c>
      <c r="N312" s="30">
        <v>999.0</v>
      </c>
    </row>
    <row r="313">
      <c r="A313" s="30">
        <v>33578.0</v>
      </c>
      <c r="B313" s="30">
        <f t="shared" si="1"/>
        <v>10234.57407</v>
      </c>
      <c r="C313" s="30">
        <f t="shared" si="2"/>
        <v>9.803500021</v>
      </c>
      <c r="D313" s="6"/>
      <c r="E313" s="6"/>
      <c r="F313" s="6"/>
      <c r="G313" s="30">
        <v>3317.6</v>
      </c>
      <c r="H313" s="30">
        <v>33578.0</v>
      </c>
      <c r="I313" s="30">
        <v>1463.0</v>
      </c>
      <c r="J313" s="6"/>
      <c r="K313" s="30">
        <v>3317.6</v>
      </c>
      <c r="L313" s="30">
        <f t="shared" si="5"/>
        <v>1893412.702</v>
      </c>
      <c r="M313" s="30">
        <v>33578.0</v>
      </c>
      <c r="N313" s="30">
        <v>1463.0</v>
      </c>
    </row>
    <row r="314">
      <c r="A314" s="30">
        <v>33810.0</v>
      </c>
      <c r="B314" s="30">
        <f t="shared" si="1"/>
        <v>10305.28767</v>
      </c>
      <c r="C314" s="30">
        <f t="shared" si="2"/>
        <v>9.803478263</v>
      </c>
      <c r="D314" s="6"/>
      <c r="E314" s="6"/>
      <c r="F314" s="6"/>
      <c r="G314" s="30">
        <v>3339.7</v>
      </c>
      <c r="H314" s="30">
        <v>33810.0</v>
      </c>
      <c r="I314" s="30">
        <v>1439.0</v>
      </c>
      <c r="J314" s="6"/>
      <c r="K314" s="30">
        <v>3339.7</v>
      </c>
      <c r="L314" s="30">
        <f t="shared" si="5"/>
        <v>1893191.842</v>
      </c>
      <c r="M314" s="30">
        <v>33810.0</v>
      </c>
      <c r="N314" s="30">
        <v>1439.0</v>
      </c>
    </row>
    <row r="315">
      <c r="A315" s="30">
        <v>34043.0</v>
      </c>
      <c r="B315" s="30">
        <f t="shared" si="1"/>
        <v>10376.30607</v>
      </c>
      <c r="C315" s="30">
        <f t="shared" si="2"/>
        <v>9.80345641</v>
      </c>
      <c r="D315" s="6"/>
      <c r="E315" s="6"/>
      <c r="F315" s="6"/>
      <c r="G315" s="30">
        <v>3361.9</v>
      </c>
      <c r="H315" s="30">
        <v>34043.0</v>
      </c>
      <c r="I315" s="30">
        <v>1414.0</v>
      </c>
      <c r="J315" s="6"/>
      <c r="K315" s="30">
        <v>3361.9</v>
      </c>
      <c r="L315" s="30">
        <f t="shared" si="5"/>
        <v>1892969.985</v>
      </c>
      <c r="M315" s="30">
        <v>34043.0</v>
      </c>
      <c r="N315" s="30">
        <v>1414.0</v>
      </c>
    </row>
    <row r="316">
      <c r="A316" s="30">
        <v>34276.0</v>
      </c>
      <c r="B316" s="30">
        <f t="shared" si="1"/>
        <v>10447.32447</v>
      </c>
      <c r="C316" s="30">
        <f t="shared" si="2"/>
        <v>9.803434558</v>
      </c>
      <c r="D316" s="6"/>
      <c r="E316" s="6"/>
      <c r="F316" s="6"/>
      <c r="G316" s="30">
        <v>3384.3</v>
      </c>
      <c r="H316" s="30">
        <v>34276.0</v>
      </c>
      <c r="I316" s="30">
        <v>1389.0</v>
      </c>
      <c r="J316" s="6"/>
      <c r="K316" s="30">
        <v>3384.3</v>
      </c>
      <c r="L316" s="30">
        <f t="shared" si="5"/>
        <v>1892746.169</v>
      </c>
      <c r="M316" s="30">
        <v>34276.0</v>
      </c>
      <c r="N316" s="30">
        <v>1389.0</v>
      </c>
    </row>
    <row r="317">
      <c r="A317" s="30">
        <v>34509.0</v>
      </c>
      <c r="B317" s="30">
        <f t="shared" si="1"/>
        <v>10518.34286</v>
      </c>
      <c r="C317" s="30">
        <f t="shared" si="2"/>
        <v>9.803412705</v>
      </c>
      <c r="D317" s="6"/>
      <c r="E317" s="6"/>
      <c r="F317" s="6"/>
      <c r="G317" s="30">
        <v>3407.0</v>
      </c>
      <c r="H317" s="30">
        <v>34509.0</v>
      </c>
      <c r="I317" s="30">
        <v>1364.0</v>
      </c>
      <c r="J317" s="6"/>
      <c r="K317" s="30">
        <v>3407.0</v>
      </c>
      <c r="L317" s="30">
        <f t="shared" si="5"/>
        <v>1892519.413</v>
      </c>
      <c r="M317" s="30">
        <v>34509.0</v>
      </c>
      <c r="N317" s="30">
        <v>1364.0</v>
      </c>
    </row>
    <row r="318">
      <c r="A318" s="30">
        <v>34741.0</v>
      </c>
      <c r="B318" s="30">
        <f t="shared" si="1"/>
        <v>10589.05646</v>
      </c>
      <c r="C318" s="30">
        <f t="shared" si="2"/>
        <v>9.803390947</v>
      </c>
      <c r="D318" s="6"/>
      <c r="E318" s="6"/>
      <c r="F318" s="6"/>
      <c r="G318" s="30">
        <v>3429.8</v>
      </c>
      <c r="H318" s="30">
        <v>34741.0</v>
      </c>
      <c r="I318" s="30">
        <v>1339.0</v>
      </c>
      <c r="J318" s="6"/>
      <c r="K318" s="30">
        <v>3429.8</v>
      </c>
      <c r="L318" s="30">
        <f t="shared" si="5"/>
        <v>1892291.695</v>
      </c>
      <c r="M318" s="30">
        <v>34741.0</v>
      </c>
      <c r="N318" s="30">
        <v>1339.0</v>
      </c>
    </row>
    <row r="319">
      <c r="A319" s="30">
        <v>34974.0</v>
      </c>
      <c r="B319" s="30">
        <f t="shared" si="1"/>
        <v>10660.07486</v>
      </c>
      <c r="C319" s="30">
        <f t="shared" si="2"/>
        <v>9.803369094</v>
      </c>
      <c r="D319" s="6"/>
      <c r="E319" s="6"/>
      <c r="F319" s="6"/>
      <c r="G319" s="30">
        <v>3452.9</v>
      </c>
      <c r="H319" s="30">
        <v>34974.0</v>
      </c>
      <c r="I319" s="30">
        <v>1313.0</v>
      </c>
      <c r="J319" s="6"/>
      <c r="K319" s="30">
        <v>3452.9</v>
      </c>
      <c r="L319" s="30">
        <f t="shared" si="5"/>
        <v>1892061.019</v>
      </c>
      <c r="M319" s="30">
        <v>34974.0</v>
      </c>
      <c r="N319" s="30">
        <v>1313.0</v>
      </c>
    </row>
    <row r="320">
      <c r="A320" s="30">
        <v>35207.0</v>
      </c>
      <c r="B320" s="30">
        <f t="shared" si="1"/>
        <v>10731.09326</v>
      </c>
      <c r="C320" s="30">
        <f t="shared" si="2"/>
        <v>9.803347242</v>
      </c>
      <c r="D320" s="6"/>
      <c r="E320" s="6"/>
      <c r="F320" s="6"/>
      <c r="G320" s="30">
        <v>3476.3</v>
      </c>
      <c r="H320" s="30">
        <v>35207.0</v>
      </c>
      <c r="I320" s="30">
        <v>1279.0</v>
      </c>
      <c r="J320" s="6"/>
      <c r="K320" s="30">
        <v>3476.3</v>
      </c>
      <c r="L320" s="30">
        <f t="shared" si="5"/>
        <v>1891827.403</v>
      </c>
      <c r="M320" s="30">
        <v>35207.0</v>
      </c>
      <c r="N320" s="30">
        <v>1279.0</v>
      </c>
    </row>
    <row r="321">
      <c r="A321" s="30">
        <v>35440.0</v>
      </c>
      <c r="B321" s="30">
        <f t="shared" si="1"/>
        <v>10802.11165</v>
      </c>
      <c r="C321" s="30">
        <f t="shared" si="2"/>
        <v>9.80332539</v>
      </c>
      <c r="D321" s="6"/>
      <c r="E321" s="6"/>
      <c r="F321" s="6"/>
      <c r="G321" s="30">
        <v>3500.1</v>
      </c>
      <c r="H321" s="30">
        <v>35440.0</v>
      </c>
      <c r="I321" s="30">
        <v>1243.0</v>
      </c>
      <c r="J321" s="6"/>
      <c r="K321" s="30">
        <v>3500.1</v>
      </c>
      <c r="L321" s="30">
        <f t="shared" si="5"/>
        <v>1891589.867</v>
      </c>
      <c r="M321" s="30">
        <v>35440.0</v>
      </c>
      <c r="N321" s="30">
        <v>1243.0</v>
      </c>
    </row>
    <row r="322">
      <c r="A322" s="30">
        <v>35672.0</v>
      </c>
      <c r="B322" s="30">
        <f t="shared" si="1"/>
        <v>10872.82525</v>
      </c>
      <c r="C322" s="30">
        <f t="shared" si="2"/>
        <v>9.803303632</v>
      </c>
      <c r="D322" s="6"/>
      <c r="E322" s="6"/>
      <c r="F322" s="6"/>
      <c r="G322" s="30">
        <v>3524.2</v>
      </c>
      <c r="H322" s="30">
        <v>35672.0</v>
      </c>
      <c r="I322" s="30">
        <v>1207.0</v>
      </c>
      <c r="J322" s="6"/>
      <c r="K322" s="30">
        <v>3524.2</v>
      </c>
      <c r="L322" s="30">
        <f t="shared" si="5"/>
        <v>1891349.409</v>
      </c>
      <c r="M322" s="30">
        <v>35672.0</v>
      </c>
      <c r="N322" s="30">
        <v>1207.0</v>
      </c>
    </row>
    <row r="323">
      <c r="A323" s="30">
        <v>35905.0</v>
      </c>
      <c r="B323" s="30">
        <f t="shared" si="1"/>
        <v>10943.84365</v>
      </c>
      <c r="C323" s="30">
        <f t="shared" si="2"/>
        <v>9.80328178</v>
      </c>
      <c r="D323" s="6"/>
      <c r="E323" s="6"/>
      <c r="F323" s="6"/>
      <c r="G323" s="30">
        <v>3548.8</v>
      </c>
      <c r="H323" s="30">
        <v>35905.0</v>
      </c>
      <c r="I323" s="30">
        <v>1171.0</v>
      </c>
      <c r="J323" s="6"/>
      <c r="K323" s="30">
        <v>3548.8</v>
      </c>
      <c r="L323" s="30">
        <f t="shared" si="5"/>
        <v>1891104.032</v>
      </c>
      <c r="M323" s="30">
        <v>35905.0</v>
      </c>
      <c r="N323" s="30">
        <v>1171.0</v>
      </c>
    </row>
    <row r="324">
      <c r="A324" s="30">
        <v>36138.0</v>
      </c>
      <c r="B324" s="30">
        <f t="shared" si="1"/>
        <v>11014.86205</v>
      </c>
      <c r="C324" s="30">
        <f t="shared" si="2"/>
        <v>9.803259928</v>
      </c>
      <c r="D324" s="6"/>
      <c r="E324" s="6"/>
      <c r="F324" s="6"/>
      <c r="G324" s="30">
        <v>3575.1</v>
      </c>
      <c r="H324" s="30">
        <v>36138.0</v>
      </c>
      <c r="I324" s="30">
        <v>1028.0</v>
      </c>
      <c r="J324" s="6"/>
      <c r="K324" s="30">
        <v>3575.1</v>
      </c>
      <c r="L324" s="30">
        <f t="shared" si="5"/>
        <v>1890841.991</v>
      </c>
      <c r="M324" s="30">
        <v>36138.0</v>
      </c>
      <c r="N324" s="30">
        <v>1028.0</v>
      </c>
    </row>
    <row r="325">
      <c r="A325" s="30">
        <v>36371.0</v>
      </c>
      <c r="B325" s="30">
        <f t="shared" si="1"/>
        <v>11085.88045</v>
      </c>
      <c r="C325" s="30">
        <f t="shared" si="2"/>
        <v>9.803238076</v>
      </c>
      <c r="D325" s="6"/>
      <c r="E325" s="6"/>
      <c r="F325" s="6"/>
      <c r="G325" s="30">
        <v>3603.3</v>
      </c>
      <c r="H325" s="30">
        <v>36371.0</v>
      </c>
      <c r="I325" s="30">
        <v>995.0</v>
      </c>
      <c r="J325" s="6"/>
      <c r="K325" s="30">
        <v>3603.3</v>
      </c>
      <c r="L325" s="30">
        <f t="shared" si="5"/>
        <v>1890561.325</v>
      </c>
      <c r="M325" s="30">
        <v>36371.0</v>
      </c>
      <c r="N325" s="30">
        <v>995.0</v>
      </c>
    </row>
    <row r="326">
      <c r="A326" s="30">
        <v>36603.0</v>
      </c>
      <c r="B326" s="30">
        <f t="shared" si="1"/>
        <v>11156.59404</v>
      </c>
      <c r="C326" s="30">
        <f t="shared" si="2"/>
        <v>9.803216318</v>
      </c>
      <c r="D326" s="6"/>
      <c r="E326" s="6"/>
      <c r="F326" s="6"/>
      <c r="G326" s="30">
        <v>3632.2</v>
      </c>
      <c r="H326" s="30">
        <v>36603.0</v>
      </c>
      <c r="I326" s="30">
        <v>961.0</v>
      </c>
      <c r="J326" s="6"/>
      <c r="K326" s="30">
        <v>3632.2</v>
      </c>
      <c r="L326" s="30">
        <f t="shared" si="5"/>
        <v>1890273.816</v>
      </c>
      <c r="M326" s="30">
        <v>36603.0</v>
      </c>
      <c r="N326" s="30">
        <v>961.0</v>
      </c>
    </row>
    <row r="327">
      <c r="A327" s="30">
        <v>36836.0</v>
      </c>
      <c r="B327" s="30">
        <f t="shared" si="1"/>
        <v>11227.61244</v>
      </c>
      <c r="C327" s="30">
        <f t="shared" si="2"/>
        <v>9.803194467</v>
      </c>
      <c r="D327" s="6"/>
      <c r="E327" s="6"/>
      <c r="F327" s="6"/>
      <c r="G327" s="30">
        <v>3661.7</v>
      </c>
      <c r="H327" s="30">
        <v>36836.0</v>
      </c>
      <c r="I327" s="30">
        <v>926.0</v>
      </c>
      <c r="J327" s="6"/>
      <c r="K327" s="30">
        <v>3661.7</v>
      </c>
      <c r="L327" s="30">
        <f t="shared" si="5"/>
        <v>1889980.409</v>
      </c>
      <c r="M327" s="30">
        <v>36836.0</v>
      </c>
      <c r="N327" s="30">
        <v>926.0</v>
      </c>
    </row>
    <row r="328">
      <c r="A328" s="30">
        <v>37069.0</v>
      </c>
      <c r="B328" s="30">
        <f t="shared" si="1"/>
        <v>11298.63084</v>
      </c>
      <c r="C328" s="30">
        <f t="shared" si="2"/>
        <v>9.803172615</v>
      </c>
      <c r="D328" s="6"/>
      <c r="E328" s="6"/>
      <c r="F328" s="6"/>
      <c r="G328" s="30">
        <v>3692.1</v>
      </c>
      <c r="H328" s="30">
        <v>37069.0</v>
      </c>
      <c r="I328" s="30">
        <v>891.0</v>
      </c>
      <c r="J328" s="6"/>
      <c r="K328" s="30">
        <v>3692.1</v>
      </c>
      <c r="L328" s="30">
        <f t="shared" si="5"/>
        <v>1889678.179</v>
      </c>
      <c r="M328" s="30">
        <v>37069.0</v>
      </c>
      <c r="N328" s="30">
        <v>891.0</v>
      </c>
    </row>
    <row r="329">
      <c r="A329" s="30">
        <v>37302.0</v>
      </c>
      <c r="B329" s="30">
        <f t="shared" si="1"/>
        <v>11369.64924</v>
      </c>
      <c r="C329" s="30">
        <f t="shared" si="2"/>
        <v>9.803150764</v>
      </c>
      <c r="D329" s="6"/>
      <c r="E329" s="6"/>
      <c r="F329" s="6"/>
      <c r="G329" s="30">
        <v>3723.2</v>
      </c>
      <c r="H329" s="30">
        <v>37302.0</v>
      </c>
      <c r="I329" s="30">
        <v>855.0</v>
      </c>
      <c r="J329" s="6"/>
      <c r="K329" s="30">
        <v>3723.2</v>
      </c>
      <c r="L329" s="30">
        <f t="shared" si="5"/>
        <v>1889369.089</v>
      </c>
      <c r="M329" s="30">
        <v>37302.0</v>
      </c>
      <c r="N329" s="30">
        <v>855.0</v>
      </c>
    </row>
    <row r="330">
      <c r="A330" s="30">
        <v>37534.0</v>
      </c>
      <c r="B330" s="30">
        <f t="shared" si="1"/>
        <v>11440.36283</v>
      </c>
      <c r="C330" s="30">
        <f t="shared" si="2"/>
        <v>9.803129006</v>
      </c>
      <c r="D330" s="6"/>
      <c r="E330" s="6"/>
      <c r="F330" s="6"/>
      <c r="G330" s="30">
        <v>3755.4</v>
      </c>
      <c r="H330" s="30">
        <v>37534.0</v>
      </c>
      <c r="I330" s="30">
        <v>819.0</v>
      </c>
      <c r="J330" s="6"/>
      <c r="K330" s="30">
        <v>3755.4</v>
      </c>
      <c r="L330" s="30">
        <f t="shared" si="5"/>
        <v>1889049.235</v>
      </c>
      <c r="M330" s="30">
        <v>37534.0</v>
      </c>
      <c r="N330" s="30">
        <v>819.0</v>
      </c>
    </row>
    <row r="331">
      <c r="A331" s="30">
        <v>37767.0</v>
      </c>
      <c r="B331" s="30">
        <f t="shared" si="1"/>
        <v>11511.38123</v>
      </c>
      <c r="C331" s="30">
        <f t="shared" si="2"/>
        <v>9.803107155</v>
      </c>
      <c r="D331" s="6"/>
      <c r="E331" s="6"/>
      <c r="F331" s="6"/>
      <c r="G331" s="30">
        <v>3788.6</v>
      </c>
      <c r="H331" s="30">
        <v>37767.0</v>
      </c>
      <c r="I331" s="30">
        <v>781.0</v>
      </c>
      <c r="J331" s="6"/>
      <c r="K331" s="30">
        <v>3788.6</v>
      </c>
      <c r="L331" s="30">
        <f t="shared" si="5"/>
        <v>1888719.561</v>
      </c>
      <c r="M331" s="30">
        <v>37767.0</v>
      </c>
      <c r="N331" s="30">
        <v>781.0</v>
      </c>
    </row>
    <row r="332">
      <c r="A332" s="30">
        <v>38000.0</v>
      </c>
      <c r="B332" s="30">
        <f t="shared" si="1"/>
        <v>11582.39963</v>
      </c>
      <c r="C332" s="30">
        <f t="shared" si="2"/>
        <v>9.803085303</v>
      </c>
      <c r="D332" s="6"/>
      <c r="E332" s="6"/>
      <c r="F332" s="6"/>
      <c r="G332" s="30">
        <v>3823.0</v>
      </c>
      <c r="H332" s="30">
        <v>38000.0</v>
      </c>
      <c r="I332" s="30">
        <v>743.0</v>
      </c>
      <c r="J332" s="6"/>
      <c r="K332" s="30">
        <v>3823.0</v>
      </c>
      <c r="L332" s="30">
        <f t="shared" si="5"/>
        <v>1888378.125</v>
      </c>
      <c r="M332" s="30">
        <v>38000.0</v>
      </c>
      <c r="N332" s="30">
        <v>743.0</v>
      </c>
    </row>
    <row r="333">
      <c r="A333" s="30">
        <v>38000.0</v>
      </c>
      <c r="B333" s="30">
        <f t="shared" si="1"/>
        <v>11582.39963</v>
      </c>
      <c r="C333" s="30">
        <f t="shared" si="2"/>
        <v>9.803085303</v>
      </c>
      <c r="D333" s="6"/>
      <c r="E333" s="6"/>
      <c r="F333" s="6"/>
      <c r="G333" s="30">
        <v>14544.6</v>
      </c>
      <c r="H333" s="30">
        <v>38000.0</v>
      </c>
      <c r="I333" s="30">
        <v>887.0</v>
      </c>
      <c r="J333" s="6"/>
      <c r="K333" s="30">
        <v>14544.6</v>
      </c>
      <c r="L333" s="30">
        <f t="shared" si="5"/>
        <v>1783273.366</v>
      </c>
      <c r="M333" s="30">
        <v>38000.0</v>
      </c>
      <c r="N333" s="30">
        <v>887.0</v>
      </c>
    </row>
    <row r="334">
      <c r="A334" s="30">
        <v>38105.0</v>
      </c>
      <c r="B334" s="30">
        <f t="shared" si="1"/>
        <v>11614.40363</v>
      </c>
      <c r="C334" s="30">
        <f t="shared" si="2"/>
        <v>9.803075456</v>
      </c>
      <c r="D334" s="6"/>
      <c r="E334" s="6"/>
      <c r="F334" s="6"/>
      <c r="G334" s="30">
        <v>14558.2</v>
      </c>
      <c r="H334" s="30">
        <v>38105.0</v>
      </c>
      <c r="I334" s="30">
        <v>869.0</v>
      </c>
      <c r="J334" s="6"/>
      <c r="K334" s="30">
        <v>14558.2</v>
      </c>
      <c r="L334" s="30">
        <f t="shared" si="5"/>
        <v>1783138.253</v>
      </c>
      <c r="M334" s="30">
        <v>38105.0</v>
      </c>
      <c r="N334" s="30">
        <v>869.0</v>
      </c>
    </row>
    <row r="335">
      <c r="A335" s="30">
        <v>38211.0</v>
      </c>
      <c r="B335" s="30">
        <f t="shared" si="1"/>
        <v>11646.71243</v>
      </c>
      <c r="C335" s="30">
        <f t="shared" si="2"/>
        <v>9.803065515</v>
      </c>
      <c r="D335" s="6"/>
      <c r="E335" s="6"/>
      <c r="F335" s="6"/>
      <c r="G335" s="30">
        <v>14571.9</v>
      </c>
      <c r="H335" s="30">
        <v>38211.0</v>
      </c>
      <c r="I335" s="30">
        <v>852.0</v>
      </c>
      <c r="J335" s="6"/>
      <c r="K335" s="30">
        <v>14571.9</v>
      </c>
      <c r="L335" s="30">
        <f t="shared" si="5"/>
        <v>1783002.142</v>
      </c>
      <c r="M335" s="30">
        <v>38211.0</v>
      </c>
      <c r="N335" s="30">
        <v>852.0</v>
      </c>
    </row>
    <row r="336">
      <c r="A336" s="30">
        <v>38316.0</v>
      </c>
      <c r="B336" s="30">
        <f t="shared" si="1"/>
        <v>11678.71643</v>
      </c>
      <c r="C336" s="30">
        <f t="shared" si="2"/>
        <v>9.803055668</v>
      </c>
      <c r="D336" s="6"/>
      <c r="E336" s="6"/>
      <c r="F336" s="6"/>
      <c r="G336" s="30">
        <v>14585.8</v>
      </c>
      <c r="H336" s="30">
        <v>38316.0</v>
      </c>
      <c r="I336" s="30">
        <v>834.0</v>
      </c>
      <c r="J336" s="6"/>
      <c r="K336" s="30">
        <v>14585.8</v>
      </c>
      <c r="L336" s="30">
        <f t="shared" si="5"/>
        <v>1782864.089</v>
      </c>
      <c r="M336" s="30">
        <v>38316.0</v>
      </c>
      <c r="N336" s="30">
        <v>834.0</v>
      </c>
    </row>
    <row r="337">
      <c r="A337" s="30">
        <v>38421.0</v>
      </c>
      <c r="B337" s="30">
        <f t="shared" si="1"/>
        <v>11710.72043</v>
      </c>
      <c r="C337" s="30">
        <f t="shared" si="2"/>
        <v>9.803045821</v>
      </c>
      <c r="D337" s="6"/>
      <c r="E337" s="6"/>
      <c r="F337" s="6"/>
      <c r="G337" s="30">
        <v>14600.0</v>
      </c>
      <c r="H337" s="30">
        <v>38421.0</v>
      </c>
      <c r="I337" s="30">
        <v>816.0</v>
      </c>
      <c r="J337" s="6"/>
      <c r="K337" s="30">
        <v>14600.0</v>
      </c>
      <c r="L337" s="30">
        <f t="shared" si="5"/>
        <v>1782723.095</v>
      </c>
      <c r="M337" s="30">
        <v>38421.0</v>
      </c>
      <c r="N337" s="30">
        <v>816.0</v>
      </c>
    </row>
    <row r="338">
      <c r="A338" s="30">
        <v>38526.0</v>
      </c>
      <c r="B338" s="30">
        <f t="shared" si="1"/>
        <v>11742.72442</v>
      </c>
      <c r="C338" s="30">
        <f t="shared" si="2"/>
        <v>9.803035974</v>
      </c>
      <c r="D338" s="6"/>
      <c r="E338" s="6"/>
      <c r="F338" s="6"/>
      <c r="G338" s="30">
        <v>14614.3</v>
      </c>
      <c r="H338" s="30">
        <v>38526.0</v>
      </c>
      <c r="I338" s="30">
        <v>798.0</v>
      </c>
      <c r="J338" s="6"/>
      <c r="K338" s="30">
        <v>14614.3</v>
      </c>
      <c r="L338" s="30">
        <f t="shared" si="5"/>
        <v>1782581.121</v>
      </c>
      <c r="M338" s="30">
        <v>38526.0</v>
      </c>
      <c r="N338" s="30">
        <v>798.0</v>
      </c>
    </row>
    <row r="339">
      <c r="A339" s="30">
        <v>38632.0</v>
      </c>
      <c r="B339" s="30">
        <f t="shared" si="1"/>
        <v>11775.03322</v>
      </c>
      <c r="C339" s="30">
        <f t="shared" si="2"/>
        <v>9.803026033</v>
      </c>
      <c r="D339" s="6"/>
      <c r="E339" s="6"/>
      <c r="F339" s="6"/>
      <c r="G339" s="30">
        <v>14628.9</v>
      </c>
      <c r="H339" s="30">
        <v>38632.0</v>
      </c>
      <c r="I339" s="30">
        <v>779.0</v>
      </c>
      <c r="J339" s="6"/>
      <c r="K339" s="30">
        <v>14628.9</v>
      </c>
      <c r="L339" s="30">
        <f t="shared" si="5"/>
        <v>1782436.189</v>
      </c>
      <c r="M339" s="30">
        <v>38632.0</v>
      </c>
      <c r="N339" s="30">
        <v>779.0</v>
      </c>
    </row>
    <row r="340">
      <c r="A340" s="30">
        <v>38737.0</v>
      </c>
      <c r="B340" s="30">
        <f t="shared" si="1"/>
        <v>11807.03722</v>
      </c>
      <c r="C340" s="30">
        <f t="shared" si="2"/>
        <v>9.803016186</v>
      </c>
      <c r="D340" s="6"/>
      <c r="E340" s="6"/>
      <c r="F340" s="6"/>
      <c r="G340" s="30">
        <v>14643.8</v>
      </c>
      <c r="H340" s="30">
        <v>38737.0</v>
      </c>
      <c r="I340" s="30">
        <v>761.0</v>
      </c>
      <c r="J340" s="6"/>
      <c r="K340" s="30">
        <v>14643.8</v>
      </c>
      <c r="L340" s="30">
        <f t="shared" si="5"/>
        <v>1782288.333</v>
      </c>
      <c r="M340" s="30">
        <v>38737.0</v>
      </c>
      <c r="N340" s="30">
        <v>761.0</v>
      </c>
    </row>
    <row r="341">
      <c r="A341" s="30">
        <v>38842.0</v>
      </c>
      <c r="B341" s="30">
        <f t="shared" si="1"/>
        <v>11839.04122</v>
      </c>
      <c r="C341" s="30">
        <f t="shared" si="2"/>
        <v>9.803006339</v>
      </c>
      <c r="D341" s="6"/>
      <c r="E341" s="6"/>
      <c r="F341" s="6"/>
      <c r="G341" s="30">
        <v>14659.0</v>
      </c>
      <c r="H341" s="30">
        <v>38842.0</v>
      </c>
      <c r="I341" s="30">
        <v>742.0</v>
      </c>
      <c r="J341" s="6"/>
      <c r="K341" s="30">
        <v>14659.0</v>
      </c>
      <c r="L341" s="30">
        <f t="shared" si="5"/>
        <v>1782137.537</v>
      </c>
      <c r="M341" s="30">
        <v>38842.0</v>
      </c>
      <c r="N341" s="30">
        <v>742.0</v>
      </c>
    </row>
    <row r="342">
      <c r="A342" s="30">
        <v>38947.0</v>
      </c>
      <c r="B342" s="30">
        <f t="shared" si="1"/>
        <v>11871.04522</v>
      </c>
      <c r="C342" s="30">
        <f t="shared" si="2"/>
        <v>9.802996492</v>
      </c>
      <c r="D342" s="6"/>
      <c r="E342" s="6"/>
      <c r="F342" s="6"/>
      <c r="G342" s="30">
        <v>14674.4</v>
      </c>
      <c r="H342" s="30">
        <v>38947.0</v>
      </c>
      <c r="I342" s="30">
        <v>723.0</v>
      </c>
      <c r="J342" s="6"/>
      <c r="K342" s="30">
        <v>14674.4</v>
      </c>
      <c r="L342" s="30">
        <f t="shared" si="5"/>
        <v>1781984.781</v>
      </c>
      <c r="M342" s="30">
        <v>38947.0</v>
      </c>
      <c r="N342" s="30">
        <v>723.0</v>
      </c>
    </row>
    <row r="343">
      <c r="A343" s="30">
        <v>39053.0</v>
      </c>
      <c r="B343" s="30">
        <f t="shared" si="1"/>
        <v>11903.35402</v>
      </c>
      <c r="C343" s="30">
        <f t="shared" si="2"/>
        <v>9.802986551</v>
      </c>
      <c r="D343" s="6"/>
      <c r="E343" s="6"/>
      <c r="F343" s="6"/>
      <c r="G343" s="30">
        <v>14690.1</v>
      </c>
      <c r="H343" s="30">
        <v>39053.0</v>
      </c>
      <c r="I343" s="30">
        <v>706.0</v>
      </c>
      <c r="J343" s="6"/>
      <c r="K343" s="30">
        <v>14690.1</v>
      </c>
      <c r="L343" s="30">
        <f t="shared" si="5"/>
        <v>1781829.067</v>
      </c>
      <c r="M343" s="30">
        <v>39053.0</v>
      </c>
      <c r="N343" s="30">
        <v>706.0</v>
      </c>
    </row>
    <row r="344">
      <c r="A344" s="30">
        <v>39158.0</v>
      </c>
      <c r="B344" s="30">
        <f t="shared" si="1"/>
        <v>11935.35802</v>
      </c>
      <c r="C344" s="30">
        <f t="shared" si="2"/>
        <v>9.802976704</v>
      </c>
      <c r="D344" s="6"/>
      <c r="E344" s="6"/>
      <c r="F344" s="6"/>
      <c r="G344" s="30">
        <v>14706.1</v>
      </c>
      <c r="H344" s="30">
        <v>39158.0</v>
      </c>
      <c r="I344" s="30">
        <v>692.0</v>
      </c>
      <c r="J344" s="6"/>
      <c r="K344" s="30">
        <v>14706.1</v>
      </c>
      <c r="L344" s="30">
        <f t="shared" si="5"/>
        <v>1781670.43</v>
      </c>
      <c r="M344" s="30">
        <v>39158.0</v>
      </c>
      <c r="N344" s="30">
        <v>692.0</v>
      </c>
    </row>
    <row r="345">
      <c r="A345" s="30">
        <v>39263.0</v>
      </c>
      <c r="B345" s="30">
        <f t="shared" si="1"/>
        <v>11967.36202</v>
      </c>
      <c r="C345" s="30">
        <f t="shared" si="2"/>
        <v>9.802966857</v>
      </c>
      <c r="D345" s="6"/>
      <c r="E345" s="6"/>
      <c r="F345" s="6"/>
      <c r="G345" s="30">
        <v>14722.4</v>
      </c>
      <c r="H345" s="30">
        <v>39263.0</v>
      </c>
      <c r="I345" s="30">
        <v>677.0</v>
      </c>
      <c r="J345" s="6"/>
      <c r="K345" s="30">
        <v>14722.4</v>
      </c>
      <c r="L345" s="30">
        <f t="shared" si="5"/>
        <v>1781508.852</v>
      </c>
      <c r="M345" s="30">
        <v>39263.0</v>
      </c>
      <c r="N345" s="30">
        <v>677.0</v>
      </c>
    </row>
    <row r="346">
      <c r="A346" s="30">
        <v>39368.0</v>
      </c>
      <c r="B346" s="30">
        <f t="shared" si="1"/>
        <v>11999.36602</v>
      </c>
      <c r="C346" s="30">
        <f t="shared" si="2"/>
        <v>9.80295701</v>
      </c>
      <c r="D346" s="6"/>
      <c r="E346" s="6"/>
      <c r="F346" s="6"/>
      <c r="G346" s="30">
        <v>14739.0</v>
      </c>
      <c r="H346" s="30">
        <v>39368.0</v>
      </c>
      <c r="I346" s="30">
        <v>662.0</v>
      </c>
      <c r="J346" s="6"/>
      <c r="K346" s="30">
        <v>14739.0</v>
      </c>
      <c r="L346" s="30">
        <f t="shared" si="5"/>
        <v>1781344.333</v>
      </c>
      <c r="M346" s="30">
        <v>39368.0</v>
      </c>
      <c r="N346" s="30">
        <v>662.0</v>
      </c>
    </row>
    <row r="347">
      <c r="A347" s="30">
        <v>39474.0</v>
      </c>
      <c r="B347" s="30">
        <f t="shared" si="1"/>
        <v>12031.67481</v>
      </c>
      <c r="C347" s="30">
        <f t="shared" si="2"/>
        <v>9.80294707</v>
      </c>
      <c r="D347" s="6"/>
      <c r="E347" s="6"/>
      <c r="F347" s="6"/>
      <c r="G347" s="30">
        <v>14755.9</v>
      </c>
      <c r="H347" s="30">
        <v>39474.0</v>
      </c>
      <c r="I347" s="30">
        <v>646.0</v>
      </c>
      <c r="J347" s="6"/>
      <c r="K347" s="30">
        <v>14755.9</v>
      </c>
      <c r="L347" s="30">
        <f t="shared" si="5"/>
        <v>1781176.857</v>
      </c>
      <c r="M347" s="30">
        <v>39474.0</v>
      </c>
      <c r="N347" s="30">
        <v>646.0</v>
      </c>
    </row>
    <row r="348">
      <c r="A348" s="30">
        <v>39579.0</v>
      </c>
      <c r="B348" s="30">
        <f t="shared" si="1"/>
        <v>12063.67881</v>
      </c>
      <c r="C348" s="30">
        <f t="shared" si="2"/>
        <v>9.802937223</v>
      </c>
      <c r="D348" s="6"/>
      <c r="E348" s="6"/>
      <c r="F348" s="6"/>
      <c r="G348" s="30">
        <v>14773.1</v>
      </c>
      <c r="H348" s="30">
        <v>39579.0</v>
      </c>
      <c r="I348" s="30">
        <v>631.0</v>
      </c>
      <c r="J348" s="6"/>
      <c r="K348" s="30">
        <v>14773.1</v>
      </c>
      <c r="L348" s="30">
        <f t="shared" si="5"/>
        <v>1781006.457</v>
      </c>
      <c r="M348" s="30">
        <v>39579.0</v>
      </c>
      <c r="N348" s="30">
        <v>631.0</v>
      </c>
    </row>
    <row r="349">
      <c r="A349" s="30">
        <v>39684.0</v>
      </c>
      <c r="B349" s="30">
        <f t="shared" si="1"/>
        <v>12095.68281</v>
      </c>
      <c r="C349" s="30">
        <f t="shared" si="2"/>
        <v>9.802927376</v>
      </c>
      <c r="D349" s="6"/>
      <c r="E349" s="6"/>
      <c r="F349" s="6"/>
      <c r="G349" s="30">
        <v>14790.7</v>
      </c>
      <c r="H349" s="30">
        <v>39684.0</v>
      </c>
      <c r="I349" s="30">
        <v>615.0</v>
      </c>
      <c r="J349" s="6"/>
      <c r="K349" s="30">
        <v>14790.7</v>
      </c>
      <c r="L349" s="30">
        <f t="shared" si="5"/>
        <v>1780832.137</v>
      </c>
      <c r="M349" s="30">
        <v>39684.0</v>
      </c>
      <c r="N349" s="30">
        <v>615.0</v>
      </c>
    </row>
    <row r="350">
      <c r="A350" s="30">
        <v>39789.0</v>
      </c>
      <c r="B350" s="30">
        <f t="shared" si="1"/>
        <v>12127.68681</v>
      </c>
      <c r="C350" s="30">
        <f t="shared" si="2"/>
        <v>9.802917529</v>
      </c>
      <c r="D350" s="6"/>
      <c r="E350" s="6"/>
      <c r="F350" s="6"/>
      <c r="G350" s="30">
        <v>14808.7</v>
      </c>
      <c r="H350" s="30">
        <v>39789.0</v>
      </c>
      <c r="I350" s="30">
        <v>599.0</v>
      </c>
      <c r="J350" s="6"/>
      <c r="K350" s="30">
        <v>14808.7</v>
      </c>
      <c r="L350" s="30">
        <f t="shared" si="5"/>
        <v>1780653.895</v>
      </c>
      <c r="M350" s="30">
        <v>39789.0</v>
      </c>
      <c r="N350" s="30">
        <v>599.0</v>
      </c>
    </row>
    <row r="351">
      <c r="A351" s="30">
        <v>39895.0</v>
      </c>
      <c r="B351" s="30">
        <f t="shared" si="1"/>
        <v>12159.99561</v>
      </c>
      <c r="C351" s="30">
        <f t="shared" si="2"/>
        <v>9.802907588</v>
      </c>
      <c r="D351" s="6"/>
      <c r="E351" s="6"/>
      <c r="F351" s="6"/>
      <c r="G351" s="30">
        <v>14827.1</v>
      </c>
      <c r="H351" s="30">
        <v>39895.0</v>
      </c>
      <c r="I351" s="30">
        <v>583.0</v>
      </c>
      <c r="J351" s="6"/>
      <c r="K351" s="30">
        <v>14827.1</v>
      </c>
      <c r="L351" s="30">
        <f t="shared" si="5"/>
        <v>1780471.716</v>
      </c>
      <c r="M351" s="30">
        <v>39895.0</v>
      </c>
      <c r="N351" s="30">
        <v>583.0</v>
      </c>
    </row>
    <row r="352">
      <c r="A352" s="30">
        <v>40000.0</v>
      </c>
      <c r="B352" s="30">
        <f t="shared" si="1"/>
        <v>12191.99961</v>
      </c>
      <c r="C352" s="30">
        <f t="shared" si="2"/>
        <v>9.802897741</v>
      </c>
      <c r="D352" s="6"/>
      <c r="E352" s="6"/>
      <c r="F352" s="6"/>
      <c r="G352" s="30">
        <v>14845.8</v>
      </c>
      <c r="H352" s="30">
        <v>40000.0</v>
      </c>
      <c r="I352" s="30">
        <v>567.0</v>
      </c>
      <c r="J352" s="6"/>
      <c r="K352" s="30">
        <v>14845.8</v>
      </c>
      <c r="L352" s="30">
        <f t="shared" si="5"/>
        <v>1780286.614</v>
      </c>
      <c r="M352" s="30">
        <v>40000.0</v>
      </c>
      <c r="N352" s="30">
        <v>567.0</v>
      </c>
    </row>
    <row r="353">
      <c r="A353" s="30">
        <v>40000.0</v>
      </c>
      <c r="B353" s="30">
        <f t="shared" si="1"/>
        <v>12191.99961</v>
      </c>
      <c r="C353" s="30">
        <f t="shared" si="2"/>
        <v>9.802897741</v>
      </c>
      <c r="D353" s="6"/>
      <c r="E353" s="6"/>
      <c r="F353" s="6"/>
      <c r="G353" s="30">
        <v>36713.2</v>
      </c>
      <c r="H353" s="30">
        <v>40000.0</v>
      </c>
      <c r="I353" s="30">
        <v>948.0</v>
      </c>
      <c r="J353" s="6"/>
      <c r="K353" s="30">
        <v>36713.2</v>
      </c>
      <c r="L353" s="30">
        <f t="shared" si="5"/>
        <v>1565922.728</v>
      </c>
      <c r="M353" s="30">
        <v>40000.0</v>
      </c>
      <c r="N353" s="30">
        <v>948.0</v>
      </c>
    </row>
    <row r="354">
      <c r="A354" s="30">
        <v>40158.0</v>
      </c>
      <c r="B354" s="30">
        <f t="shared" si="1"/>
        <v>12240.15801</v>
      </c>
      <c r="C354" s="30">
        <f t="shared" si="2"/>
        <v>9.802882924</v>
      </c>
      <c r="D354" s="6"/>
      <c r="E354" s="6"/>
      <c r="F354" s="6"/>
      <c r="G354" s="30">
        <v>36730.4</v>
      </c>
      <c r="H354" s="30">
        <v>40158.0</v>
      </c>
      <c r="I354" s="30">
        <v>926.0</v>
      </c>
      <c r="J354" s="6"/>
      <c r="K354" s="30">
        <v>36730.4</v>
      </c>
      <c r="L354" s="30">
        <f t="shared" si="5"/>
        <v>1565751.751</v>
      </c>
      <c r="M354" s="30">
        <v>40158.0</v>
      </c>
      <c r="N354" s="30">
        <v>926.0</v>
      </c>
    </row>
    <row r="355">
      <c r="A355" s="30">
        <v>40316.0</v>
      </c>
      <c r="B355" s="30">
        <f t="shared" si="1"/>
        <v>12288.31641</v>
      </c>
      <c r="C355" s="30">
        <f t="shared" si="2"/>
        <v>9.802868107</v>
      </c>
      <c r="D355" s="6"/>
      <c r="E355" s="6"/>
      <c r="F355" s="6"/>
      <c r="G355" s="30">
        <v>36747.9</v>
      </c>
      <c r="H355" s="30">
        <v>40316.0</v>
      </c>
      <c r="I355" s="30">
        <v>905.0</v>
      </c>
      <c r="J355" s="6"/>
      <c r="K355" s="30">
        <v>36747.9</v>
      </c>
      <c r="L355" s="30">
        <f t="shared" si="5"/>
        <v>1565577.834</v>
      </c>
      <c r="M355" s="30">
        <v>40316.0</v>
      </c>
      <c r="N355" s="30">
        <v>905.0</v>
      </c>
    </row>
    <row r="356">
      <c r="A356" s="30">
        <v>40474.0</v>
      </c>
      <c r="B356" s="30">
        <f t="shared" si="1"/>
        <v>12336.47481</v>
      </c>
      <c r="C356" s="30">
        <f t="shared" si="2"/>
        <v>9.80285329</v>
      </c>
      <c r="D356" s="6"/>
      <c r="E356" s="6"/>
      <c r="F356" s="6"/>
      <c r="G356" s="30">
        <v>36765.7</v>
      </c>
      <c r="H356" s="30">
        <v>40474.0</v>
      </c>
      <c r="I356" s="30">
        <v>883.0</v>
      </c>
      <c r="J356" s="6"/>
      <c r="K356" s="30">
        <v>36765.7</v>
      </c>
      <c r="L356" s="30">
        <f t="shared" si="5"/>
        <v>1565400.977</v>
      </c>
      <c r="M356" s="30">
        <v>40474.0</v>
      </c>
      <c r="N356" s="30">
        <v>883.0</v>
      </c>
    </row>
    <row r="357">
      <c r="A357" s="30">
        <v>40632.0</v>
      </c>
      <c r="B357" s="30">
        <f t="shared" si="1"/>
        <v>12384.6332</v>
      </c>
      <c r="C357" s="30">
        <f t="shared" si="2"/>
        <v>9.802838473</v>
      </c>
      <c r="D357" s="6"/>
      <c r="E357" s="6"/>
      <c r="F357" s="6"/>
      <c r="G357" s="30">
        <v>36783.8</v>
      </c>
      <c r="H357" s="30">
        <v>40632.0</v>
      </c>
      <c r="I357" s="30">
        <v>861.0</v>
      </c>
      <c r="J357" s="6"/>
      <c r="K357" s="30">
        <v>36783.8</v>
      </c>
      <c r="L357" s="30">
        <f t="shared" si="5"/>
        <v>1565221.18</v>
      </c>
      <c r="M357" s="30">
        <v>40632.0</v>
      </c>
      <c r="N357" s="30">
        <v>861.0</v>
      </c>
    </row>
    <row r="358">
      <c r="A358" s="30">
        <v>40789.0</v>
      </c>
      <c r="B358" s="30">
        <f t="shared" si="1"/>
        <v>12432.4868</v>
      </c>
      <c r="C358" s="30">
        <f t="shared" si="2"/>
        <v>9.80282375</v>
      </c>
      <c r="D358" s="6"/>
      <c r="E358" s="6"/>
      <c r="F358" s="6"/>
      <c r="G358" s="30">
        <v>36802.2</v>
      </c>
      <c r="H358" s="30">
        <v>40789.0</v>
      </c>
      <c r="I358" s="30">
        <v>838.0</v>
      </c>
      <c r="J358" s="6"/>
      <c r="K358" s="30">
        <v>36802.2</v>
      </c>
      <c r="L358" s="30">
        <f t="shared" si="5"/>
        <v>1565038.457</v>
      </c>
      <c r="M358" s="30">
        <v>40789.0</v>
      </c>
      <c r="N358" s="30">
        <v>838.0</v>
      </c>
    </row>
    <row r="359">
      <c r="A359" s="30">
        <v>40947.0</v>
      </c>
      <c r="B359" s="30">
        <f t="shared" si="1"/>
        <v>12480.6452</v>
      </c>
      <c r="C359" s="30">
        <f t="shared" si="2"/>
        <v>9.802808933</v>
      </c>
      <c r="D359" s="6"/>
      <c r="E359" s="6"/>
      <c r="F359" s="6"/>
      <c r="G359" s="30">
        <v>36821.0</v>
      </c>
      <c r="H359" s="30">
        <v>40947.0</v>
      </c>
      <c r="I359" s="30">
        <v>816.0</v>
      </c>
      <c r="J359" s="6"/>
      <c r="K359" s="30">
        <v>36821.0</v>
      </c>
      <c r="L359" s="30">
        <f t="shared" si="5"/>
        <v>1564851.798</v>
      </c>
      <c r="M359" s="30">
        <v>40947.0</v>
      </c>
      <c r="N359" s="30">
        <v>816.0</v>
      </c>
    </row>
    <row r="360">
      <c r="A360" s="30">
        <v>41105.0</v>
      </c>
      <c r="B360" s="30">
        <f t="shared" si="1"/>
        <v>12528.8036</v>
      </c>
      <c r="C360" s="30">
        <f t="shared" si="2"/>
        <v>9.802794116</v>
      </c>
      <c r="D360" s="6"/>
      <c r="E360" s="6"/>
      <c r="F360" s="6"/>
      <c r="G360" s="30">
        <v>36840.3</v>
      </c>
      <c r="H360" s="30">
        <v>41105.0</v>
      </c>
      <c r="I360" s="30">
        <v>792.0</v>
      </c>
      <c r="J360" s="6"/>
      <c r="K360" s="30">
        <v>36840.3</v>
      </c>
      <c r="L360" s="30">
        <f t="shared" si="5"/>
        <v>1564660.239</v>
      </c>
      <c r="M360" s="30">
        <v>41105.0</v>
      </c>
      <c r="N360" s="30">
        <v>792.0</v>
      </c>
    </row>
    <row r="361">
      <c r="A361" s="30">
        <v>41263.0</v>
      </c>
      <c r="B361" s="30">
        <f t="shared" si="1"/>
        <v>12576.962</v>
      </c>
      <c r="C361" s="30">
        <f t="shared" si="2"/>
        <v>9.802779299</v>
      </c>
      <c r="D361" s="6"/>
      <c r="E361" s="6"/>
      <c r="F361" s="6"/>
      <c r="G361" s="30">
        <v>36859.9</v>
      </c>
      <c r="H361" s="30">
        <v>41263.0</v>
      </c>
      <c r="I361" s="30">
        <v>769.0</v>
      </c>
      <c r="J361" s="6"/>
      <c r="K361" s="30">
        <v>36859.9</v>
      </c>
      <c r="L361" s="30">
        <f t="shared" si="5"/>
        <v>1564465.74</v>
      </c>
      <c r="M361" s="30">
        <v>41263.0</v>
      </c>
      <c r="N361" s="30">
        <v>769.0</v>
      </c>
    </row>
    <row r="362">
      <c r="A362" s="30">
        <v>41421.0</v>
      </c>
      <c r="B362" s="30">
        <f t="shared" si="1"/>
        <v>12625.1204</v>
      </c>
      <c r="C362" s="30">
        <f t="shared" si="2"/>
        <v>9.802764482</v>
      </c>
      <c r="D362" s="6"/>
      <c r="E362" s="6"/>
      <c r="F362" s="6"/>
      <c r="G362" s="30">
        <v>36880.0</v>
      </c>
      <c r="H362" s="30">
        <v>41421.0</v>
      </c>
      <c r="I362" s="30">
        <v>745.0</v>
      </c>
      <c r="J362" s="6"/>
      <c r="K362" s="30">
        <v>36880.0</v>
      </c>
      <c r="L362" s="30">
        <f t="shared" si="5"/>
        <v>1564266.339</v>
      </c>
      <c r="M362" s="30">
        <v>41421.0</v>
      </c>
      <c r="N362" s="30">
        <v>745.0</v>
      </c>
    </row>
    <row r="363">
      <c r="A363" s="30">
        <v>41579.0</v>
      </c>
      <c r="B363" s="30">
        <f t="shared" si="1"/>
        <v>12673.27879</v>
      </c>
      <c r="C363" s="30">
        <f t="shared" si="2"/>
        <v>9.802749665</v>
      </c>
      <c r="D363" s="6"/>
      <c r="E363" s="6"/>
      <c r="F363" s="6"/>
      <c r="G363" s="30">
        <v>36900.7</v>
      </c>
      <c r="H363" s="30">
        <v>41579.0</v>
      </c>
      <c r="I363" s="30">
        <v>721.0</v>
      </c>
      <c r="J363" s="6"/>
      <c r="K363" s="30">
        <v>36900.7</v>
      </c>
      <c r="L363" s="30">
        <f t="shared" si="5"/>
        <v>1564061.058</v>
      </c>
      <c r="M363" s="30">
        <v>41579.0</v>
      </c>
      <c r="N363" s="30">
        <v>721.0</v>
      </c>
    </row>
    <row r="364">
      <c r="A364" s="30">
        <v>41737.0</v>
      </c>
      <c r="B364" s="30">
        <f t="shared" si="1"/>
        <v>12721.43719</v>
      </c>
      <c r="C364" s="30">
        <f t="shared" si="2"/>
        <v>9.802734848</v>
      </c>
      <c r="D364" s="6"/>
      <c r="E364" s="6"/>
      <c r="F364" s="6"/>
      <c r="G364" s="30">
        <v>36921.8</v>
      </c>
      <c r="H364" s="30">
        <v>41737.0</v>
      </c>
      <c r="I364" s="30">
        <v>696.0</v>
      </c>
      <c r="J364" s="6"/>
      <c r="K364" s="30">
        <v>36921.8</v>
      </c>
      <c r="L364" s="30">
        <f t="shared" si="5"/>
        <v>1563851.856</v>
      </c>
      <c r="M364" s="30">
        <v>41737.0</v>
      </c>
      <c r="N364" s="30">
        <v>696.0</v>
      </c>
    </row>
    <row r="365">
      <c r="A365" s="30">
        <v>41895.0</v>
      </c>
      <c r="B365" s="30">
        <f t="shared" si="1"/>
        <v>12769.59559</v>
      </c>
      <c r="C365" s="30">
        <f t="shared" si="2"/>
        <v>9.802720032</v>
      </c>
      <c r="D365" s="6"/>
      <c r="E365" s="6"/>
      <c r="F365" s="6"/>
      <c r="G365" s="30">
        <v>36943.6</v>
      </c>
      <c r="H365" s="30">
        <v>41895.0</v>
      </c>
      <c r="I365" s="30">
        <v>671.0</v>
      </c>
      <c r="J365" s="6"/>
      <c r="K365" s="30">
        <v>36943.6</v>
      </c>
      <c r="L365" s="30">
        <f t="shared" si="5"/>
        <v>1563635.793</v>
      </c>
      <c r="M365" s="30">
        <v>41895.0</v>
      </c>
      <c r="N365" s="30">
        <v>671.0</v>
      </c>
    </row>
    <row r="366">
      <c r="A366" s="30">
        <v>42053.0</v>
      </c>
      <c r="B366" s="30">
        <f t="shared" si="1"/>
        <v>12817.75399</v>
      </c>
      <c r="C366" s="30">
        <f t="shared" si="2"/>
        <v>9.802705215</v>
      </c>
      <c r="D366" s="6"/>
      <c r="E366" s="6"/>
      <c r="F366" s="6"/>
      <c r="G366" s="30">
        <v>36966.0</v>
      </c>
      <c r="H366" s="30">
        <v>42053.0</v>
      </c>
      <c r="I366" s="30">
        <v>646.0</v>
      </c>
      <c r="J366" s="6"/>
      <c r="K366" s="30">
        <v>36966.0</v>
      </c>
      <c r="L366" s="30">
        <f t="shared" si="5"/>
        <v>1563413.849</v>
      </c>
      <c r="M366" s="30">
        <v>42053.0</v>
      </c>
      <c r="N366" s="30">
        <v>646.0</v>
      </c>
    </row>
    <row r="367">
      <c r="A367" s="30">
        <v>42211.0</v>
      </c>
      <c r="B367" s="30">
        <f t="shared" si="1"/>
        <v>12865.91239</v>
      </c>
      <c r="C367" s="30">
        <f t="shared" si="2"/>
        <v>9.802690398</v>
      </c>
      <c r="D367" s="6"/>
      <c r="E367" s="6"/>
      <c r="F367" s="6"/>
      <c r="G367" s="30">
        <v>36989.2</v>
      </c>
      <c r="H367" s="30">
        <v>42211.0</v>
      </c>
      <c r="I367" s="30">
        <v>620.0</v>
      </c>
      <c r="J367" s="6"/>
      <c r="K367" s="30">
        <v>36989.2</v>
      </c>
      <c r="L367" s="30">
        <f t="shared" si="5"/>
        <v>1563184.064</v>
      </c>
      <c r="M367" s="30">
        <v>42211.0</v>
      </c>
      <c r="N367" s="30">
        <v>620.0</v>
      </c>
    </row>
    <row r="368">
      <c r="A368" s="30">
        <v>42368.0</v>
      </c>
      <c r="B368" s="30">
        <f t="shared" si="1"/>
        <v>12913.76599</v>
      </c>
      <c r="C368" s="30">
        <f t="shared" si="2"/>
        <v>9.802675675</v>
      </c>
      <c r="D368" s="6"/>
      <c r="E368" s="6"/>
      <c r="F368" s="6"/>
      <c r="G368" s="30">
        <v>37013.2</v>
      </c>
      <c r="H368" s="30">
        <v>42368.0</v>
      </c>
      <c r="I368" s="30">
        <v>594.0</v>
      </c>
      <c r="J368" s="6"/>
      <c r="K368" s="30">
        <v>37013.2</v>
      </c>
      <c r="L368" s="30">
        <f t="shared" si="5"/>
        <v>1562946.452</v>
      </c>
      <c r="M368" s="30">
        <v>42368.0</v>
      </c>
      <c r="N368" s="30">
        <v>594.0</v>
      </c>
    </row>
    <row r="369">
      <c r="A369" s="30">
        <v>42526.0</v>
      </c>
      <c r="B369" s="30">
        <f t="shared" si="1"/>
        <v>12961.92439</v>
      </c>
      <c r="C369" s="30">
        <f t="shared" si="2"/>
        <v>9.802660859</v>
      </c>
      <c r="D369" s="6"/>
      <c r="E369" s="6"/>
      <c r="F369" s="6"/>
      <c r="G369" s="30">
        <v>37038.1</v>
      </c>
      <c r="H369" s="30">
        <v>42526.0</v>
      </c>
      <c r="I369" s="30">
        <v>567.0</v>
      </c>
      <c r="J369" s="6"/>
      <c r="K369" s="30">
        <v>37038.1</v>
      </c>
      <c r="L369" s="30">
        <f t="shared" si="5"/>
        <v>1562700.003</v>
      </c>
      <c r="M369" s="30">
        <v>42526.0</v>
      </c>
      <c r="N369" s="30">
        <v>567.0</v>
      </c>
    </row>
    <row r="370">
      <c r="A370" s="30">
        <v>42684.0</v>
      </c>
      <c r="B370" s="30">
        <f t="shared" si="1"/>
        <v>13010.08278</v>
      </c>
      <c r="C370" s="30">
        <f t="shared" si="2"/>
        <v>9.802646042</v>
      </c>
      <c r="D370" s="6"/>
      <c r="E370" s="6"/>
      <c r="F370" s="6"/>
      <c r="G370" s="30">
        <v>37064.0</v>
      </c>
      <c r="H370" s="30">
        <v>42684.0</v>
      </c>
      <c r="I370" s="30">
        <v>540.0</v>
      </c>
      <c r="J370" s="6"/>
      <c r="K370" s="30">
        <v>37064.0</v>
      </c>
      <c r="L370" s="30">
        <f t="shared" si="5"/>
        <v>1562443.753</v>
      </c>
      <c r="M370" s="30">
        <v>42684.0</v>
      </c>
      <c r="N370" s="30">
        <v>540.0</v>
      </c>
    </row>
    <row r="371">
      <c r="A371" s="30">
        <v>42842.0</v>
      </c>
      <c r="B371" s="30">
        <f t="shared" si="1"/>
        <v>13058.24118</v>
      </c>
      <c r="C371" s="30">
        <f t="shared" si="2"/>
        <v>9.802631225</v>
      </c>
      <c r="D371" s="6"/>
      <c r="E371" s="6"/>
      <c r="F371" s="6"/>
      <c r="G371" s="30">
        <v>37091.0</v>
      </c>
      <c r="H371" s="30">
        <v>42842.0</v>
      </c>
      <c r="I371" s="30">
        <v>512.0</v>
      </c>
      <c r="J371" s="6"/>
      <c r="K371" s="30">
        <v>37091.0</v>
      </c>
      <c r="L371" s="30">
        <f t="shared" si="5"/>
        <v>1562176.72</v>
      </c>
      <c r="M371" s="30">
        <v>42842.0</v>
      </c>
      <c r="N371" s="30">
        <v>512.0</v>
      </c>
    </row>
    <row r="372">
      <c r="A372" s="30">
        <v>43000.0</v>
      </c>
      <c r="B372" s="30">
        <f t="shared" si="1"/>
        <v>13106.39958</v>
      </c>
      <c r="C372" s="30">
        <f t="shared" si="2"/>
        <v>9.802616409</v>
      </c>
      <c r="D372" s="6"/>
      <c r="E372" s="6"/>
      <c r="F372" s="6"/>
      <c r="G372" s="30">
        <v>37119.3</v>
      </c>
      <c r="H372" s="30">
        <v>43000.0</v>
      </c>
      <c r="I372" s="30">
        <v>484.0</v>
      </c>
      <c r="J372" s="6"/>
      <c r="K372" s="30">
        <v>37119.3</v>
      </c>
      <c r="L372" s="30">
        <f t="shared" si="5"/>
        <v>1561896.945</v>
      </c>
      <c r="M372" s="30">
        <v>43000.0</v>
      </c>
      <c r="N372" s="30">
        <v>484.0</v>
      </c>
    </row>
    <row r="373">
      <c r="A373" s="22">
        <v>35.0</v>
      </c>
      <c r="B373" s="22">
        <f t="shared" si="1"/>
        <v>10.66799966</v>
      </c>
      <c r="C373" s="22">
        <f t="shared" si="2"/>
        <v>9.806646716</v>
      </c>
      <c r="D373" s="27">
        <v>500.0</v>
      </c>
      <c r="E373" s="27">
        <v>0.0</v>
      </c>
      <c r="F373" s="22">
        <v>130228.0</v>
      </c>
      <c r="G373" s="22">
        <v>0.0</v>
      </c>
      <c r="H373" s="22">
        <v>35.0</v>
      </c>
      <c r="I373" s="22">
        <v>4195.0</v>
      </c>
      <c r="J373" s="20"/>
      <c r="K373" s="22">
        <v>0.0</v>
      </c>
      <c r="L373" s="22">
        <f t="shared" ref="L373:L442" si="6">($F$373-$K373)*$C373</f>
        <v>1277099.989</v>
      </c>
      <c r="M373" s="22">
        <v>35.0</v>
      </c>
      <c r="N373" s="22">
        <v>4195.0</v>
      </c>
    </row>
    <row r="374">
      <c r="A374" s="30">
        <v>198.0</v>
      </c>
      <c r="B374" s="30">
        <f t="shared" si="1"/>
        <v>60.35039807</v>
      </c>
      <c r="C374" s="30">
        <f t="shared" si="2"/>
        <v>9.806631421</v>
      </c>
      <c r="D374" s="6"/>
      <c r="E374" s="6"/>
      <c r="F374" s="6"/>
      <c r="G374" s="30">
        <v>11.6</v>
      </c>
      <c r="H374" s="30">
        <v>198.0</v>
      </c>
      <c r="I374" s="30">
        <v>4186.0</v>
      </c>
      <c r="J374" s="6"/>
      <c r="K374" s="30">
        <v>11.6</v>
      </c>
      <c r="L374" s="30">
        <f t="shared" si="6"/>
        <v>1276984.24</v>
      </c>
      <c r="M374" s="30">
        <v>198.0</v>
      </c>
      <c r="N374" s="30">
        <v>4186.0</v>
      </c>
    </row>
    <row r="375">
      <c r="A375" s="30">
        <v>361.0</v>
      </c>
      <c r="B375" s="30">
        <f t="shared" si="1"/>
        <v>110.0327965</v>
      </c>
      <c r="C375" s="30">
        <f t="shared" si="2"/>
        <v>9.806616126</v>
      </c>
      <c r="D375" s="6"/>
      <c r="E375" s="6"/>
      <c r="F375" s="6"/>
      <c r="G375" s="30">
        <v>23.2</v>
      </c>
      <c r="H375" s="30">
        <v>361.0</v>
      </c>
      <c r="I375" s="30">
        <v>4177.0</v>
      </c>
      <c r="J375" s="6"/>
      <c r="K375" s="30">
        <v>23.2</v>
      </c>
      <c r="L375" s="30">
        <f t="shared" si="6"/>
        <v>1276868.491</v>
      </c>
      <c r="M375" s="30">
        <v>361.0</v>
      </c>
      <c r="N375" s="30">
        <v>4177.0</v>
      </c>
    </row>
    <row r="376">
      <c r="A376" s="30">
        <v>523.0</v>
      </c>
      <c r="B376" s="30">
        <f t="shared" si="1"/>
        <v>159.4103949</v>
      </c>
      <c r="C376" s="30">
        <f t="shared" si="2"/>
        <v>9.806600925</v>
      </c>
      <c r="D376" s="6"/>
      <c r="E376" s="6"/>
      <c r="F376" s="6"/>
      <c r="G376" s="30">
        <v>34.7</v>
      </c>
      <c r="H376" s="30">
        <v>523.0</v>
      </c>
      <c r="I376" s="30">
        <v>4169.0</v>
      </c>
      <c r="J376" s="6"/>
      <c r="K376" s="30">
        <v>34.7</v>
      </c>
      <c r="L376" s="30">
        <f t="shared" si="6"/>
        <v>1276753.736</v>
      </c>
      <c r="M376" s="30">
        <v>523.0</v>
      </c>
      <c r="N376" s="30">
        <v>4169.0</v>
      </c>
    </row>
    <row r="377">
      <c r="A377" s="30">
        <v>686.0</v>
      </c>
      <c r="B377" s="30">
        <f t="shared" si="1"/>
        <v>209.0927933</v>
      </c>
      <c r="C377" s="30">
        <f t="shared" si="2"/>
        <v>9.806585631</v>
      </c>
      <c r="D377" s="6"/>
      <c r="E377" s="6"/>
      <c r="F377" s="6"/>
      <c r="G377" s="30">
        <v>46.3</v>
      </c>
      <c r="H377" s="30">
        <v>686.0</v>
      </c>
      <c r="I377" s="30">
        <v>4160.0</v>
      </c>
      <c r="J377" s="6"/>
      <c r="K377" s="30">
        <v>46.3</v>
      </c>
      <c r="L377" s="30">
        <f t="shared" si="6"/>
        <v>1276637.989</v>
      </c>
      <c r="M377" s="30">
        <v>686.0</v>
      </c>
      <c r="N377" s="30">
        <v>4160.0</v>
      </c>
    </row>
    <row r="378">
      <c r="A378" s="30">
        <v>849.0</v>
      </c>
      <c r="B378" s="30">
        <f t="shared" si="1"/>
        <v>258.7751917</v>
      </c>
      <c r="C378" s="30">
        <f t="shared" si="2"/>
        <v>9.806570336</v>
      </c>
      <c r="D378" s="6"/>
      <c r="E378" s="6"/>
      <c r="F378" s="6"/>
      <c r="G378" s="30">
        <v>57.8</v>
      </c>
      <c r="H378" s="30">
        <v>849.0</v>
      </c>
      <c r="I378" s="30">
        <v>4151.0</v>
      </c>
      <c r="J378" s="6"/>
      <c r="K378" s="30">
        <v>57.8</v>
      </c>
      <c r="L378" s="30">
        <f t="shared" si="6"/>
        <v>1276523.222</v>
      </c>
      <c r="M378" s="30">
        <v>849.0</v>
      </c>
      <c r="N378" s="30">
        <v>4151.0</v>
      </c>
    </row>
    <row r="379">
      <c r="A379" s="30">
        <v>1012.0</v>
      </c>
      <c r="B379" s="30">
        <f t="shared" si="1"/>
        <v>308.4575901</v>
      </c>
      <c r="C379" s="30">
        <f t="shared" si="2"/>
        <v>9.806555041</v>
      </c>
      <c r="D379" s="6"/>
      <c r="E379" s="6"/>
      <c r="F379" s="6"/>
      <c r="G379" s="30">
        <v>69.3</v>
      </c>
      <c r="H379" s="30">
        <v>1012.0</v>
      </c>
      <c r="I379" s="30">
        <v>4142.0</v>
      </c>
      <c r="J379" s="6"/>
      <c r="K379" s="30">
        <v>69.3</v>
      </c>
      <c r="L379" s="30">
        <f t="shared" si="6"/>
        <v>1276408.456</v>
      </c>
      <c r="M379" s="30">
        <v>1012.0</v>
      </c>
      <c r="N379" s="30">
        <v>4142.0</v>
      </c>
    </row>
    <row r="380">
      <c r="A380" s="30">
        <v>1174.0</v>
      </c>
      <c r="B380" s="30">
        <f t="shared" si="1"/>
        <v>357.8351885</v>
      </c>
      <c r="C380" s="30">
        <f t="shared" si="2"/>
        <v>9.806539841</v>
      </c>
      <c r="D380" s="6"/>
      <c r="E380" s="6"/>
      <c r="F380" s="6"/>
      <c r="G380" s="30">
        <v>80.8</v>
      </c>
      <c r="H380" s="30">
        <v>1174.0</v>
      </c>
      <c r="I380" s="30">
        <v>4133.0</v>
      </c>
      <c r="J380" s="6"/>
      <c r="K380" s="30">
        <v>80.8</v>
      </c>
      <c r="L380" s="30">
        <f t="shared" si="6"/>
        <v>1276293.702</v>
      </c>
      <c r="M380" s="30">
        <v>1174.0</v>
      </c>
      <c r="N380" s="30">
        <v>4133.0</v>
      </c>
    </row>
    <row r="381">
      <c r="A381" s="30">
        <v>1337.0</v>
      </c>
      <c r="B381" s="30">
        <f t="shared" si="1"/>
        <v>407.517587</v>
      </c>
      <c r="C381" s="30">
        <f t="shared" si="2"/>
        <v>9.806524546</v>
      </c>
      <c r="D381" s="6"/>
      <c r="E381" s="6"/>
      <c r="F381" s="6"/>
      <c r="G381" s="30">
        <v>92.3</v>
      </c>
      <c r="H381" s="30">
        <v>1337.0</v>
      </c>
      <c r="I381" s="30">
        <v>4124.0</v>
      </c>
      <c r="J381" s="6"/>
      <c r="K381" s="30">
        <v>92.3</v>
      </c>
      <c r="L381" s="30">
        <f t="shared" si="6"/>
        <v>1276178.936</v>
      </c>
      <c r="M381" s="30">
        <v>1337.0</v>
      </c>
      <c r="N381" s="30">
        <v>4124.0</v>
      </c>
    </row>
    <row r="382">
      <c r="A382" s="30">
        <v>1500.0</v>
      </c>
      <c r="B382" s="30">
        <f t="shared" si="1"/>
        <v>457.1999854</v>
      </c>
      <c r="C382" s="30">
        <f t="shared" si="2"/>
        <v>9.806509251</v>
      </c>
      <c r="D382" s="6"/>
      <c r="E382" s="6"/>
      <c r="F382" s="6"/>
      <c r="G382" s="30">
        <v>103.7</v>
      </c>
      <c r="H382" s="30">
        <v>1500.0</v>
      </c>
      <c r="I382" s="30">
        <v>4115.0</v>
      </c>
      <c r="J382" s="6"/>
      <c r="K382" s="30">
        <v>103.7</v>
      </c>
      <c r="L382" s="30">
        <f t="shared" si="6"/>
        <v>1276065.152</v>
      </c>
      <c r="M382" s="30">
        <v>1500.0</v>
      </c>
      <c r="N382" s="30">
        <v>4115.0</v>
      </c>
    </row>
    <row r="383">
      <c r="A383" s="30">
        <v>1500.0</v>
      </c>
      <c r="B383" s="30">
        <f t="shared" si="1"/>
        <v>457.1999854</v>
      </c>
      <c r="C383" s="30">
        <f t="shared" si="2"/>
        <v>9.806509251</v>
      </c>
      <c r="D383" s="6"/>
      <c r="E383" s="6"/>
      <c r="F383" s="6"/>
      <c r="G383" s="30">
        <v>209.5</v>
      </c>
      <c r="H383" s="30">
        <v>1500.0</v>
      </c>
      <c r="I383" s="30">
        <v>5955.0</v>
      </c>
      <c r="J383" s="6"/>
      <c r="K383" s="30">
        <v>209.5</v>
      </c>
      <c r="L383" s="30">
        <f t="shared" si="6"/>
        <v>1275027.623</v>
      </c>
      <c r="M383" s="30">
        <v>1500.0</v>
      </c>
      <c r="N383" s="30">
        <v>5955.0</v>
      </c>
    </row>
    <row r="384">
      <c r="A384" s="30">
        <v>1947.0</v>
      </c>
      <c r="B384" s="30">
        <f t="shared" si="1"/>
        <v>593.445581</v>
      </c>
      <c r="C384" s="30">
        <f t="shared" si="2"/>
        <v>9.806467309</v>
      </c>
      <c r="D384" s="6"/>
      <c r="E384" s="6"/>
      <c r="F384" s="6"/>
      <c r="G384" s="30">
        <v>230.7</v>
      </c>
      <c r="H384" s="30">
        <v>1947.0</v>
      </c>
      <c r="I384" s="30">
        <v>5914.0</v>
      </c>
      <c r="J384" s="6"/>
      <c r="K384" s="30">
        <v>230.7</v>
      </c>
      <c r="L384" s="30">
        <f t="shared" si="6"/>
        <v>1274814.273</v>
      </c>
      <c r="M384" s="30">
        <v>1947.0</v>
      </c>
      <c r="N384" s="30">
        <v>5914.0</v>
      </c>
    </row>
    <row r="385">
      <c r="A385" s="30">
        <v>2395.0</v>
      </c>
      <c r="B385" s="30">
        <f t="shared" si="1"/>
        <v>729.9959766</v>
      </c>
      <c r="C385" s="30">
        <f t="shared" si="2"/>
        <v>9.806425273</v>
      </c>
      <c r="D385" s="6"/>
      <c r="E385" s="6"/>
      <c r="F385" s="6"/>
      <c r="G385" s="30">
        <v>251.9</v>
      </c>
      <c r="H385" s="30">
        <v>2395.0</v>
      </c>
      <c r="I385" s="30">
        <v>5872.0</v>
      </c>
      <c r="J385" s="6"/>
      <c r="K385" s="30">
        <v>251.9</v>
      </c>
      <c r="L385" s="30">
        <f t="shared" si="6"/>
        <v>1274600.912</v>
      </c>
      <c r="M385" s="30">
        <v>2395.0</v>
      </c>
      <c r="N385" s="30">
        <v>5872.0</v>
      </c>
    </row>
    <row r="386">
      <c r="A386" s="30">
        <v>2842.0</v>
      </c>
      <c r="B386" s="30">
        <f t="shared" si="1"/>
        <v>866.2415723</v>
      </c>
      <c r="C386" s="30">
        <f t="shared" si="2"/>
        <v>9.806383331</v>
      </c>
      <c r="D386" s="6"/>
      <c r="E386" s="6"/>
      <c r="F386" s="6"/>
      <c r="G386" s="30">
        <v>273.0</v>
      </c>
      <c r="H386" s="30">
        <v>2842.0</v>
      </c>
      <c r="I386" s="30">
        <v>5831.0</v>
      </c>
      <c r="J386" s="6"/>
      <c r="K386" s="30">
        <v>273.0</v>
      </c>
      <c r="L386" s="30">
        <f t="shared" si="6"/>
        <v>1274388.546</v>
      </c>
      <c r="M386" s="30">
        <v>2842.0</v>
      </c>
      <c r="N386" s="30">
        <v>5831.0</v>
      </c>
    </row>
    <row r="387">
      <c r="A387" s="30">
        <v>3289.0</v>
      </c>
      <c r="B387" s="30">
        <f t="shared" si="1"/>
        <v>1002.487168</v>
      </c>
      <c r="C387" s="30">
        <f t="shared" si="2"/>
        <v>9.806341389</v>
      </c>
      <c r="D387" s="6"/>
      <c r="E387" s="6"/>
      <c r="F387" s="6"/>
      <c r="G387" s="30">
        <v>294.1</v>
      </c>
      <c r="H387" s="30">
        <v>3289.0</v>
      </c>
      <c r="I387" s="30">
        <v>5789.0</v>
      </c>
      <c r="J387" s="6"/>
      <c r="K387" s="30">
        <v>294.1</v>
      </c>
      <c r="L387" s="30">
        <f t="shared" si="6"/>
        <v>1274176.181</v>
      </c>
      <c r="M387" s="30">
        <v>3289.0</v>
      </c>
      <c r="N387" s="30">
        <v>5789.0</v>
      </c>
    </row>
    <row r="388">
      <c r="A388" s="30">
        <v>3737.0</v>
      </c>
      <c r="B388" s="30">
        <f t="shared" si="1"/>
        <v>1139.037564</v>
      </c>
      <c r="C388" s="30">
        <f t="shared" si="2"/>
        <v>9.806299354</v>
      </c>
      <c r="D388" s="6"/>
      <c r="E388" s="6"/>
      <c r="F388" s="6"/>
      <c r="G388" s="30">
        <v>315.2</v>
      </c>
      <c r="H388" s="30">
        <v>3737.0</v>
      </c>
      <c r="I388" s="30">
        <v>5746.0</v>
      </c>
      <c r="J388" s="6"/>
      <c r="K388" s="30">
        <v>315.2</v>
      </c>
      <c r="L388" s="30">
        <f t="shared" si="6"/>
        <v>1273963.807</v>
      </c>
      <c r="M388" s="30">
        <v>3737.0</v>
      </c>
      <c r="N388" s="30">
        <v>5746.0</v>
      </c>
    </row>
    <row r="389">
      <c r="A389" s="30">
        <v>4184.0</v>
      </c>
      <c r="B389" s="30">
        <f t="shared" si="1"/>
        <v>1275.283159</v>
      </c>
      <c r="C389" s="30">
        <f t="shared" si="2"/>
        <v>9.806257413</v>
      </c>
      <c r="D389" s="6"/>
      <c r="E389" s="6"/>
      <c r="F389" s="6"/>
      <c r="G389" s="30">
        <v>336.2</v>
      </c>
      <c r="H389" s="30">
        <v>4184.0</v>
      </c>
      <c r="I389" s="30">
        <v>5703.0</v>
      </c>
      <c r="J389" s="6"/>
      <c r="K389" s="30">
        <v>336.2</v>
      </c>
      <c r="L389" s="30">
        <f t="shared" si="6"/>
        <v>1273752.427</v>
      </c>
      <c r="M389" s="30">
        <v>4184.0</v>
      </c>
      <c r="N389" s="30">
        <v>5703.0</v>
      </c>
    </row>
    <row r="390">
      <c r="A390" s="30">
        <v>4632.0</v>
      </c>
      <c r="B390" s="30">
        <f t="shared" si="1"/>
        <v>1411.833555</v>
      </c>
      <c r="C390" s="30">
        <f t="shared" si="2"/>
        <v>9.806215378</v>
      </c>
      <c r="D390" s="6"/>
      <c r="E390" s="6"/>
      <c r="F390" s="6"/>
      <c r="G390" s="30">
        <v>357.2</v>
      </c>
      <c r="H390" s="30">
        <v>4632.0</v>
      </c>
      <c r="I390" s="30">
        <v>5660.0</v>
      </c>
      <c r="J390" s="6"/>
      <c r="K390" s="30">
        <v>357.2</v>
      </c>
      <c r="L390" s="30">
        <f t="shared" si="6"/>
        <v>1273541.036</v>
      </c>
      <c r="M390" s="30">
        <v>4632.0</v>
      </c>
      <c r="N390" s="30">
        <v>5660.0</v>
      </c>
    </row>
    <row r="391">
      <c r="A391" s="30">
        <v>5079.0</v>
      </c>
      <c r="B391" s="30">
        <f t="shared" si="1"/>
        <v>1548.07915</v>
      </c>
      <c r="C391" s="30">
        <f t="shared" si="2"/>
        <v>9.806173438</v>
      </c>
      <c r="D391" s="6"/>
      <c r="E391" s="6"/>
      <c r="F391" s="6"/>
      <c r="G391" s="30">
        <v>378.2</v>
      </c>
      <c r="H391" s="30">
        <v>5079.0</v>
      </c>
      <c r="I391" s="30">
        <v>5616.0</v>
      </c>
      <c r="J391" s="6"/>
      <c r="K391" s="30">
        <v>378.2</v>
      </c>
      <c r="L391" s="30">
        <f t="shared" si="6"/>
        <v>1273329.66</v>
      </c>
      <c r="M391" s="30">
        <v>5079.0</v>
      </c>
      <c r="N391" s="30">
        <v>5616.0</v>
      </c>
    </row>
    <row r="392">
      <c r="A392" s="30">
        <v>5526.0</v>
      </c>
      <c r="B392" s="30">
        <f t="shared" si="1"/>
        <v>1684.324746</v>
      </c>
      <c r="C392" s="30">
        <f t="shared" si="2"/>
        <v>9.806131497</v>
      </c>
      <c r="D392" s="6"/>
      <c r="E392" s="6"/>
      <c r="F392" s="6"/>
      <c r="G392" s="30">
        <v>399.2</v>
      </c>
      <c r="H392" s="30">
        <v>5526.0</v>
      </c>
      <c r="I392" s="30">
        <v>5569.0</v>
      </c>
      <c r="J392" s="6"/>
      <c r="K392" s="30">
        <v>399.2</v>
      </c>
      <c r="L392" s="30">
        <f t="shared" si="6"/>
        <v>1273118.285</v>
      </c>
      <c r="M392" s="30">
        <v>5526.0</v>
      </c>
      <c r="N392" s="30">
        <v>5569.0</v>
      </c>
    </row>
    <row r="393">
      <c r="A393" s="30">
        <v>5974.0</v>
      </c>
      <c r="B393" s="30">
        <f t="shared" si="1"/>
        <v>1820.875142</v>
      </c>
      <c r="C393" s="30">
        <f t="shared" si="2"/>
        <v>9.806089463</v>
      </c>
      <c r="D393" s="6"/>
      <c r="E393" s="6"/>
      <c r="F393" s="6"/>
      <c r="G393" s="30">
        <v>420.1</v>
      </c>
      <c r="H393" s="30">
        <v>5974.0</v>
      </c>
      <c r="I393" s="30">
        <v>5521.0</v>
      </c>
      <c r="J393" s="6"/>
      <c r="K393" s="30">
        <v>420.1</v>
      </c>
      <c r="L393" s="30">
        <f t="shared" si="6"/>
        <v>1272907.88</v>
      </c>
      <c r="M393" s="30">
        <v>5974.0</v>
      </c>
      <c r="N393" s="30">
        <v>5521.0</v>
      </c>
    </row>
    <row r="394">
      <c r="A394" s="30">
        <v>6421.0</v>
      </c>
      <c r="B394" s="30">
        <f t="shared" si="1"/>
        <v>1957.120737</v>
      </c>
      <c r="C394" s="30">
        <f t="shared" si="2"/>
        <v>9.806047524</v>
      </c>
      <c r="D394" s="6"/>
      <c r="E394" s="6"/>
      <c r="F394" s="6"/>
      <c r="G394" s="30">
        <v>441.1</v>
      </c>
      <c r="H394" s="30">
        <v>6421.0</v>
      </c>
      <c r="I394" s="30">
        <v>5474.0</v>
      </c>
      <c r="J394" s="6"/>
      <c r="K394" s="30">
        <v>441.1</v>
      </c>
      <c r="L394" s="30">
        <f t="shared" si="6"/>
        <v>1272696.509</v>
      </c>
      <c r="M394" s="30">
        <v>6421.0</v>
      </c>
      <c r="N394" s="30">
        <v>5474.0</v>
      </c>
    </row>
    <row r="395">
      <c r="A395" s="30">
        <v>6868.0</v>
      </c>
      <c r="B395" s="30">
        <f t="shared" si="1"/>
        <v>2093.366333</v>
      </c>
      <c r="C395" s="30">
        <f t="shared" si="2"/>
        <v>9.806005584</v>
      </c>
      <c r="D395" s="6"/>
      <c r="E395" s="6"/>
      <c r="F395" s="6"/>
      <c r="G395" s="30">
        <v>462.0</v>
      </c>
      <c r="H395" s="30">
        <v>6868.0</v>
      </c>
      <c r="I395" s="30">
        <v>5425.0</v>
      </c>
      <c r="J395" s="6"/>
      <c r="K395" s="30">
        <v>462.0</v>
      </c>
      <c r="L395" s="30">
        <f t="shared" si="6"/>
        <v>1272486.121</v>
      </c>
      <c r="M395" s="30">
        <v>6868.0</v>
      </c>
      <c r="N395" s="30">
        <v>5425.0</v>
      </c>
    </row>
    <row r="396">
      <c r="A396" s="30">
        <v>7316.0</v>
      </c>
      <c r="B396" s="30">
        <f t="shared" si="1"/>
        <v>2229.916729</v>
      </c>
      <c r="C396" s="30">
        <f t="shared" si="2"/>
        <v>9.805963551</v>
      </c>
      <c r="D396" s="6"/>
      <c r="E396" s="6"/>
      <c r="F396" s="6"/>
      <c r="G396" s="30">
        <v>482.9</v>
      </c>
      <c r="H396" s="30">
        <v>7316.0</v>
      </c>
      <c r="I396" s="30">
        <v>5376.0</v>
      </c>
      <c r="J396" s="6"/>
      <c r="K396" s="30">
        <v>482.9</v>
      </c>
      <c r="L396" s="30">
        <f t="shared" si="6"/>
        <v>1272275.722</v>
      </c>
      <c r="M396" s="30">
        <v>7316.0</v>
      </c>
      <c r="N396" s="30">
        <v>5376.0</v>
      </c>
    </row>
    <row r="397">
      <c r="A397" s="30">
        <v>7763.0</v>
      </c>
      <c r="B397" s="30">
        <f t="shared" si="1"/>
        <v>2366.162324</v>
      </c>
      <c r="C397" s="30">
        <f t="shared" si="2"/>
        <v>9.805921612</v>
      </c>
      <c r="D397" s="6"/>
      <c r="E397" s="6"/>
      <c r="F397" s="6"/>
      <c r="G397" s="30">
        <v>503.8</v>
      </c>
      <c r="H397" s="30">
        <v>7763.0</v>
      </c>
      <c r="I397" s="30">
        <v>5327.0</v>
      </c>
      <c r="J397" s="6"/>
      <c r="K397" s="30">
        <v>503.8</v>
      </c>
      <c r="L397" s="30">
        <f t="shared" si="6"/>
        <v>1272065.336</v>
      </c>
      <c r="M397" s="30">
        <v>7763.0</v>
      </c>
      <c r="N397" s="30">
        <v>5327.0</v>
      </c>
    </row>
    <row r="398">
      <c r="A398" s="30">
        <v>8211.0</v>
      </c>
      <c r="B398" s="30">
        <f t="shared" si="1"/>
        <v>2502.71272</v>
      </c>
      <c r="C398" s="30">
        <f t="shared" si="2"/>
        <v>9.805879579</v>
      </c>
      <c r="D398" s="6"/>
      <c r="E398" s="6"/>
      <c r="F398" s="6"/>
      <c r="G398" s="30">
        <v>524.7</v>
      </c>
      <c r="H398" s="30">
        <v>8211.0</v>
      </c>
      <c r="I398" s="30">
        <v>5276.0</v>
      </c>
      <c r="J398" s="6"/>
      <c r="K398" s="30">
        <v>524.7</v>
      </c>
      <c r="L398" s="30">
        <f t="shared" si="6"/>
        <v>1271854.941</v>
      </c>
      <c r="M398" s="30">
        <v>8211.0</v>
      </c>
      <c r="N398" s="30">
        <v>5276.0</v>
      </c>
    </row>
    <row r="399">
      <c r="A399" s="30">
        <v>8658.0</v>
      </c>
      <c r="B399" s="30">
        <f t="shared" si="1"/>
        <v>2638.958316</v>
      </c>
      <c r="C399" s="30">
        <f t="shared" si="2"/>
        <v>9.805837641</v>
      </c>
      <c r="D399" s="6"/>
      <c r="E399" s="6"/>
      <c r="F399" s="6"/>
      <c r="G399" s="30">
        <v>545.6</v>
      </c>
      <c r="H399" s="30">
        <v>8658.0</v>
      </c>
      <c r="I399" s="30">
        <v>5226.0</v>
      </c>
      <c r="J399" s="6"/>
      <c r="K399" s="30">
        <v>545.6</v>
      </c>
      <c r="L399" s="30">
        <f t="shared" si="6"/>
        <v>1271644.559</v>
      </c>
      <c r="M399" s="30">
        <v>8658.0</v>
      </c>
      <c r="N399" s="30">
        <v>5226.0</v>
      </c>
    </row>
    <row r="400">
      <c r="A400" s="30">
        <v>9105.0</v>
      </c>
      <c r="B400" s="30">
        <f t="shared" si="1"/>
        <v>2775.203911</v>
      </c>
      <c r="C400" s="30">
        <f t="shared" si="2"/>
        <v>9.805795703</v>
      </c>
      <c r="D400" s="6"/>
      <c r="E400" s="6"/>
      <c r="F400" s="6"/>
      <c r="G400" s="30">
        <v>566.6</v>
      </c>
      <c r="H400" s="30">
        <v>9105.0</v>
      </c>
      <c r="I400" s="30">
        <v>5175.0</v>
      </c>
      <c r="J400" s="6"/>
      <c r="K400" s="30">
        <v>566.6</v>
      </c>
      <c r="L400" s="30">
        <f t="shared" si="6"/>
        <v>1271433.199</v>
      </c>
      <c r="M400" s="30">
        <v>9105.0</v>
      </c>
      <c r="N400" s="30">
        <v>5175.0</v>
      </c>
    </row>
    <row r="401">
      <c r="A401" s="30">
        <v>9553.0</v>
      </c>
      <c r="B401" s="30">
        <f t="shared" si="1"/>
        <v>2911.754307</v>
      </c>
      <c r="C401" s="30">
        <f t="shared" si="2"/>
        <v>9.805753671</v>
      </c>
      <c r="D401" s="6"/>
      <c r="E401" s="6"/>
      <c r="F401" s="6"/>
      <c r="G401" s="30">
        <v>587.5</v>
      </c>
      <c r="H401" s="30">
        <v>9553.0</v>
      </c>
      <c r="I401" s="30">
        <v>5123.0</v>
      </c>
      <c r="J401" s="6"/>
      <c r="K401" s="30">
        <v>587.5</v>
      </c>
      <c r="L401" s="30">
        <f t="shared" si="6"/>
        <v>1271222.809</v>
      </c>
      <c r="M401" s="30">
        <v>9553.0</v>
      </c>
      <c r="N401" s="30">
        <v>5123.0</v>
      </c>
    </row>
    <row r="402">
      <c r="A402" s="30">
        <v>10000.0</v>
      </c>
      <c r="B402" s="30">
        <f t="shared" si="1"/>
        <v>3047.999902</v>
      </c>
      <c r="C402" s="30">
        <f t="shared" si="2"/>
        <v>9.805711733</v>
      </c>
      <c r="D402" s="6"/>
      <c r="E402" s="6"/>
      <c r="F402" s="6"/>
      <c r="G402" s="30">
        <v>608.4</v>
      </c>
      <c r="H402" s="30">
        <v>10000.0</v>
      </c>
      <c r="I402" s="30">
        <v>5070.0</v>
      </c>
      <c r="J402" s="6"/>
      <c r="K402" s="30">
        <v>608.4</v>
      </c>
      <c r="L402" s="30">
        <f t="shared" si="6"/>
        <v>1271012.433</v>
      </c>
      <c r="M402" s="30">
        <v>10000.0</v>
      </c>
      <c r="N402" s="30">
        <v>5070.0</v>
      </c>
    </row>
    <row r="403">
      <c r="A403" s="30">
        <v>10000.0</v>
      </c>
      <c r="B403" s="30">
        <f t="shared" si="1"/>
        <v>3047.999902</v>
      </c>
      <c r="C403" s="30">
        <f t="shared" si="2"/>
        <v>9.805711733</v>
      </c>
      <c r="D403" s="6"/>
      <c r="E403" s="6"/>
      <c r="F403" s="6"/>
      <c r="G403" s="30">
        <v>657.9</v>
      </c>
      <c r="H403" s="30">
        <v>10000.0</v>
      </c>
      <c r="I403" s="30">
        <v>5032.0</v>
      </c>
      <c r="J403" s="6"/>
      <c r="K403" s="30">
        <v>657.9</v>
      </c>
      <c r="L403" s="30">
        <f t="shared" si="6"/>
        <v>1270527.05</v>
      </c>
      <c r="M403" s="30">
        <v>10000.0</v>
      </c>
      <c r="N403" s="30">
        <v>5032.0</v>
      </c>
    </row>
    <row r="404">
      <c r="A404" s="30">
        <v>11339.0</v>
      </c>
      <c r="B404" s="30">
        <f t="shared" si="1"/>
        <v>3456.127089</v>
      </c>
      <c r="C404" s="30">
        <f t="shared" si="2"/>
        <v>9.80558611</v>
      </c>
      <c r="D404" s="6"/>
      <c r="E404" s="6"/>
      <c r="F404" s="6"/>
      <c r="G404" s="30">
        <v>722.8</v>
      </c>
      <c r="H404" s="30">
        <v>11339.0</v>
      </c>
      <c r="I404" s="30">
        <v>4857.0</v>
      </c>
      <c r="J404" s="6"/>
      <c r="K404" s="30">
        <v>722.8</v>
      </c>
      <c r="L404" s="30">
        <f t="shared" si="6"/>
        <v>1269874.39</v>
      </c>
      <c r="M404" s="30">
        <v>11339.0</v>
      </c>
      <c r="N404" s="30">
        <v>4857.0</v>
      </c>
    </row>
    <row r="405">
      <c r="A405" s="30">
        <v>12678.0</v>
      </c>
      <c r="B405" s="30">
        <f t="shared" si="1"/>
        <v>3864.254276</v>
      </c>
      <c r="C405" s="30">
        <f t="shared" si="2"/>
        <v>9.805460488</v>
      </c>
      <c r="D405" s="6"/>
      <c r="E405" s="6"/>
      <c r="F405" s="6"/>
      <c r="G405" s="30">
        <v>788.1</v>
      </c>
      <c r="H405" s="30">
        <v>12678.0</v>
      </c>
      <c r="I405" s="30">
        <v>4678.0</v>
      </c>
      <c r="J405" s="6"/>
      <c r="K405" s="30">
        <v>788.1</v>
      </c>
      <c r="L405" s="30">
        <f t="shared" si="6"/>
        <v>1269217.825</v>
      </c>
      <c r="M405" s="30">
        <v>12678.0</v>
      </c>
      <c r="N405" s="30">
        <v>4678.0</v>
      </c>
    </row>
    <row r="406">
      <c r="A406" s="30">
        <v>14017.0</v>
      </c>
      <c r="B406" s="30">
        <f t="shared" si="1"/>
        <v>4272.381463</v>
      </c>
      <c r="C406" s="30">
        <f t="shared" si="2"/>
        <v>9.80533487</v>
      </c>
      <c r="D406" s="6"/>
      <c r="E406" s="6"/>
      <c r="F406" s="6"/>
      <c r="G406" s="30">
        <v>853.9</v>
      </c>
      <c r="H406" s="30">
        <v>14017.0</v>
      </c>
      <c r="I406" s="30">
        <v>4496.0</v>
      </c>
      <c r="J406" s="6"/>
      <c r="K406" s="30">
        <v>853.9</v>
      </c>
      <c r="L406" s="30">
        <f t="shared" si="6"/>
        <v>1268556.374</v>
      </c>
      <c r="M406" s="30">
        <v>14017.0</v>
      </c>
      <c r="N406" s="30">
        <v>4496.0</v>
      </c>
    </row>
    <row r="407">
      <c r="A407" s="30">
        <v>15356.0</v>
      </c>
      <c r="B407" s="30">
        <f t="shared" si="1"/>
        <v>4680.50865</v>
      </c>
      <c r="C407" s="30">
        <f t="shared" si="2"/>
        <v>9.805209253</v>
      </c>
      <c r="D407" s="6"/>
      <c r="E407" s="6"/>
      <c r="F407" s="6"/>
      <c r="G407" s="30">
        <v>920.5</v>
      </c>
      <c r="H407" s="30">
        <v>15356.0</v>
      </c>
      <c r="I407" s="30">
        <v>4310.0</v>
      </c>
      <c r="J407" s="6"/>
      <c r="K407" s="30">
        <v>920.5</v>
      </c>
      <c r="L407" s="30">
        <f t="shared" si="6"/>
        <v>1267887.096</v>
      </c>
      <c r="M407" s="30">
        <v>15356.0</v>
      </c>
      <c r="N407" s="30">
        <v>4310.0</v>
      </c>
    </row>
    <row r="408">
      <c r="A408" s="30">
        <v>16694.0</v>
      </c>
      <c r="B408" s="30">
        <f t="shared" si="1"/>
        <v>5088.331037</v>
      </c>
      <c r="C408" s="30">
        <f t="shared" si="2"/>
        <v>9.805083733</v>
      </c>
      <c r="D408" s="6"/>
      <c r="E408" s="6"/>
      <c r="F408" s="6"/>
      <c r="G408" s="30">
        <v>987.8</v>
      </c>
      <c r="H408" s="30">
        <v>16694.0</v>
      </c>
      <c r="I408" s="30">
        <v>4125.0</v>
      </c>
      <c r="J408" s="6"/>
      <c r="K408" s="30">
        <v>987.8</v>
      </c>
      <c r="L408" s="30">
        <f t="shared" si="6"/>
        <v>1267210.983</v>
      </c>
      <c r="M408" s="30">
        <v>16694.0</v>
      </c>
      <c r="N408" s="30">
        <v>4125.0</v>
      </c>
    </row>
    <row r="409">
      <c r="A409" s="30">
        <v>18033.0</v>
      </c>
      <c r="B409" s="30">
        <f t="shared" si="1"/>
        <v>5496.458224</v>
      </c>
      <c r="C409" s="30">
        <f t="shared" si="2"/>
        <v>9.804958121</v>
      </c>
      <c r="D409" s="6"/>
      <c r="E409" s="6"/>
      <c r="F409" s="6"/>
      <c r="G409" s="30">
        <v>1056.0</v>
      </c>
      <c r="H409" s="30">
        <v>18033.0</v>
      </c>
      <c r="I409" s="30">
        <v>3943.0</v>
      </c>
      <c r="J409" s="6"/>
      <c r="K409" s="30">
        <v>1056.0</v>
      </c>
      <c r="L409" s="30">
        <f t="shared" si="6"/>
        <v>1266526.05</v>
      </c>
      <c r="M409" s="30">
        <v>18033.0</v>
      </c>
      <c r="N409" s="30">
        <v>3943.0</v>
      </c>
    </row>
    <row r="410">
      <c r="A410" s="30">
        <v>19372.0</v>
      </c>
      <c r="B410" s="30">
        <f t="shared" si="1"/>
        <v>5904.585411</v>
      </c>
      <c r="C410" s="30">
        <f t="shared" si="2"/>
        <v>9.804832512</v>
      </c>
      <c r="D410" s="6"/>
      <c r="E410" s="6"/>
      <c r="F410" s="6"/>
      <c r="G410" s="30">
        <v>1125.2</v>
      </c>
      <c r="H410" s="30">
        <v>19372.0</v>
      </c>
      <c r="I410" s="30">
        <v>3772.0</v>
      </c>
      <c r="J410" s="6"/>
      <c r="K410" s="30">
        <v>1125.2</v>
      </c>
      <c r="L410" s="30">
        <f t="shared" si="6"/>
        <v>1265831.331</v>
      </c>
      <c r="M410" s="30">
        <v>19372.0</v>
      </c>
      <c r="N410" s="30">
        <v>3772.0</v>
      </c>
    </row>
    <row r="411">
      <c r="A411" s="30">
        <v>20711.0</v>
      </c>
      <c r="B411" s="30">
        <f t="shared" si="1"/>
        <v>6312.712598</v>
      </c>
      <c r="C411" s="30">
        <f t="shared" si="2"/>
        <v>9.804706905</v>
      </c>
      <c r="D411" s="6"/>
      <c r="E411" s="6"/>
      <c r="F411" s="6"/>
      <c r="G411" s="30">
        <v>1195.4</v>
      </c>
      <c r="H411" s="30">
        <v>20711.0</v>
      </c>
      <c r="I411" s="30">
        <v>3605.0</v>
      </c>
      <c r="J411" s="6"/>
      <c r="K411" s="30">
        <v>1195.4</v>
      </c>
      <c r="L411" s="30">
        <f t="shared" si="6"/>
        <v>1265126.824</v>
      </c>
      <c r="M411" s="30">
        <v>20711.0</v>
      </c>
      <c r="N411" s="30">
        <v>3605.0</v>
      </c>
    </row>
    <row r="412">
      <c r="A412" s="30">
        <v>22050.0</v>
      </c>
      <c r="B412" s="30">
        <f t="shared" si="1"/>
        <v>6720.839785</v>
      </c>
      <c r="C412" s="30">
        <f t="shared" si="2"/>
        <v>9.804581301</v>
      </c>
      <c r="D412" s="6"/>
      <c r="E412" s="6"/>
      <c r="F412" s="6"/>
      <c r="G412" s="30">
        <v>1266.7</v>
      </c>
      <c r="H412" s="30">
        <v>22050.0</v>
      </c>
      <c r="I412" s="30">
        <v>3441.0</v>
      </c>
      <c r="J412" s="6"/>
      <c r="K412" s="30">
        <v>1266.7</v>
      </c>
      <c r="L412" s="30">
        <f t="shared" si="6"/>
        <v>1264411.551</v>
      </c>
      <c r="M412" s="30">
        <v>22050.0</v>
      </c>
      <c r="N412" s="30">
        <v>3441.0</v>
      </c>
    </row>
    <row r="413">
      <c r="A413" s="30">
        <v>23389.0</v>
      </c>
      <c r="B413" s="30">
        <f t="shared" si="1"/>
        <v>7128.966972</v>
      </c>
      <c r="C413" s="30">
        <f t="shared" si="2"/>
        <v>9.804455699</v>
      </c>
      <c r="D413" s="6"/>
      <c r="E413" s="6"/>
      <c r="F413" s="6"/>
      <c r="G413" s="30">
        <v>1339.4</v>
      </c>
      <c r="H413" s="30">
        <v>23389.0</v>
      </c>
      <c r="I413" s="30">
        <v>3278.0</v>
      </c>
      <c r="J413" s="6"/>
      <c r="K413" s="30">
        <v>1339.4</v>
      </c>
      <c r="L413" s="30">
        <f t="shared" si="6"/>
        <v>1263682.569</v>
      </c>
      <c r="M413" s="30">
        <v>23389.0</v>
      </c>
      <c r="N413" s="30">
        <v>3278.0</v>
      </c>
    </row>
    <row r="414">
      <c r="A414" s="30">
        <v>24728.0</v>
      </c>
      <c r="B414" s="30">
        <f t="shared" si="1"/>
        <v>7537.094159</v>
      </c>
      <c r="C414" s="30">
        <f t="shared" si="2"/>
        <v>9.8043301</v>
      </c>
      <c r="D414" s="6"/>
      <c r="E414" s="6"/>
      <c r="F414" s="6"/>
      <c r="G414" s="30">
        <v>1413.4</v>
      </c>
      <c r="H414" s="30">
        <v>24728.0</v>
      </c>
      <c r="I414" s="30">
        <v>3115.0</v>
      </c>
      <c r="J414" s="6"/>
      <c r="K414" s="30">
        <v>1413.4</v>
      </c>
      <c r="L414" s="30">
        <f t="shared" si="6"/>
        <v>1262940.86</v>
      </c>
      <c r="M414" s="30">
        <v>24728.0</v>
      </c>
      <c r="N414" s="30">
        <v>3115.0</v>
      </c>
    </row>
    <row r="415">
      <c r="A415" s="30">
        <v>26067.0</v>
      </c>
      <c r="B415" s="30">
        <f t="shared" si="1"/>
        <v>7945.221346</v>
      </c>
      <c r="C415" s="30">
        <f t="shared" si="2"/>
        <v>9.804204502</v>
      </c>
      <c r="D415" s="6"/>
      <c r="E415" s="6"/>
      <c r="F415" s="6"/>
      <c r="G415" s="30">
        <v>1489.1</v>
      </c>
      <c r="H415" s="30">
        <v>26067.0</v>
      </c>
      <c r="I415" s="30">
        <v>2941.0</v>
      </c>
      <c r="J415" s="6"/>
      <c r="K415" s="30">
        <v>1489.1</v>
      </c>
      <c r="L415" s="30">
        <f t="shared" si="6"/>
        <v>1262182.503</v>
      </c>
      <c r="M415" s="30">
        <v>26067.0</v>
      </c>
      <c r="N415" s="30">
        <v>2941.0</v>
      </c>
    </row>
    <row r="416">
      <c r="A416" s="30">
        <v>27405.0</v>
      </c>
      <c r="B416" s="30">
        <f t="shared" si="1"/>
        <v>8353.043733</v>
      </c>
      <c r="C416" s="30">
        <f t="shared" si="2"/>
        <v>9.804079002</v>
      </c>
      <c r="D416" s="6"/>
      <c r="E416" s="6"/>
      <c r="F416" s="6"/>
      <c r="G416" s="30">
        <v>1566.7</v>
      </c>
      <c r="H416" s="30">
        <v>27405.0</v>
      </c>
      <c r="I416" s="30">
        <v>2768.0</v>
      </c>
      <c r="J416" s="6"/>
      <c r="K416" s="30">
        <v>1566.7</v>
      </c>
      <c r="L416" s="30">
        <f t="shared" si="6"/>
        <v>1261405.55</v>
      </c>
      <c r="M416" s="30">
        <v>27405.0</v>
      </c>
      <c r="N416" s="30">
        <v>2768.0</v>
      </c>
    </row>
    <row r="417">
      <c r="A417" s="30">
        <v>28744.0</v>
      </c>
      <c r="B417" s="30">
        <f t="shared" si="1"/>
        <v>8761.17092</v>
      </c>
      <c r="C417" s="30">
        <f t="shared" si="2"/>
        <v>9.803953409</v>
      </c>
      <c r="D417" s="6"/>
      <c r="E417" s="6"/>
      <c r="F417" s="6"/>
      <c r="G417" s="30">
        <v>1646.4</v>
      </c>
      <c r="H417" s="30">
        <v>28744.0</v>
      </c>
      <c r="I417" s="30">
        <v>2599.0</v>
      </c>
      <c r="J417" s="6"/>
      <c r="K417" s="30">
        <v>1646.4</v>
      </c>
      <c r="L417" s="30">
        <f t="shared" si="6"/>
        <v>1260608.016</v>
      </c>
      <c r="M417" s="30">
        <v>28744.0</v>
      </c>
      <c r="N417" s="30">
        <v>2599.0</v>
      </c>
    </row>
    <row r="418">
      <c r="A418" s="30">
        <v>30083.0</v>
      </c>
      <c r="B418" s="30">
        <f t="shared" si="1"/>
        <v>9169.298107</v>
      </c>
      <c r="C418" s="30">
        <f t="shared" si="2"/>
        <v>9.803827819</v>
      </c>
      <c r="D418" s="6"/>
      <c r="E418" s="6"/>
      <c r="F418" s="6"/>
      <c r="G418" s="30">
        <v>1728.5</v>
      </c>
      <c r="H418" s="30">
        <v>30083.0</v>
      </c>
      <c r="I418" s="30">
        <v>2429.0</v>
      </c>
      <c r="J418" s="6"/>
      <c r="K418" s="30">
        <v>1728.5</v>
      </c>
      <c r="L418" s="30">
        <f t="shared" si="6"/>
        <v>1259786.973</v>
      </c>
      <c r="M418" s="30">
        <v>30083.0</v>
      </c>
      <c r="N418" s="30">
        <v>2429.0</v>
      </c>
    </row>
    <row r="419">
      <c r="A419" s="30">
        <v>31422.0</v>
      </c>
      <c r="B419" s="30">
        <f t="shared" si="1"/>
        <v>9577.425294</v>
      </c>
      <c r="C419" s="30">
        <f t="shared" si="2"/>
        <v>9.803702232</v>
      </c>
      <c r="D419" s="6"/>
      <c r="E419" s="6"/>
      <c r="F419" s="6"/>
      <c r="G419" s="30">
        <v>1813.6</v>
      </c>
      <c r="H419" s="30">
        <v>31422.0</v>
      </c>
      <c r="I419" s="30">
        <v>2232.0</v>
      </c>
      <c r="J419" s="6"/>
      <c r="K419" s="30">
        <v>1813.6</v>
      </c>
      <c r="L419" s="30">
        <f t="shared" si="6"/>
        <v>1258936.54</v>
      </c>
      <c r="M419" s="30">
        <v>31422.0</v>
      </c>
      <c r="N419" s="30">
        <v>2232.0</v>
      </c>
    </row>
    <row r="420">
      <c r="A420" s="30">
        <v>32761.0</v>
      </c>
      <c r="B420" s="30">
        <f t="shared" si="1"/>
        <v>9985.55248</v>
      </c>
      <c r="C420" s="30">
        <f t="shared" si="2"/>
        <v>9.803576647</v>
      </c>
      <c r="D420" s="6"/>
      <c r="E420" s="6"/>
      <c r="F420" s="6"/>
      <c r="G420" s="30">
        <v>1902.3</v>
      </c>
      <c r="H420" s="30">
        <v>32761.0</v>
      </c>
      <c r="I420" s="30">
        <v>2050.0</v>
      </c>
      <c r="J420" s="6"/>
      <c r="K420" s="30">
        <v>1902.3</v>
      </c>
      <c r="L420" s="30">
        <f t="shared" si="6"/>
        <v>1258050.836</v>
      </c>
      <c r="M420" s="30">
        <v>32761.0</v>
      </c>
      <c r="N420" s="30">
        <v>2050.0</v>
      </c>
    </row>
    <row r="421">
      <c r="A421" s="30">
        <v>34100.0</v>
      </c>
      <c r="B421" s="30">
        <f t="shared" si="1"/>
        <v>10393.67967</v>
      </c>
      <c r="C421" s="30">
        <f t="shared" si="2"/>
        <v>9.803451064</v>
      </c>
      <c r="D421" s="6"/>
      <c r="E421" s="6"/>
      <c r="F421" s="6"/>
      <c r="G421" s="30">
        <v>1994.8</v>
      </c>
      <c r="H421" s="30">
        <v>34100.0</v>
      </c>
      <c r="I421" s="30">
        <v>1895.0</v>
      </c>
      <c r="J421" s="6"/>
      <c r="K421" s="30">
        <v>1994.8</v>
      </c>
      <c r="L421" s="30">
        <f t="shared" si="6"/>
        <v>1257127.901</v>
      </c>
      <c r="M421" s="30">
        <v>34100.0</v>
      </c>
      <c r="N421" s="30">
        <v>1895.0</v>
      </c>
    </row>
    <row r="422">
      <c r="A422" s="30">
        <v>35439.0</v>
      </c>
      <c r="B422" s="30">
        <f t="shared" si="1"/>
        <v>10801.80685</v>
      </c>
      <c r="C422" s="30">
        <f t="shared" si="2"/>
        <v>9.803325484</v>
      </c>
      <c r="D422" s="6"/>
      <c r="E422" s="6"/>
      <c r="F422" s="6"/>
      <c r="G422" s="30">
        <v>2092.0</v>
      </c>
      <c r="H422" s="30">
        <v>35439.0</v>
      </c>
      <c r="I422" s="30">
        <v>1739.0</v>
      </c>
      <c r="J422" s="6"/>
      <c r="K422" s="30">
        <v>2092.0</v>
      </c>
      <c r="L422" s="30">
        <f t="shared" si="6"/>
        <v>1256158.914</v>
      </c>
      <c r="M422" s="30">
        <v>35439.0</v>
      </c>
      <c r="N422" s="30">
        <v>1739.0</v>
      </c>
    </row>
    <row r="423">
      <c r="A423" s="30">
        <v>35439.0</v>
      </c>
      <c r="B423" s="30">
        <f t="shared" si="1"/>
        <v>10801.80685</v>
      </c>
      <c r="C423" s="30">
        <f t="shared" si="2"/>
        <v>9.803325484</v>
      </c>
      <c r="D423" s="6"/>
      <c r="E423" s="6"/>
      <c r="F423" s="6"/>
      <c r="G423" s="30">
        <v>2092.0</v>
      </c>
      <c r="H423" s="30">
        <v>35439.0</v>
      </c>
      <c r="I423" s="30">
        <v>2569.0</v>
      </c>
      <c r="J423" s="6"/>
      <c r="K423" s="30">
        <v>2092.0</v>
      </c>
      <c r="L423" s="30">
        <f t="shared" si="6"/>
        <v>1256158.914</v>
      </c>
      <c r="M423" s="30">
        <v>35439.0</v>
      </c>
      <c r="N423" s="30">
        <v>2569.0</v>
      </c>
    </row>
    <row r="424">
      <c r="A424" s="30">
        <v>35837.0</v>
      </c>
      <c r="B424" s="30">
        <f t="shared" si="1"/>
        <v>10923.11725</v>
      </c>
      <c r="C424" s="30">
        <f t="shared" si="2"/>
        <v>9.803288157</v>
      </c>
      <c r="D424" s="6"/>
      <c r="E424" s="6"/>
      <c r="F424" s="6"/>
      <c r="G424" s="30">
        <v>2112.2</v>
      </c>
      <c r="H424" s="30">
        <v>35837.0</v>
      </c>
      <c r="I424" s="30">
        <v>2492.0</v>
      </c>
      <c r="J424" s="6"/>
      <c r="K424" s="30">
        <v>2112.2</v>
      </c>
      <c r="L424" s="30">
        <f t="shared" si="6"/>
        <v>1255956.105</v>
      </c>
      <c r="M424" s="30">
        <v>35837.0</v>
      </c>
      <c r="N424" s="30">
        <v>2492.0</v>
      </c>
    </row>
    <row r="425">
      <c r="A425" s="30">
        <v>36235.0</v>
      </c>
      <c r="B425" s="30">
        <f t="shared" si="1"/>
        <v>11044.42765</v>
      </c>
      <c r="C425" s="30">
        <f t="shared" si="2"/>
        <v>9.803250831</v>
      </c>
      <c r="D425" s="6"/>
      <c r="E425" s="6"/>
      <c r="F425" s="6"/>
      <c r="G425" s="30">
        <v>2133.6</v>
      </c>
      <c r="H425" s="30">
        <v>36235.0</v>
      </c>
      <c r="I425" s="30">
        <v>2183.0</v>
      </c>
      <c r="J425" s="6"/>
      <c r="K425" s="30">
        <v>2133.6</v>
      </c>
      <c r="L425" s="30">
        <f t="shared" si="6"/>
        <v>1255741.533</v>
      </c>
      <c r="M425" s="30">
        <v>36235.0</v>
      </c>
      <c r="N425" s="30">
        <v>2183.0</v>
      </c>
    </row>
    <row r="426">
      <c r="A426" s="30">
        <v>36633.0</v>
      </c>
      <c r="B426" s="30">
        <f t="shared" si="1"/>
        <v>11165.73804</v>
      </c>
      <c r="C426" s="30">
        <f t="shared" si="2"/>
        <v>9.803213505</v>
      </c>
      <c r="D426" s="6"/>
      <c r="E426" s="6"/>
      <c r="F426" s="6"/>
      <c r="G426" s="30">
        <v>2156.4</v>
      </c>
      <c r="H426" s="30">
        <v>36633.0</v>
      </c>
      <c r="I426" s="30">
        <v>2114.0</v>
      </c>
      <c r="J426" s="6"/>
      <c r="K426" s="30">
        <v>2156.4</v>
      </c>
      <c r="L426" s="30">
        <f t="shared" si="6"/>
        <v>1255513.239</v>
      </c>
      <c r="M426" s="30">
        <v>36633.0</v>
      </c>
      <c r="N426" s="30">
        <v>2114.0</v>
      </c>
    </row>
    <row r="427">
      <c r="A427" s="30">
        <v>37031.0</v>
      </c>
      <c r="B427" s="30">
        <f t="shared" si="1"/>
        <v>11287.04844</v>
      </c>
      <c r="C427" s="30">
        <f t="shared" si="2"/>
        <v>9.803176179</v>
      </c>
      <c r="D427" s="6"/>
      <c r="E427" s="6"/>
      <c r="F427" s="6"/>
      <c r="G427" s="30">
        <v>2179.5</v>
      </c>
      <c r="H427" s="30">
        <v>37031.0</v>
      </c>
      <c r="I427" s="30">
        <v>2044.0</v>
      </c>
      <c r="J427" s="6"/>
      <c r="K427" s="30">
        <v>2179.5</v>
      </c>
      <c r="L427" s="30">
        <f t="shared" si="6"/>
        <v>1255282.005</v>
      </c>
      <c r="M427" s="30">
        <v>37031.0</v>
      </c>
      <c r="N427" s="30">
        <v>2044.0</v>
      </c>
    </row>
    <row r="428">
      <c r="A428" s="30">
        <v>37429.0</v>
      </c>
      <c r="B428" s="30">
        <f t="shared" si="1"/>
        <v>11408.35883</v>
      </c>
      <c r="C428" s="30">
        <f t="shared" si="2"/>
        <v>9.803138853</v>
      </c>
      <c r="D428" s="6"/>
      <c r="E428" s="6"/>
      <c r="F428" s="6"/>
      <c r="G428" s="30">
        <v>2202.8</v>
      </c>
      <c r="H428" s="30">
        <v>37429.0</v>
      </c>
      <c r="I428" s="30">
        <v>1973.0</v>
      </c>
      <c r="J428" s="6"/>
      <c r="K428" s="30">
        <v>2202.8</v>
      </c>
      <c r="L428" s="30">
        <f t="shared" si="6"/>
        <v>1255048.812</v>
      </c>
      <c r="M428" s="30">
        <v>37429.0</v>
      </c>
      <c r="N428" s="30">
        <v>1973.0</v>
      </c>
    </row>
    <row r="429">
      <c r="A429" s="30">
        <v>37826.0</v>
      </c>
      <c r="B429" s="30">
        <f t="shared" si="1"/>
        <v>11529.36443</v>
      </c>
      <c r="C429" s="30">
        <f t="shared" si="2"/>
        <v>9.803101621</v>
      </c>
      <c r="D429" s="6"/>
      <c r="E429" s="6"/>
      <c r="F429" s="6"/>
      <c r="G429" s="30">
        <v>2226.6</v>
      </c>
      <c r="H429" s="30">
        <v>37826.0</v>
      </c>
      <c r="I429" s="30">
        <v>1902.0</v>
      </c>
      <c r="J429" s="6"/>
      <c r="K429" s="30">
        <v>2226.6</v>
      </c>
      <c r="L429" s="30">
        <f t="shared" si="6"/>
        <v>1254810.732</v>
      </c>
      <c r="M429" s="30">
        <v>37826.0</v>
      </c>
      <c r="N429" s="30">
        <v>1902.0</v>
      </c>
    </row>
    <row r="430">
      <c r="A430" s="30">
        <v>38224.0</v>
      </c>
      <c r="B430" s="30">
        <f t="shared" si="1"/>
        <v>11650.67483</v>
      </c>
      <c r="C430" s="30">
        <f t="shared" si="2"/>
        <v>9.803064296</v>
      </c>
      <c r="D430" s="6"/>
      <c r="E430" s="6"/>
      <c r="F430" s="6"/>
      <c r="G430" s="30">
        <v>2250.7</v>
      </c>
      <c r="H430" s="30">
        <v>38224.0</v>
      </c>
      <c r="I430" s="30">
        <v>1829.0</v>
      </c>
      <c r="J430" s="6"/>
      <c r="K430" s="30">
        <v>2250.7</v>
      </c>
      <c r="L430" s="30">
        <f t="shared" si="6"/>
        <v>1254569.7</v>
      </c>
      <c r="M430" s="30">
        <v>38224.0</v>
      </c>
      <c r="N430" s="30">
        <v>1829.0</v>
      </c>
    </row>
    <row r="431">
      <c r="A431" s="30">
        <v>38622.0</v>
      </c>
      <c r="B431" s="30">
        <f t="shared" si="1"/>
        <v>11771.98522</v>
      </c>
      <c r="C431" s="30">
        <f t="shared" si="2"/>
        <v>9.803026971</v>
      </c>
      <c r="D431" s="6"/>
      <c r="E431" s="6"/>
      <c r="F431" s="6"/>
      <c r="G431" s="30">
        <v>2275.2</v>
      </c>
      <c r="H431" s="30">
        <v>38622.0</v>
      </c>
      <c r="I431" s="30">
        <v>1755.0</v>
      </c>
      <c r="J431" s="6"/>
      <c r="K431" s="30">
        <v>2275.2</v>
      </c>
      <c r="L431" s="30">
        <f t="shared" si="6"/>
        <v>1254324.749</v>
      </c>
      <c r="M431" s="30">
        <v>38622.0</v>
      </c>
      <c r="N431" s="30">
        <v>1755.0</v>
      </c>
    </row>
    <row r="432">
      <c r="A432" s="30">
        <v>39020.0</v>
      </c>
      <c r="B432" s="30">
        <f t="shared" si="1"/>
        <v>11893.29562</v>
      </c>
      <c r="C432" s="30">
        <f t="shared" si="2"/>
        <v>9.802989646</v>
      </c>
      <c r="D432" s="6"/>
      <c r="E432" s="6"/>
      <c r="F432" s="6"/>
      <c r="G432" s="30">
        <v>2300.2</v>
      </c>
      <c r="H432" s="30">
        <v>39020.0</v>
      </c>
      <c r="I432" s="30">
        <v>1682.0</v>
      </c>
      <c r="J432" s="6"/>
      <c r="K432" s="30">
        <v>2300.2</v>
      </c>
      <c r="L432" s="30">
        <f t="shared" si="6"/>
        <v>1254074.899</v>
      </c>
      <c r="M432" s="30">
        <v>39020.0</v>
      </c>
      <c r="N432" s="30">
        <v>1682.0</v>
      </c>
    </row>
    <row r="433">
      <c r="A433" s="30">
        <v>39418.0</v>
      </c>
      <c r="B433" s="30">
        <f t="shared" si="1"/>
        <v>12014.60602</v>
      </c>
      <c r="C433" s="30">
        <f t="shared" si="2"/>
        <v>9.802952321</v>
      </c>
      <c r="D433" s="6"/>
      <c r="E433" s="6"/>
      <c r="F433" s="6"/>
      <c r="G433" s="30">
        <v>2325.7</v>
      </c>
      <c r="H433" s="30">
        <v>39418.0</v>
      </c>
      <c r="I433" s="30">
        <v>1630.0</v>
      </c>
      <c r="J433" s="6"/>
      <c r="K433" s="30">
        <v>2325.7</v>
      </c>
      <c r="L433" s="30">
        <f t="shared" si="6"/>
        <v>1253820.149</v>
      </c>
      <c r="M433" s="30">
        <v>39418.0</v>
      </c>
      <c r="N433" s="30">
        <v>1630.0</v>
      </c>
    </row>
    <row r="434">
      <c r="A434" s="30">
        <v>39816.0</v>
      </c>
      <c r="B434" s="30">
        <f t="shared" si="1"/>
        <v>12135.91641</v>
      </c>
      <c r="C434" s="30">
        <f t="shared" si="2"/>
        <v>9.802914997</v>
      </c>
      <c r="D434" s="6"/>
      <c r="E434" s="6"/>
      <c r="F434" s="6"/>
      <c r="G434" s="30">
        <v>2351.5</v>
      </c>
      <c r="H434" s="30">
        <v>39816.0</v>
      </c>
      <c r="I434" s="30">
        <v>1577.0</v>
      </c>
      <c r="J434" s="6"/>
      <c r="K434" s="30">
        <v>2351.5</v>
      </c>
      <c r="L434" s="30">
        <f t="shared" si="6"/>
        <v>1253562.46</v>
      </c>
      <c r="M434" s="30">
        <v>39816.0</v>
      </c>
      <c r="N434" s="30">
        <v>1577.0</v>
      </c>
    </row>
    <row r="435">
      <c r="A435" s="30">
        <v>40214.0</v>
      </c>
      <c r="B435" s="30">
        <f t="shared" si="1"/>
        <v>12257.22681</v>
      </c>
      <c r="C435" s="30">
        <f t="shared" si="2"/>
        <v>9.802877673</v>
      </c>
      <c r="D435" s="6"/>
      <c r="E435" s="6"/>
      <c r="F435" s="6"/>
      <c r="G435" s="30">
        <v>2377.8</v>
      </c>
      <c r="H435" s="30">
        <v>40214.0</v>
      </c>
      <c r="I435" s="30">
        <v>1523.0</v>
      </c>
      <c r="J435" s="6"/>
      <c r="K435" s="30">
        <v>2377.8</v>
      </c>
      <c r="L435" s="30">
        <f t="shared" si="6"/>
        <v>1253299.871</v>
      </c>
      <c r="M435" s="30">
        <v>40214.0</v>
      </c>
      <c r="N435" s="30">
        <v>1523.0</v>
      </c>
    </row>
    <row r="436">
      <c r="A436" s="30">
        <v>40612.0</v>
      </c>
      <c r="B436" s="30">
        <f t="shared" si="1"/>
        <v>12378.5372</v>
      </c>
      <c r="C436" s="30">
        <f t="shared" si="2"/>
        <v>9.802840349</v>
      </c>
      <c r="D436" s="6"/>
      <c r="E436" s="6"/>
      <c r="F436" s="6"/>
      <c r="G436" s="30">
        <v>2404.5</v>
      </c>
      <c r="H436" s="30">
        <v>40612.0</v>
      </c>
      <c r="I436" s="30">
        <v>1468.0</v>
      </c>
      <c r="J436" s="6"/>
      <c r="K436" s="30">
        <v>2404.5</v>
      </c>
      <c r="L436" s="30">
        <f t="shared" si="6"/>
        <v>1253033.363</v>
      </c>
      <c r="M436" s="30">
        <v>40612.0</v>
      </c>
      <c r="N436" s="30">
        <v>1468.0</v>
      </c>
    </row>
    <row r="437">
      <c r="A437" s="30">
        <v>41010.0</v>
      </c>
      <c r="B437" s="30">
        <f t="shared" si="1"/>
        <v>12499.8476</v>
      </c>
      <c r="C437" s="30">
        <f t="shared" si="2"/>
        <v>9.802803025</v>
      </c>
      <c r="D437" s="6"/>
      <c r="E437" s="6"/>
      <c r="F437" s="6"/>
      <c r="G437" s="30">
        <v>2431.8</v>
      </c>
      <c r="H437" s="30">
        <v>41010.0</v>
      </c>
      <c r="I437" s="30">
        <v>1412.0</v>
      </c>
      <c r="J437" s="6"/>
      <c r="K437" s="30">
        <v>2431.8</v>
      </c>
      <c r="L437" s="30">
        <f t="shared" si="6"/>
        <v>1252760.976</v>
      </c>
      <c r="M437" s="30">
        <v>41010.0</v>
      </c>
      <c r="N437" s="30">
        <v>1412.0</v>
      </c>
    </row>
    <row r="438">
      <c r="A438" s="30">
        <v>41408.0</v>
      </c>
      <c r="B438" s="30">
        <f t="shared" si="1"/>
        <v>12621.158</v>
      </c>
      <c r="C438" s="30">
        <f t="shared" si="2"/>
        <v>9.802765701</v>
      </c>
      <c r="D438" s="6"/>
      <c r="E438" s="6"/>
      <c r="F438" s="6"/>
      <c r="G438" s="30">
        <v>2459.8</v>
      </c>
      <c r="H438" s="30">
        <v>41408.0</v>
      </c>
      <c r="I438" s="30">
        <v>1356.0</v>
      </c>
      <c r="J438" s="6"/>
      <c r="K438" s="30">
        <v>2459.8</v>
      </c>
      <c r="L438" s="30">
        <f t="shared" si="6"/>
        <v>1252481.729</v>
      </c>
      <c r="M438" s="30">
        <v>41408.0</v>
      </c>
      <c r="N438" s="30">
        <v>1356.0</v>
      </c>
    </row>
    <row r="439">
      <c r="A439" s="30">
        <v>41806.0</v>
      </c>
      <c r="B439" s="30">
        <f t="shared" si="1"/>
        <v>12742.46839</v>
      </c>
      <c r="C439" s="30">
        <f t="shared" si="2"/>
        <v>9.802728378</v>
      </c>
      <c r="D439" s="6"/>
      <c r="E439" s="6"/>
      <c r="F439" s="6"/>
      <c r="G439" s="30">
        <v>2488.3</v>
      </c>
      <c r="H439" s="30">
        <v>41806.0</v>
      </c>
      <c r="I439" s="30">
        <v>1298.0</v>
      </c>
      <c r="J439" s="6"/>
      <c r="K439" s="30">
        <v>2488.3</v>
      </c>
      <c r="L439" s="30">
        <f t="shared" si="6"/>
        <v>1252197.582</v>
      </c>
      <c r="M439" s="30">
        <v>41806.0</v>
      </c>
      <c r="N439" s="30">
        <v>1298.0</v>
      </c>
    </row>
    <row r="440">
      <c r="A440" s="30">
        <v>42204.0</v>
      </c>
      <c r="B440" s="30">
        <f t="shared" si="1"/>
        <v>12863.77879</v>
      </c>
      <c r="C440" s="30">
        <f t="shared" si="2"/>
        <v>9.802691055</v>
      </c>
      <c r="D440" s="6"/>
      <c r="E440" s="6"/>
      <c r="F440" s="6"/>
      <c r="G440" s="30">
        <v>2517.7</v>
      </c>
      <c r="H440" s="30">
        <v>42204.0</v>
      </c>
      <c r="I440" s="30">
        <v>1239.0</v>
      </c>
      <c r="J440" s="6"/>
      <c r="K440" s="30">
        <v>2517.7</v>
      </c>
      <c r="L440" s="30">
        <f t="shared" si="6"/>
        <v>1251904.615</v>
      </c>
      <c r="M440" s="30">
        <v>42204.0</v>
      </c>
      <c r="N440" s="30">
        <v>1239.0</v>
      </c>
    </row>
    <row r="441">
      <c r="A441" s="30">
        <v>42602.0</v>
      </c>
      <c r="B441" s="30">
        <f t="shared" si="1"/>
        <v>12985.08918</v>
      </c>
      <c r="C441" s="30">
        <f t="shared" si="2"/>
        <v>9.802653732</v>
      </c>
      <c r="D441" s="6"/>
      <c r="E441" s="6"/>
      <c r="F441" s="6"/>
      <c r="G441" s="30">
        <v>2547.8</v>
      </c>
      <c r="H441" s="30">
        <v>42602.0</v>
      </c>
      <c r="I441" s="30">
        <v>1179.0</v>
      </c>
      <c r="J441" s="6"/>
      <c r="K441" s="30">
        <v>2547.8</v>
      </c>
      <c r="L441" s="30">
        <f t="shared" si="6"/>
        <v>1251604.789</v>
      </c>
      <c r="M441" s="30">
        <v>42602.0</v>
      </c>
      <c r="N441" s="30">
        <v>1179.0</v>
      </c>
    </row>
    <row r="442">
      <c r="A442" s="30">
        <v>43000.0</v>
      </c>
      <c r="B442" s="30">
        <f t="shared" si="1"/>
        <v>13106.39958</v>
      </c>
      <c r="C442" s="30">
        <f t="shared" si="2"/>
        <v>9.802616409</v>
      </c>
      <c r="D442" s="6"/>
      <c r="E442" s="6"/>
      <c r="F442" s="6"/>
      <c r="G442" s="30">
        <v>2579.0</v>
      </c>
      <c r="H442" s="30">
        <v>43000.0</v>
      </c>
      <c r="I442" s="30">
        <v>1117.0</v>
      </c>
      <c r="J442" s="6"/>
      <c r="K442" s="30">
        <v>2579.0</v>
      </c>
      <c r="L442" s="30">
        <f t="shared" si="6"/>
        <v>1251294.182</v>
      </c>
      <c r="M442" s="30">
        <v>43000.0</v>
      </c>
      <c r="N442" s="30">
        <v>1117.0</v>
      </c>
    </row>
    <row r="443">
      <c r="A443" s="22">
        <v>35.0</v>
      </c>
      <c r="B443" s="22">
        <f t="shared" si="1"/>
        <v>10.66799966</v>
      </c>
      <c r="C443" s="22">
        <f t="shared" si="2"/>
        <v>9.806646716</v>
      </c>
      <c r="D443" s="27">
        <v>3500.0</v>
      </c>
      <c r="E443" s="27">
        <v>0.0</v>
      </c>
      <c r="F443" s="22">
        <v>156045.0</v>
      </c>
      <c r="G443" s="22">
        <v>0.0</v>
      </c>
      <c r="H443" s="22">
        <v>35.0</v>
      </c>
      <c r="I443" s="22">
        <v>3553.0</v>
      </c>
      <c r="J443" s="20"/>
      <c r="K443" s="22">
        <v>0.0</v>
      </c>
      <c r="L443" s="22">
        <f t="shared" ref="L443:L512" si="7">($F$443-$K443)*$C443</f>
        <v>1530278.187</v>
      </c>
      <c r="M443" s="22">
        <v>35.0</v>
      </c>
      <c r="N443" s="22">
        <v>3553.0</v>
      </c>
    </row>
    <row r="444">
      <c r="A444" s="30">
        <v>198.0</v>
      </c>
      <c r="B444" s="30">
        <f t="shared" si="1"/>
        <v>60.35039807</v>
      </c>
      <c r="C444" s="30">
        <f t="shared" si="2"/>
        <v>9.806631421</v>
      </c>
      <c r="D444" s="6"/>
      <c r="E444" s="6"/>
      <c r="F444" s="6"/>
      <c r="G444" s="30">
        <v>13.7</v>
      </c>
      <c r="H444" s="30">
        <v>198.0</v>
      </c>
      <c r="I444" s="30">
        <v>3544.0</v>
      </c>
      <c r="J444" s="6"/>
      <c r="K444" s="30">
        <v>13.7</v>
      </c>
      <c r="L444" s="30">
        <f t="shared" si="7"/>
        <v>1530141.449</v>
      </c>
      <c r="M444" s="30">
        <v>198.0</v>
      </c>
      <c r="N444" s="30">
        <v>3544.0</v>
      </c>
    </row>
    <row r="445">
      <c r="A445" s="30">
        <v>361.0</v>
      </c>
      <c r="B445" s="30">
        <f t="shared" si="1"/>
        <v>110.0327965</v>
      </c>
      <c r="C445" s="30">
        <f t="shared" si="2"/>
        <v>9.806616126</v>
      </c>
      <c r="D445" s="6"/>
      <c r="E445" s="6"/>
      <c r="F445" s="6"/>
      <c r="G445" s="30">
        <v>27.5</v>
      </c>
      <c r="H445" s="30">
        <v>361.0</v>
      </c>
      <c r="I445" s="30">
        <v>3536.0</v>
      </c>
      <c r="J445" s="6"/>
      <c r="K445" s="30">
        <v>27.5</v>
      </c>
      <c r="L445" s="30">
        <f t="shared" si="7"/>
        <v>1530003.731</v>
      </c>
      <c r="M445" s="30">
        <v>361.0</v>
      </c>
      <c r="N445" s="30">
        <v>3536.0</v>
      </c>
    </row>
    <row r="446">
      <c r="A446" s="30">
        <v>523.0</v>
      </c>
      <c r="B446" s="30">
        <f t="shared" si="1"/>
        <v>159.4103949</v>
      </c>
      <c r="C446" s="30">
        <f t="shared" si="2"/>
        <v>9.806600925</v>
      </c>
      <c r="D446" s="6"/>
      <c r="E446" s="6"/>
      <c r="F446" s="6"/>
      <c r="G446" s="30">
        <v>41.2</v>
      </c>
      <c r="H446" s="30">
        <v>523.0</v>
      </c>
      <c r="I446" s="30">
        <v>3528.0</v>
      </c>
      <c r="J446" s="6"/>
      <c r="K446" s="30">
        <v>41.2</v>
      </c>
      <c r="L446" s="30">
        <f t="shared" si="7"/>
        <v>1529867.009</v>
      </c>
      <c r="M446" s="30">
        <v>523.0</v>
      </c>
      <c r="N446" s="30">
        <v>3528.0</v>
      </c>
    </row>
    <row r="447">
      <c r="A447" s="30">
        <v>686.0</v>
      </c>
      <c r="B447" s="30">
        <f t="shared" si="1"/>
        <v>209.0927933</v>
      </c>
      <c r="C447" s="30">
        <f t="shared" si="2"/>
        <v>9.806585631</v>
      </c>
      <c r="D447" s="6"/>
      <c r="E447" s="6"/>
      <c r="F447" s="6"/>
      <c r="G447" s="30">
        <v>54.9</v>
      </c>
      <c r="H447" s="30">
        <v>686.0</v>
      </c>
      <c r="I447" s="30">
        <v>3519.0</v>
      </c>
      <c r="J447" s="6"/>
      <c r="K447" s="30">
        <v>54.9</v>
      </c>
      <c r="L447" s="30">
        <f t="shared" si="7"/>
        <v>1529730.273</v>
      </c>
      <c r="M447" s="30">
        <v>686.0</v>
      </c>
      <c r="N447" s="30">
        <v>3519.0</v>
      </c>
    </row>
    <row r="448">
      <c r="A448" s="30">
        <v>849.0</v>
      </c>
      <c r="B448" s="30">
        <f t="shared" si="1"/>
        <v>258.7751917</v>
      </c>
      <c r="C448" s="30">
        <f t="shared" si="2"/>
        <v>9.806570336</v>
      </c>
      <c r="D448" s="6"/>
      <c r="E448" s="6"/>
      <c r="F448" s="6"/>
      <c r="G448" s="30">
        <v>68.5</v>
      </c>
      <c r="H448" s="30">
        <v>849.0</v>
      </c>
      <c r="I448" s="30">
        <v>3511.0</v>
      </c>
      <c r="J448" s="6"/>
      <c r="K448" s="30">
        <v>68.5</v>
      </c>
      <c r="L448" s="30">
        <f t="shared" si="7"/>
        <v>1529594.518</v>
      </c>
      <c r="M448" s="30">
        <v>849.0</v>
      </c>
      <c r="N448" s="30">
        <v>3511.0</v>
      </c>
    </row>
    <row r="449">
      <c r="A449" s="30">
        <v>1012.0</v>
      </c>
      <c r="B449" s="30">
        <f t="shared" si="1"/>
        <v>308.4575901</v>
      </c>
      <c r="C449" s="30">
        <f t="shared" si="2"/>
        <v>9.806555041</v>
      </c>
      <c r="D449" s="6"/>
      <c r="E449" s="6"/>
      <c r="F449" s="6"/>
      <c r="G449" s="30">
        <v>82.2</v>
      </c>
      <c r="H449" s="30">
        <v>1012.0</v>
      </c>
      <c r="I449" s="30">
        <v>3502.0</v>
      </c>
      <c r="J449" s="6"/>
      <c r="K449" s="30">
        <v>82.2</v>
      </c>
      <c r="L449" s="30">
        <f t="shared" si="7"/>
        <v>1529457.783</v>
      </c>
      <c r="M449" s="30">
        <v>1012.0</v>
      </c>
      <c r="N449" s="30">
        <v>3502.0</v>
      </c>
    </row>
    <row r="450">
      <c r="A450" s="30">
        <v>1174.0</v>
      </c>
      <c r="B450" s="30">
        <f t="shared" si="1"/>
        <v>357.8351885</v>
      </c>
      <c r="C450" s="30">
        <f t="shared" si="2"/>
        <v>9.806539841</v>
      </c>
      <c r="D450" s="6"/>
      <c r="E450" s="6"/>
      <c r="F450" s="6"/>
      <c r="G450" s="30">
        <v>95.8</v>
      </c>
      <c r="H450" s="30">
        <v>1174.0</v>
      </c>
      <c r="I450" s="30">
        <v>3494.0</v>
      </c>
      <c r="J450" s="6"/>
      <c r="K450" s="30">
        <v>95.8</v>
      </c>
      <c r="L450" s="30">
        <f t="shared" si="7"/>
        <v>1529322.043</v>
      </c>
      <c r="M450" s="30">
        <v>1174.0</v>
      </c>
      <c r="N450" s="30">
        <v>3494.0</v>
      </c>
    </row>
    <row r="451">
      <c r="A451" s="30">
        <v>1337.0</v>
      </c>
      <c r="B451" s="30">
        <f t="shared" si="1"/>
        <v>407.517587</v>
      </c>
      <c r="C451" s="30">
        <f t="shared" si="2"/>
        <v>9.806524546</v>
      </c>
      <c r="D451" s="6"/>
      <c r="E451" s="6"/>
      <c r="F451" s="6"/>
      <c r="G451" s="30">
        <v>109.5</v>
      </c>
      <c r="H451" s="30">
        <v>1337.0</v>
      </c>
      <c r="I451" s="30">
        <v>3485.0</v>
      </c>
      <c r="J451" s="6"/>
      <c r="K451" s="30">
        <v>109.5</v>
      </c>
      <c r="L451" s="30">
        <f t="shared" si="7"/>
        <v>1529185.308</v>
      </c>
      <c r="M451" s="30">
        <v>1337.0</v>
      </c>
      <c r="N451" s="30">
        <v>3485.0</v>
      </c>
    </row>
    <row r="452">
      <c r="A452" s="30">
        <v>1500.0</v>
      </c>
      <c r="B452" s="30">
        <f t="shared" si="1"/>
        <v>457.1999854</v>
      </c>
      <c r="C452" s="30">
        <f t="shared" si="2"/>
        <v>9.806509251</v>
      </c>
      <c r="D452" s="6"/>
      <c r="E452" s="6"/>
      <c r="F452" s="6"/>
      <c r="G452" s="30">
        <v>123.1</v>
      </c>
      <c r="H452" s="30">
        <v>1500.0</v>
      </c>
      <c r="I452" s="30">
        <v>3476.0</v>
      </c>
      <c r="J452" s="6"/>
      <c r="K452" s="30">
        <v>123.1</v>
      </c>
      <c r="L452" s="30">
        <f t="shared" si="7"/>
        <v>1529049.555</v>
      </c>
      <c r="M452" s="30">
        <v>1500.0</v>
      </c>
      <c r="N452" s="30">
        <v>3476.0</v>
      </c>
    </row>
    <row r="453">
      <c r="A453" s="30">
        <v>1500.0</v>
      </c>
      <c r="B453" s="30">
        <f t="shared" si="1"/>
        <v>457.1999854</v>
      </c>
      <c r="C453" s="30">
        <f t="shared" si="2"/>
        <v>9.806509251</v>
      </c>
      <c r="D453" s="6"/>
      <c r="E453" s="6"/>
      <c r="F453" s="6"/>
      <c r="G453" s="30">
        <v>243.0</v>
      </c>
      <c r="H453" s="30">
        <v>1500.0</v>
      </c>
      <c r="I453" s="30">
        <v>4871.0</v>
      </c>
      <c r="J453" s="6"/>
      <c r="K453" s="30">
        <v>243.0</v>
      </c>
      <c r="L453" s="30">
        <f t="shared" si="7"/>
        <v>1527873.754</v>
      </c>
      <c r="M453" s="30">
        <v>1500.0</v>
      </c>
      <c r="N453" s="30">
        <v>4871.0</v>
      </c>
    </row>
    <row r="454">
      <c r="A454" s="30">
        <v>1947.0</v>
      </c>
      <c r="B454" s="30">
        <f t="shared" si="1"/>
        <v>593.445581</v>
      </c>
      <c r="C454" s="30">
        <f t="shared" si="2"/>
        <v>9.806467309</v>
      </c>
      <c r="D454" s="6"/>
      <c r="E454" s="6"/>
      <c r="F454" s="6"/>
      <c r="G454" s="30">
        <v>268.9</v>
      </c>
      <c r="H454" s="30">
        <v>1947.0</v>
      </c>
      <c r="I454" s="30">
        <v>4836.0</v>
      </c>
      <c r="J454" s="6"/>
      <c r="K454" s="30">
        <v>268.9</v>
      </c>
      <c r="L454" s="30">
        <f t="shared" si="7"/>
        <v>1527613.232</v>
      </c>
      <c r="M454" s="30">
        <v>1947.0</v>
      </c>
      <c r="N454" s="30">
        <v>4836.0</v>
      </c>
    </row>
    <row r="455">
      <c r="A455" s="30">
        <v>2395.0</v>
      </c>
      <c r="B455" s="30">
        <f t="shared" si="1"/>
        <v>729.9959766</v>
      </c>
      <c r="C455" s="30">
        <f t="shared" si="2"/>
        <v>9.806425273</v>
      </c>
      <c r="D455" s="6"/>
      <c r="E455" s="6"/>
      <c r="F455" s="6"/>
      <c r="G455" s="30">
        <v>294.8</v>
      </c>
      <c r="H455" s="30">
        <v>2395.0</v>
      </c>
      <c r="I455" s="30">
        <v>4801.0</v>
      </c>
      <c r="J455" s="6"/>
      <c r="K455" s="30">
        <v>294.8</v>
      </c>
      <c r="L455" s="30">
        <f t="shared" si="7"/>
        <v>1527352.698</v>
      </c>
      <c r="M455" s="30">
        <v>2395.0</v>
      </c>
      <c r="N455" s="30">
        <v>4801.0</v>
      </c>
    </row>
    <row r="456">
      <c r="A456" s="30">
        <v>2842.0</v>
      </c>
      <c r="B456" s="30">
        <f t="shared" si="1"/>
        <v>866.2415723</v>
      </c>
      <c r="C456" s="30">
        <f t="shared" si="2"/>
        <v>9.806383331</v>
      </c>
      <c r="D456" s="6"/>
      <c r="E456" s="6"/>
      <c r="F456" s="6"/>
      <c r="G456" s="30">
        <v>320.7</v>
      </c>
      <c r="H456" s="30">
        <v>2842.0</v>
      </c>
      <c r="I456" s="30">
        <v>4765.0</v>
      </c>
      <c r="J456" s="6"/>
      <c r="K456" s="30">
        <v>320.7</v>
      </c>
      <c r="L456" s="30">
        <f t="shared" si="7"/>
        <v>1527092.18</v>
      </c>
      <c r="M456" s="30">
        <v>2842.0</v>
      </c>
      <c r="N456" s="30">
        <v>4765.0</v>
      </c>
    </row>
    <row r="457">
      <c r="A457" s="30">
        <v>3289.0</v>
      </c>
      <c r="B457" s="30">
        <f t="shared" si="1"/>
        <v>1002.487168</v>
      </c>
      <c r="C457" s="30">
        <f t="shared" si="2"/>
        <v>9.806341389</v>
      </c>
      <c r="D457" s="6"/>
      <c r="E457" s="6"/>
      <c r="F457" s="6"/>
      <c r="G457" s="30">
        <v>346.5</v>
      </c>
      <c r="H457" s="30">
        <v>3289.0</v>
      </c>
      <c r="I457" s="30">
        <v>4730.0</v>
      </c>
      <c r="J457" s="6"/>
      <c r="K457" s="30">
        <v>346.5</v>
      </c>
      <c r="L457" s="30">
        <f t="shared" si="7"/>
        <v>1526832.645</v>
      </c>
      <c r="M457" s="30">
        <v>3289.0</v>
      </c>
      <c r="N457" s="30">
        <v>4730.0</v>
      </c>
    </row>
    <row r="458">
      <c r="A458" s="30">
        <v>3737.0</v>
      </c>
      <c r="B458" s="30">
        <f t="shared" si="1"/>
        <v>1139.037564</v>
      </c>
      <c r="C458" s="30">
        <f t="shared" si="2"/>
        <v>9.806299354</v>
      </c>
      <c r="D458" s="6"/>
      <c r="E458" s="6"/>
      <c r="F458" s="6"/>
      <c r="G458" s="30">
        <v>372.3</v>
      </c>
      <c r="H458" s="30">
        <v>3737.0</v>
      </c>
      <c r="I458" s="30">
        <v>4694.0</v>
      </c>
      <c r="J458" s="6"/>
      <c r="K458" s="30">
        <v>372.3</v>
      </c>
      <c r="L458" s="30">
        <f t="shared" si="7"/>
        <v>1526573.097</v>
      </c>
      <c r="M458" s="30">
        <v>3737.0</v>
      </c>
      <c r="N458" s="30">
        <v>4694.0</v>
      </c>
    </row>
    <row r="459">
      <c r="A459" s="30">
        <v>4184.0</v>
      </c>
      <c r="B459" s="30">
        <f t="shared" si="1"/>
        <v>1275.283159</v>
      </c>
      <c r="C459" s="30">
        <f t="shared" si="2"/>
        <v>9.806257413</v>
      </c>
      <c r="D459" s="6"/>
      <c r="E459" s="6"/>
      <c r="F459" s="6"/>
      <c r="G459" s="30">
        <v>398.1</v>
      </c>
      <c r="H459" s="30">
        <v>4184.0</v>
      </c>
      <c r="I459" s="30">
        <v>4657.0</v>
      </c>
      <c r="J459" s="6"/>
      <c r="K459" s="30">
        <v>398.1</v>
      </c>
      <c r="L459" s="30">
        <f t="shared" si="7"/>
        <v>1526313.567</v>
      </c>
      <c r="M459" s="30">
        <v>4184.0</v>
      </c>
      <c r="N459" s="30">
        <v>4657.0</v>
      </c>
    </row>
    <row r="460">
      <c r="A460" s="30">
        <v>4632.0</v>
      </c>
      <c r="B460" s="30">
        <f t="shared" si="1"/>
        <v>1411.833555</v>
      </c>
      <c r="C460" s="30">
        <f t="shared" si="2"/>
        <v>9.806215378</v>
      </c>
      <c r="D460" s="6"/>
      <c r="E460" s="6"/>
      <c r="F460" s="6"/>
      <c r="G460" s="30">
        <v>423.8</v>
      </c>
      <c r="H460" s="30">
        <v>4632.0</v>
      </c>
      <c r="I460" s="30">
        <v>4620.0</v>
      </c>
      <c r="J460" s="6"/>
      <c r="K460" s="30">
        <v>423.8</v>
      </c>
      <c r="L460" s="30">
        <f t="shared" si="7"/>
        <v>1526055.005</v>
      </c>
      <c r="M460" s="30">
        <v>4632.0</v>
      </c>
      <c r="N460" s="30">
        <v>4620.0</v>
      </c>
    </row>
    <row r="461">
      <c r="A461" s="30">
        <v>5079.0</v>
      </c>
      <c r="B461" s="30">
        <f t="shared" si="1"/>
        <v>1548.07915</v>
      </c>
      <c r="C461" s="30">
        <f t="shared" si="2"/>
        <v>9.806173438</v>
      </c>
      <c r="D461" s="6"/>
      <c r="E461" s="6"/>
      <c r="F461" s="6"/>
      <c r="G461" s="30">
        <v>449.5</v>
      </c>
      <c r="H461" s="30">
        <v>5079.0</v>
      </c>
      <c r="I461" s="30">
        <v>4583.0</v>
      </c>
      <c r="J461" s="6"/>
      <c r="K461" s="30">
        <v>449.5</v>
      </c>
      <c r="L461" s="30">
        <f t="shared" si="7"/>
        <v>1525796.459</v>
      </c>
      <c r="M461" s="30">
        <v>5079.0</v>
      </c>
      <c r="N461" s="30">
        <v>4583.0</v>
      </c>
    </row>
    <row r="462">
      <c r="A462" s="30">
        <v>5526.0</v>
      </c>
      <c r="B462" s="30">
        <f t="shared" si="1"/>
        <v>1684.324746</v>
      </c>
      <c r="C462" s="30">
        <f t="shared" si="2"/>
        <v>9.806131497</v>
      </c>
      <c r="D462" s="6"/>
      <c r="E462" s="6"/>
      <c r="F462" s="6"/>
      <c r="G462" s="30">
        <v>475.2</v>
      </c>
      <c r="H462" s="30">
        <v>5526.0</v>
      </c>
      <c r="I462" s="30">
        <v>4543.0</v>
      </c>
      <c r="J462" s="6"/>
      <c r="K462" s="30">
        <v>475.2</v>
      </c>
      <c r="L462" s="30">
        <f t="shared" si="7"/>
        <v>1525537.916</v>
      </c>
      <c r="M462" s="30">
        <v>5526.0</v>
      </c>
      <c r="N462" s="30">
        <v>4543.0</v>
      </c>
    </row>
    <row r="463">
      <c r="A463" s="30">
        <v>5974.0</v>
      </c>
      <c r="B463" s="30">
        <f t="shared" si="1"/>
        <v>1820.875142</v>
      </c>
      <c r="C463" s="30">
        <f t="shared" si="2"/>
        <v>9.806089463</v>
      </c>
      <c r="D463" s="6"/>
      <c r="E463" s="6"/>
      <c r="F463" s="6"/>
      <c r="G463" s="30">
        <v>500.9</v>
      </c>
      <c r="H463" s="30">
        <v>5974.0</v>
      </c>
      <c r="I463" s="30">
        <v>4503.0</v>
      </c>
      <c r="J463" s="6"/>
      <c r="K463" s="30">
        <v>500.9</v>
      </c>
      <c r="L463" s="30">
        <f t="shared" si="7"/>
        <v>1525279.36</v>
      </c>
      <c r="M463" s="30">
        <v>5974.0</v>
      </c>
      <c r="N463" s="30">
        <v>4503.0</v>
      </c>
    </row>
    <row r="464">
      <c r="A464" s="30">
        <v>6421.0</v>
      </c>
      <c r="B464" s="30">
        <f t="shared" si="1"/>
        <v>1957.120737</v>
      </c>
      <c r="C464" s="30">
        <f t="shared" si="2"/>
        <v>9.806047524</v>
      </c>
      <c r="D464" s="6"/>
      <c r="E464" s="6"/>
      <c r="F464" s="6"/>
      <c r="G464" s="30">
        <v>526.6</v>
      </c>
      <c r="H464" s="30">
        <v>6421.0</v>
      </c>
      <c r="I464" s="30">
        <v>4463.0</v>
      </c>
      <c r="J464" s="6"/>
      <c r="K464" s="30">
        <v>526.6</v>
      </c>
      <c r="L464" s="30">
        <f t="shared" si="7"/>
        <v>1525020.821</v>
      </c>
      <c r="M464" s="30">
        <v>6421.0</v>
      </c>
      <c r="N464" s="30">
        <v>4463.0</v>
      </c>
    </row>
    <row r="465">
      <c r="A465" s="30">
        <v>6868.0</v>
      </c>
      <c r="B465" s="30">
        <f t="shared" si="1"/>
        <v>2093.366333</v>
      </c>
      <c r="C465" s="30">
        <f t="shared" si="2"/>
        <v>9.806005584</v>
      </c>
      <c r="D465" s="6"/>
      <c r="E465" s="6"/>
      <c r="F465" s="6"/>
      <c r="G465" s="30">
        <v>552.2</v>
      </c>
      <c r="H465" s="30">
        <v>6868.0</v>
      </c>
      <c r="I465" s="30">
        <v>4422.0</v>
      </c>
      <c r="J465" s="6"/>
      <c r="K465" s="30">
        <v>552.2</v>
      </c>
      <c r="L465" s="30">
        <f t="shared" si="7"/>
        <v>1524763.265</v>
      </c>
      <c r="M465" s="30">
        <v>6868.0</v>
      </c>
      <c r="N465" s="30">
        <v>4422.0</v>
      </c>
    </row>
    <row r="466">
      <c r="A466" s="30">
        <v>7316.0</v>
      </c>
      <c r="B466" s="30">
        <f t="shared" si="1"/>
        <v>2229.916729</v>
      </c>
      <c r="C466" s="30">
        <f t="shared" si="2"/>
        <v>9.805963551</v>
      </c>
      <c r="D466" s="6"/>
      <c r="E466" s="6"/>
      <c r="F466" s="6"/>
      <c r="G466" s="30">
        <v>577.9</v>
      </c>
      <c r="H466" s="30">
        <v>7316.0</v>
      </c>
      <c r="I466" s="30">
        <v>4380.0</v>
      </c>
      <c r="J466" s="6"/>
      <c r="K466" s="30">
        <v>577.9</v>
      </c>
      <c r="L466" s="30">
        <f t="shared" si="7"/>
        <v>1524504.716</v>
      </c>
      <c r="M466" s="30">
        <v>7316.0</v>
      </c>
      <c r="N466" s="30">
        <v>4380.0</v>
      </c>
    </row>
    <row r="467">
      <c r="A467" s="30">
        <v>7763.0</v>
      </c>
      <c r="B467" s="30">
        <f t="shared" si="1"/>
        <v>2366.162324</v>
      </c>
      <c r="C467" s="30">
        <f t="shared" si="2"/>
        <v>9.805921612</v>
      </c>
      <c r="D467" s="6"/>
      <c r="E467" s="6"/>
      <c r="F467" s="6"/>
      <c r="G467" s="30">
        <v>603.6</v>
      </c>
      <c r="H467" s="30">
        <v>7763.0</v>
      </c>
      <c r="I467" s="30">
        <v>4338.0</v>
      </c>
      <c r="J467" s="6"/>
      <c r="K467" s="30">
        <v>603.6</v>
      </c>
      <c r="L467" s="30">
        <f t="shared" si="7"/>
        <v>1524246.184</v>
      </c>
      <c r="M467" s="30">
        <v>7763.0</v>
      </c>
      <c r="N467" s="30">
        <v>4338.0</v>
      </c>
    </row>
    <row r="468">
      <c r="A468" s="30">
        <v>8211.0</v>
      </c>
      <c r="B468" s="30">
        <f t="shared" si="1"/>
        <v>2502.71272</v>
      </c>
      <c r="C468" s="30">
        <f t="shared" si="2"/>
        <v>9.805879579</v>
      </c>
      <c r="D468" s="6"/>
      <c r="E468" s="6"/>
      <c r="F468" s="6"/>
      <c r="G468" s="30">
        <v>629.3</v>
      </c>
      <c r="H468" s="30">
        <v>8211.0</v>
      </c>
      <c r="I468" s="30">
        <v>4296.0</v>
      </c>
      <c r="J468" s="6"/>
      <c r="K468" s="30">
        <v>629.3</v>
      </c>
      <c r="L468" s="30">
        <f t="shared" si="7"/>
        <v>1523987.639</v>
      </c>
      <c r="M468" s="30">
        <v>8211.0</v>
      </c>
      <c r="N468" s="30">
        <v>4296.0</v>
      </c>
    </row>
    <row r="469">
      <c r="A469" s="30">
        <v>8658.0</v>
      </c>
      <c r="B469" s="30">
        <f t="shared" si="1"/>
        <v>2638.958316</v>
      </c>
      <c r="C469" s="30">
        <f t="shared" si="2"/>
        <v>9.805837641</v>
      </c>
      <c r="D469" s="6"/>
      <c r="E469" s="6"/>
      <c r="F469" s="6"/>
      <c r="G469" s="30">
        <v>655.0</v>
      </c>
      <c r="H469" s="30">
        <v>8658.0</v>
      </c>
      <c r="I469" s="30">
        <v>4253.0</v>
      </c>
      <c r="J469" s="6"/>
      <c r="K469" s="30">
        <v>655.0</v>
      </c>
      <c r="L469" s="30">
        <f t="shared" si="7"/>
        <v>1523729.111</v>
      </c>
      <c r="M469" s="30">
        <v>8658.0</v>
      </c>
      <c r="N469" s="30">
        <v>4253.0</v>
      </c>
    </row>
    <row r="470">
      <c r="A470" s="30">
        <v>9105.0</v>
      </c>
      <c r="B470" s="30">
        <f t="shared" si="1"/>
        <v>2775.203911</v>
      </c>
      <c r="C470" s="30">
        <f t="shared" si="2"/>
        <v>9.805795703</v>
      </c>
      <c r="D470" s="6"/>
      <c r="E470" s="6"/>
      <c r="F470" s="6"/>
      <c r="G470" s="30">
        <v>680.7</v>
      </c>
      <c r="H470" s="30">
        <v>9105.0</v>
      </c>
      <c r="I470" s="30">
        <v>4210.0</v>
      </c>
      <c r="J470" s="6"/>
      <c r="K470" s="30">
        <v>680.7</v>
      </c>
      <c r="L470" s="30">
        <f t="shared" si="7"/>
        <v>1523470.585</v>
      </c>
      <c r="M470" s="30">
        <v>9105.0</v>
      </c>
      <c r="N470" s="30">
        <v>4210.0</v>
      </c>
    </row>
    <row r="471">
      <c r="A471" s="30">
        <v>9553.0</v>
      </c>
      <c r="B471" s="30">
        <f t="shared" si="1"/>
        <v>2911.754307</v>
      </c>
      <c r="C471" s="30">
        <f t="shared" si="2"/>
        <v>9.805753671</v>
      </c>
      <c r="D471" s="6"/>
      <c r="E471" s="6"/>
      <c r="F471" s="6"/>
      <c r="G471" s="30">
        <v>706.4</v>
      </c>
      <c r="H471" s="30">
        <v>9553.0</v>
      </c>
      <c r="I471" s="30">
        <v>4166.0</v>
      </c>
      <c r="J471" s="6"/>
      <c r="K471" s="30">
        <v>706.4</v>
      </c>
      <c r="L471" s="30">
        <f t="shared" si="7"/>
        <v>1523212.047</v>
      </c>
      <c r="M471" s="30">
        <v>9553.0</v>
      </c>
      <c r="N471" s="30">
        <v>4166.0</v>
      </c>
    </row>
    <row r="472">
      <c r="A472" s="30">
        <v>10000.0</v>
      </c>
      <c r="B472" s="30">
        <f t="shared" si="1"/>
        <v>3047.999902</v>
      </c>
      <c r="C472" s="30">
        <f t="shared" si="2"/>
        <v>9.805711733</v>
      </c>
      <c r="D472" s="6"/>
      <c r="E472" s="6"/>
      <c r="F472" s="6"/>
      <c r="G472" s="30">
        <v>732.1</v>
      </c>
      <c r="H472" s="30">
        <v>10000.0</v>
      </c>
      <c r="I472" s="30">
        <v>4121.0</v>
      </c>
      <c r="J472" s="6"/>
      <c r="K472" s="30">
        <v>732.1</v>
      </c>
      <c r="L472" s="30">
        <f t="shared" si="7"/>
        <v>1522953.526</v>
      </c>
      <c r="M472" s="30">
        <v>10000.0</v>
      </c>
      <c r="N472" s="30">
        <v>4121.0</v>
      </c>
    </row>
    <row r="473">
      <c r="A473" s="30">
        <v>10000.0</v>
      </c>
      <c r="B473" s="30">
        <f t="shared" si="1"/>
        <v>3047.999902</v>
      </c>
      <c r="C473" s="30">
        <f t="shared" si="2"/>
        <v>9.805711733</v>
      </c>
      <c r="D473" s="6"/>
      <c r="E473" s="6"/>
      <c r="F473" s="6"/>
      <c r="G473" s="30">
        <v>796.5</v>
      </c>
      <c r="H473" s="30">
        <v>10000.0</v>
      </c>
      <c r="I473" s="30">
        <v>4106.0</v>
      </c>
      <c r="J473" s="6"/>
      <c r="K473" s="30">
        <v>796.5</v>
      </c>
      <c r="L473" s="30">
        <f t="shared" si="7"/>
        <v>1522322.038</v>
      </c>
      <c r="M473" s="30">
        <v>10000.0</v>
      </c>
      <c r="N473" s="30">
        <v>4106.0</v>
      </c>
    </row>
    <row r="474">
      <c r="A474" s="30">
        <v>11318.0</v>
      </c>
      <c r="B474" s="30">
        <f t="shared" si="1"/>
        <v>3449.72629</v>
      </c>
      <c r="C474" s="30">
        <f t="shared" si="2"/>
        <v>9.80558808</v>
      </c>
      <c r="D474" s="6"/>
      <c r="E474" s="6"/>
      <c r="F474" s="6"/>
      <c r="G474" s="30">
        <v>874.9</v>
      </c>
      <c r="H474" s="30">
        <v>11318.0</v>
      </c>
      <c r="I474" s="30">
        <v>3959.0</v>
      </c>
      <c r="J474" s="6"/>
      <c r="K474" s="30">
        <v>874.9</v>
      </c>
      <c r="L474" s="30">
        <f t="shared" si="7"/>
        <v>1521534.083</v>
      </c>
      <c r="M474" s="30">
        <v>11318.0</v>
      </c>
      <c r="N474" s="30">
        <v>3959.0</v>
      </c>
    </row>
    <row r="475">
      <c r="A475" s="30">
        <v>12636.0</v>
      </c>
      <c r="B475" s="30">
        <f t="shared" si="1"/>
        <v>3851.452677</v>
      </c>
      <c r="C475" s="30">
        <f t="shared" si="2"/>
        <v>9.805464429</v>
      </c>
      <c r="D475" s="6"/>
      <c r="E475" s="6"/>
      <c r="F475" s="6"/>
      <c r="G475" s="30">
        <v>953.9</v>
      </c>
      <c r="H475" s="30">
        <v>12636.0</v>
      </c>
      <c r="I475" s="30">
        <v>3810.0</v>
      </c>
      <c r="J475" s="6"/>
      <c r="K475" s="30">
        <v>953.9</v>
      </c>
      <c r="L475" s="30">
        <f t="shared" si="7"/>
        <v>1520740.264</v>
      </c>
      <c r="M475" s="30">
        <v>12636.0</v>
      </c>
      <c r="N475" s="30">
        <v>3810.0</v>
      </c>
    </row>
    <row r="476">
      <c r="A476" s="30">
        <v>13953.0</v>
      </c>
      <c r="B476" s="30">
        <f t="shared" si="1"/>
        <v>4252.874264</v>
      </c>
      <c r="C476" s="30">
        <f t="shared" si="2"/>
        <v>9.805340874</v>
      </c>
      <c r="D476" s="6"/>
      <c r="E476" s="6"/>
      <c r="F476" s="6"/>
      <c r="G476" s="30">
        <v>1033.8</v>
      </c>
      <c r="H476" s="30">
        <v>13953.0</v>
      </c>
      <c r="I476" s="30">
        <v>3658.0</v>
      </c>
      <c r="J476" s="6"/>
      <c r="K476" s="30">
        <v>1033.8</v>
      </c>
      <c r="L476" s="30">
        <f t="shared" si="7"/>
        <v>1519937.655</v>
      </c>
      <c r="M476" s="30">
        <v>13953.0</v>
      </c>
      <c r="N476" s="30">
        <v>3658.0</v>
      </c>
    </row>
    <row r="477">
      <c r="A477" s="30">
        <v>15271.0</v>
      </c>
      <c r="B477" s="30">
        <f t="shared" si="1"/>
        <v>4654.600651</v>
      </c>
      <c r="C477" s="30">
        <f t="shared" si="2"/>
        <v>9.805217227</v>
      </c>
      <c r="D477" s="6"/>
      <c r="E477" s="6"/>
      <c r="F477" s="6"/>
      <c r="G477" s="30">
        <v>1114.6</v>
      </c>
      <c r="H477" s="30">
        <v>15271.0</v>
      </c>
      <c r="I477" s="30">
        <v>3503.0</v>
      </c>
      <c r="J477" s="6"/>
      <c r="K477" s="30">
        <v>1114.6</v>
      </c>
      <c r="L477" s="30">
        <f t="shared" si="7"/>
        <v>1519126.227</v>
      </c>
      <c r="M477" s="30">
        <v>15271.0</v>
      </c>
      <c r="N477" s="30">
        <v>3503.0</v>
      </c>
    </row>
    <row r="478">
      <c r="A478" s="30">
        <v>16589.0</v>
      </c>
      <c r="B478" s="30">
        <f t="shared" si="1"/>
        <v>5056.327038</v>
      </c>
      <c r="C478" s="30">
        <f t="shared" si="2"/>
        <v>9.805093583</v>
      </c>
      <c r="D478" s="6"/>
      <c r="E478" s="6"/>
      <c r="F478" s="6"/>
      <c r="G478" s="30">
        <v>1196.5</v>
      </c>
      <c r="H478" s="30">
        <v>16589.0</v>
      </c>
      <c r="I478" s="30">
        <v>3348.0</v>
      </c>
      <c r="J478" s="6"/>
      <c r="K478" s="30">
        <v>1196.5</v>
      </c>
      <c r="L478" s="30">
        <f t="shared" si="7"/>
        <v>1518304.034</v>
      </c>
      <c r="M478" s="30">
        <v>16589.0</v>
      </c>
      <c r="N478" s="30">
        <v>3348.0</v>
      </c>
    </row>
    <row r="479">
      <c r="A479" s="30">
        <v>17907.0</v>
      </c>
      <c r="B479" s="30">
        <f t="shared" si="1"/>
        <v>5458.053425</v>
      </c>
      <c r="C479" s="30">
        <f t="shared" si="2"/>
        <v>9.804969941</v>
      </c>
      <c r="D479" s="6"/>
      <c r="E479" s="6"/>
      <c r="F479" s="6"/>
      <c r="G479" s="30">
        <v>1279.5</v>
      </c>
      <c r="H479" s="30">
        <v>17907.0</v>
      </c>
      <c r="I479" s="30">
        <v>3199.0</v>
      </c>
      <c r="J479" s="6"/>
      <c r="K479" s="30">
        <v>1279.5</v>
      </c>
      <c r="L479" s="30">
        <f t="shared" si="7"/>
        <v>1517471.075</v>
      </c>
      <c r="M479" s="30">
        <v>17907.0</v>
      </c>
      <c r="N479" s="30">
        <v>3199.0</v>
      </c>
    </row>
    <row r="480">
      <c r="A480" s="30">
        <v>19224.0</v>
      </c>
      <c r="B480" s="30">
        <f t="shared" si="1"/>
        <v>5859.475012</v>
      </c>
      <c r="C480" s="30">
        <f t="shared" si="2"/>
        <v>9.804846396</v>
      </c>
      <c r="D480" s="6"/>
      <c r="E480" s="6"/>
      <c r="F480" s="6"/>
      <c r="G480" s="30">
        <v>1363.9</v>
      </c>
      <c r="H480" s="30">
        <v>19224.0</v>
      </c>
      <c r="I480" s="30">
        <v>3057.0</v>
      </c>
      <c r="J480" s="6"/>
      <c r="K480" s="30">
        <v>1363.9</v>
      </c>
      <c r="L480" s="30">
        <f t="shared" si="7"/>
        <v>1516624.426</v>
      </c>
      <c r="M480" s="30">
        <v>19224.0</v>
      </c>
      <c r="N480" s="30">
        <v>3057.0</v>
      </c>
    </row>
    <row r="481">
      <c r="A481" s="30">
        <v>20542.0</v>
      </c>
      <c r="B481" s="30">
        <f t="shared" si="1"/>
        <v>6261.2014</v>
      </c>
      <c r="C481" s="30">
        <f t="shared" si="2"/>
        <v>9.804722759</v>
      </c>
      <c r="D481" s="6"/>
      <c r="E481" s="6"/>
      <c r="F481" s="6"/>
      <c r="G481" s="30">
        <v>1449.7</v>
      </c>
      <c r="H481" s="30">
        <v>20542.0</v>
      </c>
      <c r="I481" s="30">
        <v>2917.0</v>
      </c>
      <c r="J481" s="6"/>
      <c r="K481" s="30">
        <v>1449.7</v>
      </c>
      <c r="L481" s="30">
        <f t="shared" si="7"/>
        <v>1515764.056</v>
      </c>
      <c r="M481" s="30">
        <v>20542.0</v>
      </c>
      <c r="N481" s="30">
        <v>2917.0</v>
      </c>
    </row>
    <row r="482">
      <c r="A482" s="30">
        <v>21860.0</v>
      </c>
      <c r="B482" s="30">
        <f t="shared" si="1"/>
        <v>6662.927787</v>
      </c>
      <c r="C482" s="30">
        <f t="shared" si="2"/>
        <v>9.804599124</v>
      </c>
      <c r="D482" s="6"/>
      <c r="E482" s="6"/>
      <c r="F482" s="6"/>
      <c r="G482" s="30">
        <v>1537.0</v>
      </c>
      <c r="H482" s="30">
        <v>21860.0</v>
      </c>
      <c r="I482" s="30">
        <v>2780.0</v>
      </c>
      <c r="J482" s="6"/>
      <c r="K482" s="30">
        <v>1537.0</v>
      </c>
      <c r="L482" s="30">
        <f t="shared" si="7"/>
        <v>1514889.001</v>
      </c>
      <c r="M482" s="30">
        <v>21860.0</v>
      </c>
      <c r="N482" s="30">
        <v>2780.0</v>
      </c>
    </row>
    <row r="483">
      <c r="A483" s="30">
        <v>23178.0</v>
      </c>
      <c r="B483" s="30">
        <f t="shared" si="1"/>
        <v>7064.654174</v>
      </c>
      <c r="C483" s="30">
        <f t="shared" si="2"/>
        <v>9.804475491</v>
      </c>
      <c r="D483" s="6"/>
      <c r="E483" s="6"/>
      <c r="F483" s="6"/>
      <c r="G483" s="30">
        <v>1626.1</v>
      </c>
      <c r="H483" s="30">
        <v>23178.0</v>
      </c>
      <c r="I483" s="30">
        <v>2644.0</v>
      </c>
      <c r="J483" s="6"/>
      <c r="K483" s="30">
        <v>1626.1</v>
      </c>
      <c r="L483" s="30">
        <f t="shared" si="7"/>
        <v>1513996.32</v>
      </c>
      <c r="M483" s="30">
        <v>23178.0</v>
      </c>
      <c r="N483" s="30">
        <v>2644.0</v>
      </c>
    </row>
    <row r="484">
      <c r="A484" s="30">
        <v>24495.0</v>
      </c>
      <c r="B484" s="30">
        <f t="shared" si="1"/>
        <v>7466.075761</v>
      </c>
      <c r="C484" s="30">
        <f t="shared" si="2"/>
        <v>9.804351955</v>
      </c>
      <c r="D484" s="6"/>
      <c r="E484" s="6"/>
      <c r="F484" s="6"/>
      <c r="G484" s="30">
        <v>1717.2</v>
      </c>
      <c r="H484" s="30">
        <v>24495.0</v>
      </c>
      <c r="I484" s="30">
        <v>2508.0</v>
      </c>
      <c r="J484" s="6"/>
      <c r="K484" s="30">
        <v>1717.2</v>
      </c>
      <c r="L484" s="30">
        <f t="shared" si="7"/>
        <v>1513084.068</v>
      </c>
      <c r="M484" s="30">
        <v>24495.0</v>
      </c>
      <c r="N484" s="30">
        <v>2508.0</v>
      </c>
    </row>
    <row r="485">
      <c r="A485" s="30">
        <v>25813.0</v>
      </c>
      <c r="B485" s="30">
        <f t="shared" si="1"/>
        <v>7867.802148</v>
      </c>
      <c r="C485" s="30">
        <f t="shared" si="2"/>
        <v>9.804228327</v>
      </c>
      <c r="D485" s="6"/>
      <c r="E485" s="6"/>
      <c r="F485" s="6"/>
      <c r="G485" s="30">
        <v>1810.5</v>
      </c>
      <c r="H485" s="30">
        <v>25813.0</v>
      </c>
      <c r="I485" s="30">
        <v>2365.0</v>
      </c>
      <c r="J485" s="6"/>
      <c r="K485" s="30">
        <v>1810.5</v>
      </c>
      <c r="L485" s="30">
        <f t="shared" si="7"/>
        <v>1512150.254</v>
      </c>
      <c r="M485" s="30">
        <v>25813.0</v>
      </c>
      <c r="N485" s="30">
        <v>2365.0</v>
      </c>
    </row>
    <row r="486">
      <c r="A486" s="30">
        <v>27131.0</v>
      </c>
      <c r="B486" s="30">
        <f t="shared" si="1"/>
        <v>8269.528535</v>
      </c>
      <c r="C486" s="30">
        <f t="shared" si="2"/>
        <v>9.804104702</v>
      </c>
      <c r="D486" s="6"/>
      <c r="E486" s="6"/>
      <c r="F486" s="6"/>
      <c r="G486" s="30">
        <v>1906.4</v>
      </c>
      <c r="H486" s="30">
        <v>27131.0</v>
      </c>
      <c r="I486" s="30">
        <v>2222.0</v>
      </c>
      <c r="J486" s="6"/>
      <c r="K486" s="30">
        <v>1906.4</v>
      </c>
      <c r="L486" s="30">
        <f t="shared" si="7"/>
        <v>1511190.973</v>
      </c>
      <c r="M486" s="30">
        <v>27131.0</v>
      </c>
      <c r="N486" s="30">
        <v>2222.0</v>
      </c>
    </row>
    <row r="487">
      <c r="A487" s="30">
        <v>28449.0</v>
      </c>
      <c r="B487" s="30">
        <f t="shared" si="1"/>
        <v>8671.254923</v>
      </c>
      <c r="C487" s="30">
        <f t="shared" si="2"/>
        <v>9.803981079</v>
      </c>
      <c r="D487" s="6"/>
      <c r="E487" s="6"/>
      <c r="F487" s="6"/>
      <c r="G487" s="30">
        <v>2005.2</v>
      </c>
      <c r="H487" s="30">
        <v>28449.0</v>
      </c>
      <c r="I487" s="30">
        <v>2080.0</v>
      </c>
      <c r="J487" s="6"/>
      <c r="K487" s="30">
        <v>2005.2</v>
      </c>
      <c r="L487" s="30">
        <f t="shared" si="7"/>
        <v>1510203.285</v>
      </c>
      <c r="M487" s="30">
        <v>28449.0</v>
      </c>
      <c r="N487" s="30">
        <v>2080.0</v>
      </c>
    </row>
    <row r="488">
      <c r="A488" s="30">
        <v>29766.0</v>
      </c>
      <c r="B488" s="30">
        <f t="shared" si="1"/>
        <v>9072.67651</v>
      </c>
      <c r="C488" s="30">
        <f t="shared" si="2"/>
        <v>9.803857552</v>
      </c>
      <c r="D488" s="6"/>
      <c r="E488" s="6"/>
      <c r="F488" s="6"/>
      <c r="G488" s="30">
        <v>2107.4</v>
      </c>
      <c r="H488" s="30">
        <v>29766.0</v>
      </c>
      <c r="I488" s="30">
        <v>1940.0</v>
      </c>
      <c r="J488" s="6"/>
      <c r="K488" s="30">
        <v>2107.4</v>
      </c>
      <c r="L488" s="30">
        <f t="shared" si="7"/>
        <v>1509182.302</v>
      </c>
      <c r="M488" s="30">
        <v>29766.0</v>
      </c>
      <c r="N488" s="30">
        <v>1940.0</v>
      </c>
    </row>
    <row r="489">
      <c r="A489" s="30">
        <v>31084.0</v>
      </c>
      <c r="B489" s="30">
        <f t="shared" si="1"/>
        <v>9474.402897</v>
      </c>
      <c r="C489" s="30">
        <f t="shared" si="2"/>
        <v>9.803733933</v>
      </c>
      <c r="D489" s="6"/>
      <c r="E489" s="6"/>
      <c r="F489" s="6"/>
      <c r="G489" s="30">
        <v>2213.6</v>
      </c>
      <c r="H489" s="30">
        <v>31084.0</v>
      </c>
      <c r="I489" s="30">
        <v>1781.0</v>
      </c>
      <c r="J489" s="6"/>
      <c r="K489" s="30">
        <v>2213.6</v>
      </c>
      <c r="L489" s="30">
        <f t="shared" si="7"/>
        <v>1508122.116</v>
      </c>
      <c r="M489" s="30">
        <v>31084.0</v>
      </c>
      <c r="N489" s="30">
        <v>1781.0</v>
      </c>
    </row>
    <row r="490">
      <c r="A490" s="30">
        <v>32402.0</v>
      </c>
      <c r="B490" s="30">
        <f t="shared" si="1"/>
        <v>9876.129284</v>
      </c>
      <c r="C490" s="30">
        <f t="shared" si="2"/>
        <v>9.803610317</v>
      </c>
      <c r="D490" s="6"/>
      <c r="E490" s="6"/>
      <c r="F490" s="6"/>
      <c r="G490" s="30">
        <v>2324.8</v>
      </c>
      <c r="H490" s="30">
        <v>32402.0</v>
      </c>
      <c r="I490" s="30">
        <v>1627.0</v>
      </c>
      <c r="J490" s="6"/>
      <c r="K490" s="30">
        <v>2324.8</v>
      </c>
      <c r="L490" s="30">
        <f t="shared" si="7"/>
        <v>1507012.939</v>
      </c>
      <c r="M490" s="30">
        <v>32402.0</v>
      </c>
      <c r="N490" s="30">
        <v>1627.0</v>
      </c>
    </row>
    <row r="491">
      <c r="A491" s="30">
        <v>33720.0</v>
      </c>
      <c r="B491" s="30">
        <f t="shared" si="1"/>
        <v>10277.85567</v>
      </c>
      <c r="C491" s="30">
        <f t="shared" si="2"/>
        <v>9.803486704</v>
      </c>
      <c r="D491" s="6"/>
      <c r="E491" s="6"/>
      <c r="F491" s="6"/>
      <c r="G491" s="30">
        <v>2441.7</v>
      </c>
      <c r="H491" s="30">
        <v>33720.0</v>
      </c>
      <c r="I491" s="30">
        <v>1494.0</v>
      </c>
      <c r="J491" s="6"/>
      <c r="K491" s="30">
        <v>2441.7</v>
      </c>
      <c r="L491" s="30">
        <f t="shared" si="7"/>
        <v>1505847.909</v>
      </c>
      <c r="M491" s="30">
        <v>33720.0</v>
      </c>
      <c r="N491" s="30">
        <v>1494.0</v>
      </c>
    </row>
    <row r="492">
      <c r="A492" s="30">
        <v>35037.0</v>
      </c>
      <c r="B492" s="30">
        <f t="shared" si="1"/>
        <v>10679.27726</v>
      </c>
      <c r="C492" s="30">
        <f t="shared" si="2"/>
        <v>9.803363186</v>
      </c>
      <c r="D492" s="6"/>
      <c r="E492" s="6"/>
      <c r="F492" s="6"/>
      <c r="G492" s="30">
        <v>2565.1</v>
      </c>
      <c r="H492" s="30">
        <v>35037.0</v>
      </c>
      <c r="I492" s="30">
        <v>1371.0</v>
      </c>
      <c r="J492" s="6"/>
      <c r="K492" s="30">
        <v>2565.1</v>
      </c>
      <c r="L492" s="30">
        <f t="shared" si="7"/>
        <v>1504619.201</v>
      </c>
      <c r="M492" s="30">
        <v>35037.0</v>
      </c>
      <c r="N492" s="30">
        <v>1371.0</v>
      </c>
    </row>
    <row r="493">
      <c r="A493" s="30">
        <v>35037.0</v>
      </c>
      <c r="B493" s="30">
        <f t="shared" si="1"/>
        <v>10679.27726</v>
      </c>
      <c r="C493" s="30">
        <f t="shared" si="2"/>
        <v>9.803363186</v>
      </c>
      <c r="D493" s="6"/>
      <c r="E493" s="6"/>
      <c r="F493" s="6"/>
      <c r="G493" s="30">
        <v>2565.1</v>
      </c>
      <c r="H493" s="30">
        <v>35037.0</v>
      </c>
      <c r="I493" s="30">
        <v>2024.0</v>
      </c>
      <c r="J493" s="6"/>
      <c r="K493" s="30">
        <v>2565.1</v>
      </c>
      <c r="L493" s="30">
        <f t="shared" si="7"/>
        <v>1504619.201</v>
      </c>
      <c r="M493" s="30">
        <v>35037.0</v>
      </c>
      <c r="N493" s="30">
        <v>2024.0</v>
      </c>
    </row>
    <row r="494">
      <c r="A494" s="30">
        <v>35456.0</v>
      </c>
      <c r="B494" s="30">
        <f t="shared" si="1"/>
        <v>10806.98845</v>
      </c>
      <c r="C494" s="30">
        <f t="shared" si="2"/>
        <v>9.80332389</v>
      </c>
      <c r="D494" s="6"/>
      <c r="E494" s="6"/>
      <c r="F494" s="6"/>
      <c r="G494" s="30">
        <v>2592.7</v>
      </c>
      <c r="H494" s="30">
        <v>35456.0</v>
      </c>
      <c r="I494" s="30">
        <v>1952.0</v>
      </c>
      <c r="J494" s="6"/>
      <c r="K494" s="30">
        <v>2592.7</v>
      </c>
      <c r="L494" s="30">
        <f t="shared" si="7"/>
        <v>1504342.599</v>
      </c>
      <c r="M494" s="30">
        <v>35456.0</v>
      </c>
      <c r="N494" s="30">
        <v>1952.0</v>
      </c>
    </row>
    <row r="495">
      <c r="A495" s="30">
        <v>35875.0</v>
      </c>
      <c r="B495" s="30">
        <f t="shared" si="1"/>
        <v>10934.69965</v>
      </c>
      <c r="C495" s="30">
        <f t="shared" si="2"/>
        <v>9.803284594</v>
      </c>
      <c r="D495" s="6"/>
      <c r="E495" s="6"/>
      <c r="F495" s="6"/>
      <c r="G495" s="30">
        <v>2620.6</v>
      </c>
      <c r="H495" s="30">
        <v>35875.0</v>
      </c>
      <c r="I495" s="30">
        <v>1880.0</v>
      </c>
      <c r="J495" s="6"/>
      <c r="K495" s="30">
        <v>2620.6</v>
      </c>
      <c r="L495" s="30">
        <f t="shared" si="7"/>
        <v>1504063.057</v>
      </c>
      <c r="M495" s="30">
        <v>35875.0</v>
      </c>
      <c r="N495" s="30">
        <v>1880.0</v>
      </c>
    </row>
    <row r="496">
      <c r="A496" s="30">
        <v>36295.0</v>
      </c>
      <c r="B496" s="30">
        <f t="shared" si="1"/>
        <v>11062.71565</v>
      </c>
      <c r="C496" s="30">
        <f t="shared" si="2"/>
        <v>9.803245204</v>
      </c>
      <c r="D496" s="6"/>
      <c r="E496" s="6"/>
      <c r="F496" s="6"/>
      <c r="G496" s="30">
        <v>2650.6</v>
      </c>
      <c r="H496" s="30">
        <v>36295.0</v>
      </c>
      <c r="I496" s="30">
        <v>1635.0</v>
      </c>
      <c r="J496" s="6"/>
      <c r="K496" s="30">
        <v>2650.6</v>
      </c>
      <c r="L496" s="30">
        <f t="shared" si="7"/>
        <v>1503762.916</v>
      </c>
      <c r="M496" s="30">
        <v>36295.0</v>
      </c>
      <c r="N496" s="30">
        <v>1635.0</v>
      </c>
    </row>
    <row r="497">
      <c r="A497" s="30">
        <v>36714.0</v>
      </c>
      <c r="B497" s="30">
        <f t="shared" si="1"/>
        <v>11190.42684</v>
      </c>
      <c r="C497" s="30">
        <f t="shared" si="2"/>
        <v>9.803205908</v>
      </c>
      <c r="D497" s="6"/>
      <c r="E497" s="6"/>
      <c r="F497" s="6"/>
      <c r="G497" s="30">
        <v>2682.6</v>
      </c>
      <c r="H497" s="30">
        <v>36714.0</v>
      </c>
      <c r="I497" s="30">
        <v>1569.0</v>
      </c>
      <c r="J497" s="6"/>
      <c r="K497" s="30">
        <v>2682.6</v>
      </c>
      <c r="L497" s="30">
        <f t="shared" si="7"/>
        <v>1503443.186</v>
      </c>
      <c r="M497" s="30">
        <v>36714.0</v>
      </c>
      <c r="N497" s="30">
        <v>1569.0</v>
      </c>
    </row>
    <row r="498">
      <c r="A498" s="30">
        <v>37133.0</v>
      </c>
      <c r="B498" s="30">
        <f t="shared" si="1"/>
        <v>11318.13804</v>
      </c>
      <c r="C498" s="30">
        <f t="shared" si="2"/>
        <v>9.803166613</v>
      </c>
      <c r="D498" s="6"/>
      <c r="E498" s="6"/>
      <c r="F498" s="6"/>
      <c r="G498" s="30">
        <v>2715.3</v>
      </c>
      <c r="H498" s="30">
        <v>37133.0</v>
      </c>
      <c r="I498" s="30">
        <v>1503.0</v>
      </c>
      <c r="J498" s="6"/>
      <c r="K498" s="30">
        <v>2715.3</v>
      </c>
      <c r="L498" s="30">
        <f t="shared" si="7"/>
        <v>1503116.596</v>
      </c>
      <c r="M498" s="30">
        <v>37133.0</v>
      </c>
      <c r="N498" s="30">
        <v>1503.0</v>
      </c>
    </row>
    <row r="499">
      <c r="A499" s="30">
        <v>37552.0</v>
      </c>
      <c r="B499" s="30">
        <f t="shared" si="1"/>
        <v>11445.84923</v>
      </c>
      <c r="C499" s="30">
        <f t="shared" si="2"/>
        <v>9.803127318</v>
      </c>
      <c r="D499" s="6"/>
      <c r="E499" s="6"/>
      <c r="F499" s="6"/>
      <c r="G499" s="30">
        <v>2748.7</v>
      </c>
      <c r="H499" s="30">
        <v>37552.0</v>
      </c>
      <c r="I499" s="30">
        <v>1436.0</v>
      </c>
      <c r="J499" s="6"/>
      <c r="K499" s="30">
        <v>2748.7</v>
      </c>
      <c r="L499" s="30">
        <f t="shared" si="7"/>
        <v>1502783.146</v>
      </c>
      <c r="M499" s="30">
        <v>37552.0</v>
      </c>
      <c r="N499" s="30">
        <v>1436.0</v>
      </c>
    </row>
    <row r="500">
      <c r="A500" s="30">
        <v>37971.0</v>
      </c>
      <c r="B500" s="30">
        <f t="shared" si="1"/>
        <v>11573.56043</v>
      </c>
      <c r="C500" s="30">
        <f t="shared" si="2"/>
        <v>9.803088023</v>
      </c>
      <c r="D500" s="6"/>
      <c r="E500" s="6"/>
      <c r="F500" s="6"/>
      <c r="G500" s="30">
        <v>2782.9</v>
      </c>
      <c r="H500" s="30">
        <v>37971.0</v>
      </c>
      <c r="I500" s="30">
        <v>1367.0</v>
      </c>
      <c r="J500" s="6"/>
      <c r="K500" s="30">
        <v>2782.9</v>
      </c>
      <c r="L500" s="30">
        <f t="shared" si="7"/>
        <v>1502441.857</v>
      </c>
      <c r="M500" s="30">
        <v>37971.0</v>
      </c>
      <c r="N500" s="30">
        <v>1367.0</v>
      </c>
    </row>
    <row r="501">
      <c r="A501" s="30">
        <v>38390.0</v>
      </c>
      <c r="B501" s="30">
        <f t="shared" si="1"/>
        <v>11701.27163</v>
      </c>
      <c r="C501" s="30">
        <f t="shared" si="2"/>
        <v>9.803048728</v>
      </c>
      <c r="D501" s="6"/>
      <c r="E501" s="6"/>
      <c r="F501" s="6"/>
      <c r="G501" s="30">
        <v>2818.1</v>
      </c>
      <c r="H501" s="30">
        <v>38390.0</v>
      </c>
      <c r="I501" s="30">
        <v>1298.0</v>
      </c>
      <c r="J501" s="6"/>
      <c r="K501" s="30">
        <v>2818.1</v>
      </c>
      <c r="L501" s="30">
        <f t="shared" si="7"/>
        <v>1502090.767</v>
      </c>
      <c r="M501" s="30">
        <v>38390.0</v>
      </c>
      <c r="N501" s="30">
        <v>1298.0</v>
      </c>
    </row>
    <row r="502">
      <c r="A502" s="30">
        <v>38809.0</v>
      </c>
      <c r="B502" s="30">
        <f t="shared" si="1"/>
        <v>11828.98282</v>
      </c>
      <c r="C502" s="30">
        <f t="shared" si="2"/>
        <v>9.803009434</v>
      </c>
      <c r="D502" s="6"/>
      <c r="E502" s="6"/>
      <c r="F502" s="6"/>
      <c r="G502" s="30">
        <v>2854.4</v>
      </c>
      <c r="H502" s="30">
        <v>38809.0</v>
      </c>
      <c r="I502" s="30">
        <v>1227.0</v>
      </c>
      <c r="J502" s="6"/>
      <c r="K502" s="30">
        <v>2854.4</v>
      </c>
      <c r="L502" s="30">
        <f t="shared" si="7"/>
        <v>1501728.897</v>
      </c>
      <c r="M502" s="30">
        <v>38809.0</v>
      </c>
      <c r="N502" s="30">
        <v>1227.0</v>
      </c>
    </row>
    <row r="503">
      <c r="A503" s="30">
        <v>39228.0</v>
      </c>
      <c r="B503" s="30">
        <f t="shared" si="1"/>
        <v>11956.69402</v>
      </c>
      <c r="C503" s="30">
        <f t="shared" si="2"/>
        <v>9.80297014</v>
      </c>
      <c r="D503" s="6"/>
      <c r="E503" s="6"/>
      <c r="F503" s="6"/>
      <c r="G503" s="30">
        <v>2891.8</v>
      </c>
      <c r="H503" s="30">
        <v>39228.0</v>
      </c>
      <c r="I503" s="30">
        <v>1166.0</v>
      </c>
      <c r="J503" s="6"/>
      <c r="K503" s="30">
        <v>2891.8</v>
      </c>
      <c r="L503" s="30">
        <f t="shared" si="7"/>
        <v>1501356.246</v>
      </c>
      <c r="M503" s="30">
        <v>39228.0</v>
      </c>
      <c r="N503" s="30">
        <v>1166.0</v>
      </c>
    </row>
    <row r="504">
      <c r="A504" s="30">
        <v>39647.0</v>
      </c>
      <c r="B504" s="30">
        <f t="shared" si="1"/>
        <v>12084.40521</v>
      </c>
      <c r="C504" s="30">
        <f t="shared" si="2"/>
        <v>9.802930846</v>
      </c>
      <c r="D504" s="6"/>
      <c r="E504" s="6"/>
      <c r="F504" s="6"/>
      <c r="G504" s="30">
        <v>2930.3</v>
      </c>
      <c r="H504" s="30">
        <v>39647.0</v>
      </c>
      <c r="I504" s="30">
        <v>1113.0</v>
      </c>
      <c r="J504" s="6"/>
      <c r="K504" s="30">
        <v>2930.3</v>
      </c>
      <c r="L504" s="30">
        <f t="shared" si="7"/>
        <v>1500972.816</v>
      </c>
      <c r="M504" s="30">
        <v>39647.0</v>
      </c>
      <c r="N504" s="30">
        <v>1113.0</v>
      </c>
    </row>
    <row r="505">
      <c r="A505" s="30">
        <v>40066.0</v>
      </c>
      <c r="B505" s="30">
        <f t="shared" si="1"/>
        <v>12212.11641</v>
      </c>
      <c r="C505" s="30">
        <f t="shared" si="2"/>
        <v>9.802891552</v>
      </c>
      <c r="D505" s="6"/>
      <c r="E505" s="6"/>
      <c r="F505" s="6"/>
      <c r="G505" s="30">
        <v>2970.1</v>
      </c>
      <c r="H505" s="30">
        <v>40066.0</v>
      </c>
      <c r="I505" s="30">
        <v>1059.0</v>
      </c>
      <c r="J505" s="6"/>
      <c r="K505" s="30">
        <v>2970.1</v>
      </c>
      <c r="L505" s="30">
        <f t="shared" si="7"/>
        <v>1500576.644</v>
      </c>
      <c r="M505" s="30">
        <v>40066.0</v>
      </c>
      <c r="N505" s="30">
        <v>1059.0</v>
      </c>
    </row>
    <row r="506">
      <c r="A506" s="30">
        <v>40485.0</v>
      </c>
      <c r="B506" s="30">
        <f t="shared" si="1"/>
        <v>12339.82761</v>
      </c>
      <c r="C506" s="30">
        <f t="shared" si="2"/>
        <v>9.802852259</v>
      </c>
      <c r="D506" s="6"/>
      <c r="E506" s="6"/>
      <c r="F506" s="6"/>
      <c r="G506" s="30">
        <v>3011.2</v>
      </c>
      <c r="H506" s="30">
        <v>40485.0</v>
      </c>
      <c r="I506" s="30">
        <v>1003.0</v>
      </c>
      <c r="J506" s="6"/>
      <c r="K506" s="30">
        <v>3011.2</v>
      </c>
      <c r="L506" s="30">
        <f t="shared" si="7"/>
        <v>1500167.732</v>
      </c>
      <c r="M506" s="30">
        <v>40485.0</v>
      </c>
      <c r="N506" s="30">
        <v>1003.0</v>
      </c>
    </row>
    <row r="507">
      <c r="A507" s="30">
        <v>40905.0</v>
      </c>
      <c r="B507" s="30">
        <f t="shared" si="1"/>
        <v>12467.8436</v>
      </c>
      <c r="C507" s="30">
        <f t="shared" si="2"/>
        <v>9.802812872</v>
      </c>
      <c r="D507" s="6"/>
      <c r="E507" s="6"/>
      <c r="F507" s="6"/>
      <c r="G507" s="30">
        <v>3053.9</v>
      </c>
      <c r="H507" s="30">
        <v>40905.0</v>
      </c>
      <c r="I507" s="30">
        <v>946.0</v>
      </c>
      <c r="J507" s="6"/>
      <c r="K507" s="30">
        <v>3053.9</v>
      </c>
      <c r="L507" s="30">
        <f t="shared" si="7"/>
        <v>1499743.124</v>
      </c>
      <c r="M507" s="30">
        <v>40905.0</v>
      </c>
      <c r="N507" s="30">
        <v>946.0</v>
      </c>
    </row>
    <row r="508">
      <c r="A508" s="30">
        <v>41324.0</v>
      </c>
      <c r="B508" s="30">
        <f t="shared" si="1"/>
        <v>12595.5548</v>
      </c>
      <c r="C508" s="30">
        <f t="shared" si="2"/>
        <v>9.802773579</v>
      </c>
      <c r="D508" s="6"/>
      <c r="E508" s="6"/>
      <c r="F508" s="6"/>
      <c r="G508" s="30">
        <v>3098.5</v>
      </c>
      <c r="H508" s="30">
        <v>41324.0</v>
      </c>
      <c r="I508" s="30">
        <v>886.0</v>
      </c>
      <c r="J508" s="6"/>
      <c r="K508" s="30">
        <v>3098.5</v>
      </c>
      <c r="L508" s="30">
        <f t="shared" si="7"/>
        <v>1499299.909</v>
      </c>
      <c r="M508" s="30">
        <v>41324.0</v>
      </c>
      <c r="N508" s="30">
        <v>886.0</v>
      </c>
    </row>
    <row r="509">
      <c r="A509" s="30">
        <v>41743.0</v>
      </c>
      <c r="B509" s="30">
        <f t="shared" si="1"/>
        <v>12723.26599</v>
      </c>
      <c r="C509" s="30">
        <f t="shared" si="2"/>
        <v>9.802734286</v>
      </c>
      <c r="D509" s="6"/>
      <c r="E509" s="6"/>
      <c r="F509" s="6"/>
      <c r="G509" s="30">
        <v>3145.3</v>
      </c>
      <c r="H509" s="30">
        <v>41743.0</v>
      </c>
      <c r="I509" s="30">
        <v>824.0</v>
      </c>
      <c r="J509" s="6"/>
      <c r="K509" s="30">
        <v>3145.3</v>
      </c>
      <c r="L509" s="30">
        <f t="shared" si="7"/>
        <v>1498835.131</v>
      </c>
      <c r="M509" s="30">
        <v>41743.0</v>
      </c>
      <c r="N509" s="30">
        <v>824.0</v>
      </c>
    </row>
    <row r="510">
      <c r="A510" s="30">
        <v>42162.0</v>
      </c>
      <c r="B510" s="30">
        <f t="shared" si="1"/>
        <v>12850.97719</v>
      </c>
      <c r="C510" s="30">
        <f t="shared" si="2"/>
        <v>9.802694993</v>
      </c>
      <c r="D510" s="6"/>
      <c r="E510" s="6"/>
      <c r="F510" s="6"/>
      <c r="G510" s="30">
        <v>3194.9</v>
      </c>
      <c r="H510" s="30">
        <v>42162.0</v>
      </c>
      <c r="I510" s="30">
        <v>760.0</v>
      </c>
      <c r="J510" s="6"/>
      <c r="K510" s="30">
        <v>3194.9</v>
      </c>
      <c r="L510" s="30">
        <f t="shared" si="7"/>
        <v>1498342.91</v>
      </c>
      <c r="M510" s="30">
        <v>42162.0</v>
      </c>
      <c r="N510" s="30">
        <v>760.0</v>
      </c>
    </row>
    <row r="511">
      <c r="A511" s="30">
        <v>42581.0</v>
      </c>
      <c r="B511" s="30">
        <f t="shared" si="1"/>
        <v>12978.68838</v>
      </c>
      <c r="C511" s="30">
        <f t="shared" si="2"/>
        <v>9.802655701</v>
      </c>
      <c r="D511" s="6"/>
      <c r="E511" s="6"/>
      <c r="F511" s="6"/>
      <c r="G511" s="30">
        <v>3247.8</v>
      </c>
      <c r="H511" s="30">
        <v>42581.0</v>
      </c>
      <c r="I511" s="30">
        <v>694.0</v>
      </c>
      <c r="J511" s="6"/>
      <c r="K511" s="30">
        <v>3247.8</v>
      </c>
      <c r="L511" s="30">
        <f t="shared" si="7"/>
        <v>1497818.344</v>
      </c>
      <c r="M511" s="30">
        <v>42581.0</v>
      </c>
      <c r="N511" s="30">
        <v>694.0</v>
      </c>
    </row>
    <row r="512">
      <c r="A512" s="30">
        <v>43000.0</v>
      </c>
      <c r="B512" s="30">
        <f t="shared" si="1"/>
        <v>13106.39958</v>
      </c>
      <c r="C512" s="30">
        <f t="shared" si="2"/>
        <v>9.802616409</v>
      </c>
      <c r="D512" s="18" t="s">
        <v>9204</v>
      </c>
      <c r="E512" s="20"/>
      <c r="F512" s="20"/>
      <c r="G512" s="30">
        <v>3305.0</v>
      </c>
      <c r="H512" s="30">
        <v>43000.0</v>
      </c>
      <c r="I512" s="30">
        <v>625.0</v>
      </c>
      <c r="J512" s="6"/>
      <c r="K512" s="30">
        <v>3305.0</v>
      </c>
      <c r="L512" s="30">
        <f t="shared" si="7"/>
        <v>1497251.63</v>
      </c>
      <c r="M512" s="30">
        <v>43000.0</v>
      </c>
      <c r="N512" s="30">
        <v>625.0</v>
      </c>
    </row>
    <row r="513">
      <c r="A513" s="44">
        <v>35.0</v>
      </c>
      <c r="B513" s="22">
        <f t="shared" si="1"/>
        <v>10.66799966</v>
      </c>
      <c r="C513" s="22">
        <f t="shared" si="2"/>
        <v>9.806646716</v>
      </c>
      <c r="D513" s="44">
        <v>3500.0</v>
      </c>
      <c r="E513" s="44">
        <v>10000.0</v>
      </c>
      <c r="F513" s="44">
        <v>168155.0</v>
      </c>
      <c r="G513" s="44">
        <v>0.0</v>
      </c>
      <c r="H513" s="44">
        <v>35.0</v>
      </c>
      <c r="I513" s="44">
        <v>3302.0</v>
      </c>
      <c r="J513" s="45"/>
      <c r="K513" s="44">
        <v>0.0</v>
      </c>
      <c r="L513" s="45">
        <f t="shared" ref="L513:L602" si="8">($F$513-$K513)*$C513</f>
        <v>1649036.679</v>
      </c>
      <c r="M513" s="44">
        <v>35.0</v>
      </c>
      <c r="N513" s="44">
        <v>3302.0</v>
      </c>
    </row>
    <row r="514">
      <c r="A514" s="43">
        <v>198.0</v>
      </c>
      <c r="B514" s="30">
        <f t="shared" si="1"/>
        <v>60.35039807</v>
      </c>
      <c r="C514" s="30">
        <f t="shared" si="2"/>
        <v>9.806631421</v>
      </c>
      <c r="G514" s="43">
        <v>14.8</v>
      </c>
      <c r="H514" s="43">
        <v>198.0</v>
      </c>
      <c r="I514" s="43">
        <v>3294.0</v>
      </c>
      <c r="K514" s="43">
        <v>14.8</v>
      </c>
      <c r="L514" s="46">
        <f t="shared" si="8"/>
        <v>1648888.968</v>
      </c>
      <c r="M514" s="43">
        <v>198.0</v>
      </c>
      <c r="N514" s="43">
        <v>3294.0</v>
      </c>
    </row>
    <row r="515">
      <c r="A515" s="43">
        <v>361.0</v>
      </c>
      <c r="B515" s="30">
        <f t="shared" si="1"/>
        <v>110.0327965</v>
      </c>
      <c r="C515" s="30">
        <f t="shared" si="2"/>
        <v>9.806616126</v>
      </c>
      <c r="G515" s="43">
        <v>29.6</v>
      </c>
      <c r="H515" s="43">
        <v>361.0</v>
      </c>
      <c r="I515" s="43">
        <v>3285.0</v>
      </c>
      <c r="K515" s="43">
        <v>29.6</v>
      </c>
      <c r="L515" s="46">
        <f t="shared" si="8"/>
        <v>1648741.259</v>
      </c>
      <c r="M515" s="43">
        <v>361.0</v>
      </c>
      <c r="N515" s="43">
        <v>3285.0</v>
      </c>
    </row>
    <row r="516">
      <c r="A516" s="43">
        <v>523.0</v>
      </c>
      <c r="B516" s="30">
        <f t="shared" si="1"/>
        <v>159.4103949</v>
      </c>
      <c r="C516" s="30">
        <f t="shared" si="2"/>
        <v>9.806600925</v>
      </c>
      <c r="G516" s="43">
        <v>44.4</v>
      </c>
      <c r="H516" s="43">
        <v>523.0</v>
      </c>
      <c r="I516" s="43">
        <v>3277.0</v>
      </c>
      <c r="K516" s="43">
        <v>44.4</v>
      </c>
      <c r="L516" s="46">
        <f t="shared" si="8"/>
        <v>1648593.566</v>
      </c>
      <c r="M516" s="43">
        <v>523.0</v>
      </c>
      <c r="N516" s="43">
        <v>3277.0</v>
      </c>
    </row>
    <row r="517">
      <c r="A517" s="43">
        <v>686.0</v>
      </c>
      <c r="B517" s="30">
        <f t="shared" si="1"/>
        <v>209.0927933</v>
      </c>
      <c r="C517" s="30">
        <f t="shared" si="2"/>
        <v>9.806585631</v>
      </c>
      <c r="G517" s="43">
        <v>59.1</v>
      </c>
      <c r="H517" s="43">
        <v>686.0</v>
      </c>
      <c r="I517" s="43">
        <v>3269.0</v>
      </c>
      <c r="K517" s="43">
        <v>59.1</v>
      </c>
      <c r="L517" s="46">
        <f t="shared" si="8"/>
        <v>1648446.838</v>
      </c>
      <c r="M517" s="43">
        <v>686.0</v>
      </c>
      <c r="N517" s="43">
        <v>3269.0</v>
      </c>
    </row>
    <row r="518">
      <c r="A518" s="43">
        <v>849.0</v>
      </c>
      <c r="B518" s="30">
        <f t="shared" si="1"/>
        <v>258.7751917</v>
      </c>
      <c r="C518" s="30">
        <f t="shared" si="2"/>
        <v>9.806570336</v>
      </c>
      <c r="G518" s="43">
        <v>73.9</v>
      </c>
      <c r="H518" s="43">
        <v>849.0</v>
      </c>
      <c r="I518" s="43">
        <v>3260.0</v>
      </c>
      <c r="K518" s="43">
        <v>73.9</v>
      </c>
      <c r="L518" s="46">
        <f t="shared" si="8"/>
        <v>1648299.129</v>
      </c>
      <c r="M518" s="43">
        <v>849.0</v>
      </c>
      <c r="N518" s="43">
        <v>3260.0</v>
      </c>
    </row>
    <row r="519">
      <c r="A519" s="43">
        <v>1012.0</v>
      </c>
      <c r="B519" s="30">
        <f t="shared" si="1"/>
        <v>308.4575901</v>
      </c>
      <c r="C519" s="30">
        <f t="shared" si="2"/>
        <v>9.806555041</v>
      </c>
      <c r="G519" s="43">
        <v>88.6</v>
      </c>
      <c r="H519" s="43">
        <v>1012.0</v>
      </c>
      <c r="I519" s="43">
        <v>3252.0</v>
      </c>
      <c r="K519" s="43">
        <v>88.6</v>
      </c>
      <c r="L519" s="46">
        <f t="shared" si="8"/>
        <v>1648152.402</v>
      </c>
      <c r="M519" s="43">
        <v>1012.0</v>
      </c>
      <c r="N519" s="43">
        <v>3252.0</v>
      </c>
    </row>
    <row r="520">
      <c r="A520" s="43">
        <v>1174.0</v>
      </c>
      <c r="B520" s="30">
        <f t="shared" si="1"/>
        <v>357.8351885</v>
      </c>
      <c r="C520" s="30">
        <f t="shared" si="2"/>
        <v>9.806539841</v>
      </c>
      <c r="G520" s="43">
        <v>103.3</v>
      </c>
      <c r="H520" s="43">
        <v>1174.0</v>
      </c>
      <c r="I520" s="43">
        <v>3243.0</v>
      </c>
      <c r="K520" s="43">
        <v>103.3</v>
      </c>
      <c r="L520" s="46">
        <f t="shared" si="8"/>
        <v>1648005.691</v>
      </c>
      <c r="M520" s="43">
        <v>1174.0</v>
      </c>
      <c r="N520" s="43">
        <v>3243.0</v>
      </c>
    </row>
    <row r="521">
      <c r="A521" s="43">
        <v>1337.0</v>
      </c>
      <c r="B521" s="30">
        <f t="shared" si="1"/>
        <v>407.517587</v>
      </c>
      <c r="C521" s="30">
        <f t="shared" si="2"/>
        <v>9.806524546</v>
      </c>
      <c r="G521" s="43">
        <v>118.0</v>
      </c>
      <c r="H521" s="43">
        <v>1337.0</v>
      </c>
      <c r="I521" s="43">
        <v>3235.0</v>
      </c>
      <c r="K521" s="43">
        <v>118.0</v>
      </c>
      <c r="L521" s="46">
        <f t="shared" si="8"/>
        <v>1647858.965</v>
      </c>
      <c r="M521" s="43">
        <v>1337.0</v>
      </c>
      <c r="N521" s="43">
        <v>3235.0</v>
      </c>
    </row>
    <row r="522">
      <c r="A522" s="43">
        <v>1500.0</v>
      </c>
      <c r="B522" s="30">
        <f t="shared" si="1"/>
        <v>457.1999854</v>
      </c>
      <c r="C522" s="30">
        <f t="shared" si="2"/>
        <v>9.806509251</v>
      </c>
      <c r="G522" s="43">
        <v>132.7</v>
      </c>
      <c r="H522" s="43">
        <v>1500.0</v>
      </c>
      <c r="I522" s="43">
        <v>3226.0</v>
      </c>
      <c r="K522" s="43">
        <v>132.7</v>
      </c>
      <c r="L522" s="46">
        <f t="shared" si="8"/>
        <v>1647712.239</v>
      </c>
      <c r="M522" s="43">
        <v>1500.0</v>
      </c>
      <c r="N522" s="43">
        <v>3226.0</v>
      </c>
    </row>
    <row r="523">
      <c r="A523" s="43">
        <v>1500.0</v>
      </c>
      <c r="B523" s="30">
        <f t="shared" si="1"/>
        <v>457.1999854</v>
      </c>
      <c r="C523" s="30">
        <f t="shared" si="2"/>
        <v>9.806509251</v>
      </c>
      <c r="G523" s="43">
        <v>258.9</v>
      </c>
      <c r="H523" s="43">
        <v>1500.0</v>
      </c>
      <c r="I523" s="43">
        <v>4469.0</v>
      </c>
      <c r="K523" s="43">
        <v>258.9</v>
      </c>
      <c r="L523" s="46">
        <f t="shared" si="8"/>
        <v>1646474.658</v>
      </c>
      <c r="M523" s="43">
        <v>1500.0</v>
      </c>
      <c r="N523" s="43">
        <v>4469.0</v>
      </c>
    </row>
    <row r="524">
      <c r="A524" s="43">
        <v>1947.0</v>
      </c>
      <c r="B524" s="30">
        <f t="shared" si="1"/>
        <v>593.445581</v>
      </c>
      <c r="C524" s="30">
        <f t="shared" si="2"/>
        <v>9.806467309</v>
      </c>
      <c r="G524" s="43">
        <v>287.1</v>
      </c>
      <c r="H524" s="43">
        <v>1947.0</v>
      </c>
      <c r="I524" s="43">
        <v>4437.0</v>
      </c>
      <c r="K524" s="43">
        <v>287.1</v>
      </c>
      <c r="L524" s="46">
        <f t="shared" si="8"/>
        <v>1646191.074</v>
      </c>
      <c r="M524" s="43">
        <v>1947.0</v>
      </c>
      <c r="N524" s="43">
        <v>4437.0</v>
      </c>
    </row>
    <row r="525">
      <c r="A525" s="43">
        <v>2395.0</v>
      </c>
      <c r="B525" s="30">
        <f t="shared" si="1"/>
        <v>729.9959766</v>
      </c>
      <c r="C525" s="30">
        <f t="shared" si="2"/>
        <v>9.806425273</v>
      </c>
      <c r="G525" s="43">
        <v>315.3</v>
      </c>
      <c r="H525" s="43">
        <v>2395.0</v>
      </c>
      <c r="I525" s="43">
        <v>4404.0</v>
      </c>
      <c r="K525" s="43">
        <v>315.3</v>
      </c>
      <c r="L525" s="46">
        <f t="shared" si="8"/>
        <v>1645907.476</v>
      </c>
      <c r="M525" s="43">
        <v>2395.0</v>
      </c>
      <c r="N525" s="43">
        <v>4404.0</v>
      </c>
    </row>
    <row r="526">
      <c r="A526" s="43">
        <v>2842.0</v>
      </c>
      <c r="B526" s="30">
        <f t="shared" si="1"/>
        <v>866.2415723</v>
      </c>
      <c r="C526" s="30">
        <f t="shared" si="2"/>
        <v>9.806383331</v>
      </c>
      <c r="G526" s="43">
        <v>343.5</v>
      </c>
      <c r="H526" s="43">
        <v>2842.0</v>
      </c>
      <c r="I526" s="43">
        <v>4371.0</v>
      </c>
      <c r="K526" s="43">
        <v>343.5</v>
      </c>
      <c r="L526" s="46">
        <f t="shared" si="8"/>
        <v>1645623.896</v>
      </c>
      <c r="M526" s="43">
        <v>2842.0</v>
      </c>
      <c r="N526" s="43">
        <v>4371.0</v>
      </c>
    </row>
    <row r="527">
      <c r="A527" s="43">
        <v>3289.0</v>
      </c>
      <c r="B527" s="30">
        <f t="shared" si="1"/>
        <v>1002.487168</v>
      </c>
      <c r="C527" s="30">
        <f t="shared" si="2"/>
        <v>9.806341389</v>
      </c>
      <c r="G527" s="43">
        <v>371.7</v>
      </c>
      <c r="H527" s="43">
        <v>3289.0</v>
      </c>
      <c r="I527" s="43">
        <v>4338.0</v>
      </c>
      <c r="K527" s="43">
        <v>371.7</v>
      </c>
      <c r="L527" s="46">
        <f t="shared" si="8"/>
        <v>1645340.319</v>
      </c>
      <c r="M527" s="43">
        <v>3289.0</v>
      </c>
      <c r="N527" s="43">
        <v>4338.0</v>
      </c>
    </row>
    <row r="528">
      <c r="A528" s="43">
        <v>3737.0</v>
      </c>
      <c r="B528" s="30">
        <f t="shared" si="1"/>
        <v>1139.037564</v>
      </c>
      <c r="C528" s="30">
        <f t="shared" si="2"/>
        <v>9.806299354</v>
      </c>
      <c r="G528" s="43">
        <v>399.8</v>
      </c>
      <c r="H528" s="43">
        <v>3737.0</v>
      </c>
      <c r="I528" s="43">
        <v>4304.0</v>
      </c>
      <c r="K528" s="43">
        <v>399.8</v>
      </c>
      <c r="L528" s="46">
        <f t="shared" si="8"/>
        <v>1645057.709</v>
      </c>
      <c r="M528" s="43">
        <v>3737.0</v>
      </c>
      <c r="N528" s="43">
        <v>4304.0</v>
      </c>
    </row>
    <row r="529">
      <c r="A529" s="43">
        <v>4184.0</v>
      </c>
      <c r="B529" s="30">
        <f t="shared" si="1"/>
        <v>1275.283159</v>
      </c>
      <c r="C529" s="30">
        <f t="shared" si="2"/>
        <v>9.806257413</v>
      </c>
      <c r="G529" s="43">
        <v>427.9</v>
      </c>
      <c r="H529" s="43">
        <v>4184.0</v>
      </c>
      <c r="I529" s="43">
        <v>4270.0</v>
      </c>
      <c r="K529" s="43">
        <v>427.9</v>
      </c>
      <c r="L529" s="46">
        <f t="shared" si="8"/>
        <v>1644775.118</v>
      </c>
      <c r="M529" s="43">
        <v>4184.0</v>
      </c>
      <c r="N529" s="43">
        <v>4270.0</v>
      </c>
    </row>
    <row r="530">
      <c r="A530" s="43">
        <v>4632.0</v>
      </c>
      <c r="B530" s="30">
        <f t="shared" si="1"/>
        <v>1411.833555</v>
      </c>
      <c r="C530" s="30">
        <f t="shared" si="2"/>
        <v>9.806215378</v>
      </c>
      <c r="G530" s="43">
        <v>456.0</v>
      </c>
      <c r="H530" s="43">
        <v>4632.0</v>
      </c>
      <c r="I530" s="43">
        <v>4235.0</v>
      </c>
      <c r="K530" s="43">
        <v>456.0</v>
      </c>
      <c r="L530" s="46">
        <f t="shared" si="8"/>
        <v>1644492.513</v>
      </c>
      <c r="M530" s="43">
        <v>4632.0</v>
      </c>
      <c r="N530" s="43">
        <v>4235.0</v>
      </c>
    </row>
    <row r="531">
      <c r="A531" s="43">
        <v>5079.0</v>
      </c>
      <c r="B531" s="30">
        <f t="shared" si="1"/>
        <v>1548.07915</v>
      </c>
      <c r="C531" s="30">
        <f t="shared" si="2"/>
        <v>9.806173438</v>
      </c>
      <c r="G531" s="43">
        <v>484.0</v>
      </c>
      <c r="H531" s="43">
        <v>5079.0</v>
      </c>
      <c r="I531" s="43">
        <v>4200.0</v>
      </c>
      <c r="K531" s="43">
        <v>484.0</v>
      </c>
      <c r="L531" s="46">
        <f t="shared" si="8"/>
        <v>1644210.906</v>
      </c>
      <c r="M531" s="43">
        <v>5079.0</v>
      </c>
      <c r="N531" s="43">
        <v>4200.0</v>
      </c>
    </row>
    <row r="532">
      <c r="A532" s="43">
        <v>5526.0</v>
      </c>
      <c r="B532" s="30">
        <f t="shared" si="1"/>
        <v>1684.324746</v>
      </c>
      <c r="C532" s="30">
        <f t="shared" si="2"/>
        <v>9.806131497</v>
      </c>
      <c r="G532" s="43">
        <v>512.1</v>
      </c>
      <c r="H532" s="43">
        <v>5526.0</v>
      </c>
      <c r="I532" s="43">
        <v>4163.0</v>
      </c>
      <c r="K532" s="43">
        <v>512.1</v>
      </c>
      <c r="L532" s="46">
        <f t="shared" si="8"/>
        <v>1643928.322</v>
      </c>
      <c r="M532" s="43">
        <v>5526.0</v>
      </c>
      <c r="N532" s="43">
        <v>4163.0</v>
      </c>
    </row>
    <row r="533">
      <c r="A533" s="43">
        <v>5974.0</v>
      </c>
      <c r="B533" s="30">
        <f t="shared" si="1"/>
        <v>1820.875142</v>
      </c>
      <c r="C533" s="30">
        <f t="shared" si="2"/>
        <v>9.806089463</v>
      </c>
      <c r="G533" s="43">
        <v>540.1</v>
      </c>
      <c r="H533" s="43">
        <v>5974.0</v>
      </c>
      <c r="I533" s="43">
        <v>4126.0</v>
      </c>
      <c r="K533" s="43">
        <v>540.1</v>
      </c>
      <c r="L533" s="46">
        <f t="shared" si="8"/>
        <v>1643646.705</v>
      </c>
      <c r="M533" s="43">
        <v>5974.0</v>
      </c>
      <c r="N533" s="43">
        <v>4126.0</v>
      </c>
    </row>
    <row r="534">
      <c r="A534" s="43">
        <v>6421.0</v>
      </c>
      <c r="B534" s="30">
        <f t="shared" si="1"/>
        <v>1957.120737</v>
      </c>
      <c r="C534" s="30">
        <f t="shared" si="2"/>
        <v>9.806047524</v>
      </c>
      <c r="G534" s="43">
        <v>568.1</v>
      </c>
      <c r="H534" s="43">
        <v>6421.0</v>
      </c>
      <c r="I534" s="43">
        <v>4088.0</v>
      </c>
      <c r="K534" s="43">
        <v>568.1</v>
      </c>
      <c r="L534" s="46">
        <f t="shared" si="8"/>
        <v>1643365.106</v>
      </c>
      <c r="M534" s="43">
        <v>6421.0</v>
      </c>
      <c r="N534" s="43">
        <v>4088.0</v>
      </c>
    </row>
    <row r="535">
      <c r="A535" s="43">
        <v>6868.0</v>
      </c>
      <c r="B535" s="30">
        <f t="shared" si="1"/>
        <v>2093.366333</v>
      </c>
      <c r="C535" s="30">
        <f t="shared" si="2"/>
        <v>9.806005584</v>
      </c>
      <c r="G535" s="43">
        <v>596.2</v>
      </c>
      <c r="H535" s="43">
        <v>6868.0</v>
      </c>
      <c r="I535" s="43">
        <v>4049.0</v>
      </c>
      <c r="K535" s="43">
        <v>596.2</v>
      </c>
      <c r="L535" s="46">
        <f t="shared" si="8"/>
        <v>1643082.528</v>
      </c>
      <c r="M535" s="43">
        <v>6868.0</v>
      </c>
      <c r="N535" s="43">
        <v>4049.0</v>
      </c>
    </row>
    <row r="536">
      <c r="A536" s="43">
        <v>7316.0</v>
      </c>
      <c r="B536" s="30">
        <f t="shared" si="1"/>
        <v>2229.916729</v>
      </c>
      <c r="C536" s="30">
        <f t="shared" si="2"/>
        <v>9.805963551</v>
      </c>
      <c r="G536" s="43">
        <v>624.2</v>
      </c>
      <c r="H536" s="43">
        <v>7316.0</v>
      </c>
      <c r="I536" s="43">
        <v>4010.0</v>
      </c>
      <c r="K536" s="43">
        <v>624.2</v>
      </c>
      <c r="L536" s="46">
        <f t="shared" si="8"/>
        <v>1642800.918</v>
      </c>
      <c r="M536" s="43">
        <v>7316.0</v>
      </c>
      <c r="N536" s="43">
        <v>4010.0</v>
      </c>
    </row>
    <row r="537">
      <c r="A537" s="43">
        <v>7763.0</v>
      </c>
      <c r="B537" s="30">
        <f t="shared" si="1"/>
        <v>2366.162324</v>
      </c>
      <c r="C537" s="30">
        <f t="shared" si="2"/>
        <v>9.805921612</v>
      </c>
      <c r="G537" s="43">
        <v>652.3</v>
      </c>
      <c r="H537" s="43">
        <v>7763.0</v>
      </c>
      <c r="I537" s="43">
        <v>3971.0</v>
      </c>
      <c r="K537" s="43">
        <v>652.3</v>
      </c>
      <c r="L537" s="46">
        <f t="shared" si="8"/>
        <v>1642518.346</v>
      </c>
      <c r="M537" s="43">
        <v>7763.0</v>
      </c>
      <c r="N537" s="43">
        <v>3971.0</v>
      </c>
    </row>
    <row r="538">
      <c r="A538" s="43">
        <v>8211.0</v>
      </c>
      <c r="B538" s="30">
        <f t="shared" si="1"/>
        <v>2502.71272</v>
      </c>
      <c r="C538" s="30">
        <f t="shared" si="2"/>
        <v>9.805879579</v>
      </c>
      <c r="G538" s="43">
        <v>680.3</v>
      </c>
      <c r="H538" s="43">
        <v>8211.0</v>
      </c>
      <c r="I538" s="43">
        <v>3931.0</v>
      </c>
      <c r="K538" s="43">
        <v>680.3</v>
      </c>
      <c r="L538" s="46">
        <f t="shared" si="8"/>
        <v>1642236.741</v>
      </c>
      <c r="M538" s="43">
        <v>8211.0</v>
      </c>
      <c r="N538" s="43">
        <v>3931.0</v>
      </c>
    </row>
    <row r="539">
      <c r="A539" s="43">
        <v>8658.0</v>
      </c>
      <c r="B539" s="30">
        <f t="shared" si="1"/>
        <v>2638.958316</v>
      </c>
      <c r="C539" s="30">
        <f t="shared" si="2"/>
        <v>9.805837641</v>
      </c>
      <c r="G539" s="43">
        <v>708.4</v>
      </c>
      <c r="H539" s="43">
        <v>8658.0</v>
      </c>
      <c r="I539" s="43">
        <v>3891.0</v>
      </c>
      <c r="K539" s="43">
        <v>708.4</v>
      </c>
      <c r="L539" s="46">
        <f t="shared" si="8"/>
        <v>1641954.173</v>
      </c>
      <c r="M539" s="43">
        <v>8658.0</v>
      </c>
      <c r="N539" s="43">
        <v>3891.0</v>
      </c>
    </row>
    <row r="540">
      <c r="A540" s="43">
        <v>9105.0</v>
      </c>
      <c r="B540" s="30">
        <f t="shared" si="1"/>
        <v>2775.203911</v>
      </c>
      <c r="C540" s="30">
        <f t="shared" si="2"/>
        <v>9.805795703</v>
      </c>
      <c r="G540" s="43">
        <v>736.5</v>
      </c>
      <c r="H540" s="43">
        <v>9105.0</v>
      </c>
      <c r="I540" s="43">
        <v>3851.0</v>
      </c>
      <c r="K540" s="43">
        <v>736.5</v>
      </c>
      <c r="L540" s="46">
        <f t="shared" si="8"/>
        <v>1641671.608</v>
      </c>
      <c r="M540" s="43">
        <v>9105.0</v>
      </c>
      <c r="N540" s="43">
        <v>3851.0</v>
      </c>
    </row>
    <row r="541">
      <c r="A541" s="43">
        <v>9553.0</v>
      </c>
      <c r="B541" s="30">
        <f t="shared" si="1"/>
        <v>2911.754307</v>
      </c>
      <c r="C541" s="30">
        <f t="shared" si="2"/>
        <v>9.805753671</v>
      </c>
      <c r="G541" s="43">
        <v>764.6</v>
      </c>
      <c r="H541" s="43">
        <v>9553.0</v>
      </c>
      <c r="I541" s="43">
        <v>3810.0</v>
      </c>
      <c r="K541" s="43">
        <v>764.6</v>
      </c>
      <c r="L541" s="46">
        <f t="shared" si="8"/>
        <v>1641389.029</v>
      </c>
      <c r="M541" s="43">
        <v>9553.0</v>
      </c>
      <c r="N541" s="43">
        <v>3810.0</v>
      </c>
    </row>
    <row r="542">
      <c r="A542" s="43">
        <v>10000.0</v>
      </c>
      <c r="B542" s="30">
        <f t="shared" si="1"/>
        <v>3047.999902</v>
      </c>
      <c r="C542" s="30">
        <f t="shared" si="2"/>
        <v>9.805711733</v>
      </c>
      <c r="G542" s="43">
        <v>792.8</v>
      </c>
      <c r="H542" s="43">
        <v>10000.0</v>
      </c>
      <c r="I542" s="43">
        <v>3768.0</v>
      </c>
      <c r="K542" s="43">
        <v>792.8</v>
      </c>
      <c r="L542" s="46">
        <f t="shared" si="8"/>
        <v>1641105.488</v>
      </c>
      <c r="M542" s="43">
        <v>10000.0</v>
      </c>
      <c r="N542" s="43">
        <v>3768.0</v>
      </c>
    </row>
    <row r="543">
      <c r="A543" s="43">
        <v>10000.0</v>
      </c>
      <c r="B543" s="30">
        <f t="shared" si="1"/>
        <v>3047.999902</v>
      </c>
      <c r="C543" s="30">
        <f t="shared" si="2"/>
        <v>9.805711733</v>
      </c>
      <c r="G543" s="43">
        <v>865.5</v>
      </c>
      <c r="H543" s="43">
        <v>10000.0</v>
      </c>
      <c r="I543" s="43">
        <v>3763.0</v>
      </c>
      <c r="K543" s="43">
        <v>865.5</v>
      </c>
      <c r="L543" s="46">
        <f t="shared" si="8"/>
        <v>1640392.613</v>
      </c>
      <c r="M543" s="43">
        <v>10000.0</v>
      </c>
      <c r="N543" s="43">
        <v>3763.0</v>
      </c>
    </row>
    <row r="544">
      <c r="A544" s="43">
        <v>11297.0</v>
      </c>
      <c r="B544" s="30">
        <f t="shared" si="1"/>
        <v>3443.32549</v>
      </c>
      <c r="C544" s="30">
        <f t="shared" si="2"/>
        <v>9.80559005</v>
      </c>
      <c r="G544" s="43">
        <v>949.8</v>
      </c>
      <c r="H544" s="43">
        <v>11297.0</v>
      </c>
      <c r="I544" s="43">
        <v>3628.0</v>
      </c>
      <c r="K544" s="43">
        <v>949.8</v>
      </c>
      <c r="L544" s="46">
        <f t="shared" si="8"/>
        <v>1639545.645</v>
      </c>
      <c r="M544" s="43">
        <v>11297.0</v>
      </c>
      <c r="N544" s="43">
        <v>3628.0</v>
      </c>
    </row>
    <row r="545">
      <c r="A545" s="43">
        <v>12594.0</v>
      </c>
      <c r="B545" s="30">
        <f t="shared" si="1"/>
        <v>3838.651077</v>
      </c>
      <c r="C545" s="30">
        <f t="shared" si="2"/>
        <v>9.805468369</v>
      </c>
      <c r="G545" s="43">
        <v>1034.8</v>
      </c>
      <c r="H545" s="43">
        <v>12594.0</v>
      </c>
      <c r="I545" s="43">
        <v>3491.0</v>
      </c>
      <c r="K545" s="43">
        <v>1034.8</v>
      </c>
      <c r="L545" s="46">
        <f t="shared" si="8"/>
        <v>1638691.835</v>
      </c>
      <c r="M545" s="43">
        <v>12594.0</v>
      </c>
      <c r="N545" s="43">
        <v>3491.0</v>
      </c>
    </row>
    <row r="546">
      <c r="A546" s="43">
        <v>13891.0</v>
      </c>
      <c r="B546" s="30">
        <f t="shared" si="1"/>
        <v>4233.976665</v>
      </c>
      <c r="C546" s="30">
        <f t="shared" si="2"/>
        <v>9.80534669</v>
      </c>
      <c r="G546" s="43">
        <v>1120.8</v>
      </c>
      <c r="H546" s="43">
        <v>13891.0</v>
      </c>
      <c r="I546" s="43">
        <v>3350.0</v>
      </c>
      <c r="K546" s="43">
        <v>1120.8</v>
      </c>
      <c r="L546" s="46">
        <f t="shared" si="8"/>
        <v>1637828.24</v>
      </c>
      <c r="M546" s="43">
        <v>13891.0</v>
      </c>
      <c r="N546" s="43">
        <v>3350.0</v>
      </c>
    </row>
    <row r="547">
      <c r="A547" s="43">
        <v>15188.0</v>
      </c>
      <c r="B547" s="30">
        <f t="shared" si="1"/>
        <v>4629.302252</v>
      </c>
      <c r="C547" s="30">
        <f t="shared" si="2"/>
        <v>9.805225014</v>
      </c>
      <c r="G547" s="43">
        <v>1207.8</v>
      </c>
      <c r="H547" s="43">
        <v>15188.0</v>
      </c>
      <c r="I547" s="43">
        <v>3208.0</v>
      </c>
      <c r="K547" s="43">
        <v>1207.8</v>
      </c>
      <c r="L547" s="46">
        <f t="shared" si="8"/>
        <v>1636954.861</v>
      </c>
      <c r="M547" s="43">
        <v>15188.0</v>
      </c>
      <c r="N547" s="43">
        <v>3208.0</v>
      </c>
    </row>
    <row r="548">
      <c r="A548" s="43">
        <v>16485.0</v>
      </c>
      <c r="B548" s="30">
        <f t="shared" si="1"/>
        <v>5024.627839</v>
      </c>
      <c r="C548" s="30">
        <f t="shared" si="2"/>
        <v>9.80510334</v>
      </c>
      <c r="G548" s="43">
        <v>1296.1</v>
      </c>
      <c r="H548" s="43">
        <v>16485.0</v>
      </c>
      <c r="I548" s="43">
        <v>3065.0</v>
      </c>
      <c r="K548" s="43">
        <v>1296.1</v>
      </c>
      <c r="L548" s="46">
        <f t="shared" si="8"/>
        <v>1636068.758</v>
      </c>
      <c r="M548" s="43">
        <v>16485.0</v>
      </c>
      <c r="N548" s="43">
        <v>3065.0</v>
      </c>
    </row>
    <row r="549">
      <c r="A549" s="43">
        <v>17782.0</v>
      </c>
      <c r="B549" s="30">
        <f t="shared" si="1"/>
        <v>5419.953427</v>
      </c>
      <c r="C549" s="30">
        <f t="shared" si="2"/>
        <v>9.804981668</v>
      </c>
      <c r="G549" s="43">
        <v>1385.7</v>
      </c>
      <c r="H549" s="43">
        <v>17782.0</v>
      </c>
      <c r="I549" s="43">
        <v>2929.0</v>
      </c>
      <c r="K549" s="43">
        <v>1385.7</v>
      </c>
      <c r="L549" s="46">
        <f t="shared" si="8"/>
        <v>1635169.929</v>
      </c>
      <c r="M549" s="43">
        <v>17782.0</v>
      </c>
      <c r="N549" s="43">
        <v>2929.0</v>
      </c>
    </row>
    <row r="550">
      <c r="A550" s="43">
        <v>19079.0</v>
      </c>
      <c r="B550" s="30">
        <f t="shared" si="1"/>
        <v>5815.279014</v>
      </c>
      <c r="C550" s="30">
        <f t="shared" si="2"/>
        <v>9.804859998</v>
      </c>
      <c r="G550" s="43">
        <v>1476.8</v>
      </c>
      <c r="H550" s="43">
        <v>19079.0</v>
      </c>
      <c r="I550" s="43">
        <v>2799.0</v>
      </c>
      <c r="K550" s="43">
        <v>1476.8</v>
      </c>
      <c r="L550" s="46">
        <f t="shared" si="8"/>
        <v>1634256.416</v>
      </c>
      <c r="M550" s="43">
        <v>19079.0</v>
      </c>
      <c r="N550" s="43">
        <v>2799.0</v>
      </c>
    </row>
    <row r="551">
      <c r="A551" s="43">
        <v>20376.0</v>
      </c>
      <c r="B551" s="30">
        <f t="shared" si="1"/>
        <v>6210.604601</v>
      </c>
      <c r="C551" s="30">
        <f t="shared" si="2"/>
        <v>9.80473833</v>
      </c>
      <c r="G551" s="43">
        <v>1569.5</v>
      </c>
      <c r="H551" s="43">
        <v>20376.0</v>
      </c>
      <c r="I551" s="43">
        <v>2668.0</v>
      </c>
      <c r="K551" s="43">
        <v>1569.5</v>
      </c>
      <c r="L551" s="46">
        <f t="shared" si="8"/>
        <v>1633327.237</v>
      </c>
      <c r="M551" s="43">
        <v>20376.0</v>
      </c>
      <c r="N551" s="43">
        <v>2668.0</v>
      </c>
    </row>
    <row r="552">
      <c r="A552" s="43">
        <v>21673.0</v>
      </c>
      <c r="B552" s="30">
        <f t="shared" si="1"/>
        <v>6605.930189</v>
      </c>
      <c r="C552" s="30">
        <f t="shared" si="2"/>
        <v>9.804616665</v>
      </c>
      <c r="G552" s="43">
        <v>1663.9</v>
      </c>
      <c r="H552" s="43">
        <v>21673.0</v>
      </c>
      <c r="I552" s="43">
        <v>2543.0</v>
      </c>
      <c r="K552" s="43">
        <v>1663.9</v>
      </c>
      <c r="L552" s="46">
        <f t="shared" si="8"/>
        <v>1632381.414</v>
      </c>
      <c r="M552" s="43">
        <v>21673.0</v>
      </c>
      <c r="N552" s="43">
        <v>2543.0</v>
      </c>
    </row>
    <row r="553">
      <c r="A553" s="43">
        <v>22969.0</v>
      </c>
      <c r="B553" s="30">
        <f t="shared" si="1"/>
        <v>7000.950976</v>
      </c>
      <c r="C553" s="30">
        <f t="shared" si="2"/>
        <v>9.804495096</v>
      </c>
      <c r="G553" s="43">
        <v>1760.4</v>
      </c>
      <c r="H553" s="43">
        <v>22969.0</v>
      </c>
      <c r="I553" s="43">
        <v>2417.0</v>
      </c>
      <c r="K553" s="43">
        <v>1760.4</v>
      </c>
      <c r="L553" s="46">
        <f t="shared" si="8"/>
        <v>1631415.04</v>
      </c>
      <c r="M553" s="43">
        <v>22969.0</v>
      </c>
      <c r="N553" s="43">
        <v>2417.0</v>
      </c>
    </row>
    <row r="554">
      <c r="A554" s="43">
        <v>24266.0</v>
      </c>
      <c r="B554" s="30">
        <f t="shared" si="1"/>
        <v>7396.276563</v>
      </c>
      <c r="C554" s="30">
        <f t="shared" si="2"/>
        <v>9.804373435</v>
      </c>
      <c r="G554" s="43">
        <v>1859.0</v>
      </c>
      <c r="H554" s="43">
        <v>24266.0</v>
      </c>
      <c r="I554" s="43">
        <v>2292.0</v>
      </c>
      <c r="K554" s="43">
        <v>1859.0</v>
      </c>
      <c r="L554" s="46">
        <f t="shared" si="8"/>
        <v>1630428.085</v>
      </c>
      <c r="M554" s="43">
        <v>24266.0</v>
      </c>
      <c r="N554" s="43">
        <v>2292.0</v>
      </c>
    </row>
    <row r="555">
      <c r="A555" s="43">
        <v>25563.0</v>
      </c>
      <c r="B555" s="30">
        <f t="shared" si="1"/>
        <v>7791.602151</v>
      </c>
      <c r="C555" s="30">
        <f t="shared" si="2"/>
        <v>9.804251777</v>
      </c>
      <c r="G555" s="43">
        <v>1960.2</v>
      </c>
      <c r="H555" s="43">
        <v>25563.0</v>
      </c>
      <c r="I555" s="43">
        <v>2163.0</v>
      </c>
      <c r="K555" s="43">
        <v>1960.2</v>
      </c>
      <c r="L555" s="46">
        <f t="shared" si="8"/>
        <v>1629415.663</v>
      </c>
      <c r="M555" s="43">
        <v>25563.0</v>
      </c>
      <c r="N555" s="43">
        <v>2163.0</v>
      </c>
    </row>
    <row r="556">
      <c r="A556" s="43">
        <v>26860.0</v>
      </c>
      <c r="B556" s="30">
        <f t="shared" si="1"/>
        <v>8186.927738</v>
      </c>
      <c r="C556" s="30">
        <f t="shared" si="2"/>
        <v>9.804130121</v>
      </c>
      <c r="G556" s="43">
        <v>2064.3</v>
      </c>
      <c r="H556" s="43">
        <v>26860.0</v>
      </c>
      <c r="I556" s="43">
        <v>2030.0</v>
      </c>
      <c r="K556" s="43">
        <v>2064.3</v>
      </c>
      <c r="L556" s="46">
        <f t="shared" si="8"/>
        <v>1628374.835</v>
      </c>
      <c r="M556" s="43">
        <v>26860.0</v>
      </c>
      <c r="N556" s="43">
        <v>2030.0</v>
      </c>
    </row>
    <row r="557">
      <c r="A557" s="43">
        <v>28157.0</v>
      </c>
      <c r="B557" s="30">
        <f t="shared" si="1"/>
        <v>8582.253325</v>
      </c>
      <c r="C557" s="30">
        <f t="shared" si="2"/>
        <v>9.804008467</v>
      </c>
      <c r="G557" s="43">
        <v>2171.7</v>
      </c>
      <c r="H557" s="43">
        <v>28157.0</v>
      </c>
      <c r="I557" s="43">
        <v>1900.0</v>
      </c>
      <c r="K557" s="43">
        <v>2171.7</v>
      </c>
      <c r="L557" s="46">
        <f t="shared" si="8"/>
        <v>1627301.679</v>
      </c>
      <c r="M557" s="43">
        <v>28157.0</v>
      </c>
      <c r="N557" s="43">
        <v>1900.0</v>
      </c>
    </row>
    <row r="558">
      <c r="A558" s="43">
        <v>29454.0</v>
      </c>
      <c r="B558" s="30">
        <f t="shared" si="1"/>
        <v>8977.578913</v>
      </c>
      <c r="C558" s="30">
        <f t="shared" si="2"/>
        <v>9.803886815</v>
      </c>
      <c r="G558" s="43">
        <v>2282.8</v>
      </c>
      <c r="H558" s="43">
        <v>29454.0</v>
      </c>
      <c r="I558" s="43">
        <v>1771.0</v>
      </c>
      <c r="K558" s="43">
        <v>2282.8</v>
      </c>
      <c r="L558" s="46">
        <f t="shared" si="8"/>
        <v>1626192.275</v>
      </c>
      <c r="M558" s="43">
        <v>29454.0</v>
      </c>
      <c r="N558" s="43">
        <v>1771.0</v>
      </c>
    </row>
    <row r="559">
      <c r="A559" s="43">
        <v>30751.0</v>
      </c>
      <c r="B559" s="30">
        <f t="shared" si="1"/>
        <v>9372.9045</v>
      </c>
      <c r="C559" s="30">
        <f t="shared" si="2"/>
        <v>9.803765166</v>
      </c>
      <c r="G559" s="43">
        <v>2398.5</v>
      </c>
      <c r="H559" s="43">
        <v>30751.0</v>
      </c>
      <c r="I559" s="43">
        <v>1629.0</v>
      </c>
      <c r="K559" s="43">
        <v>2398.5</v>
      </c>
      <c r="L559" s="46">
        <f t="shared" si="8"/>
        <v>1625037.801</v>
      </c>
      <c r="M559" s="43">
        <v>30751.0</v>
      </c>
      <c r="N559" s="43">
        <v>1629.0</v>
      </c>
    </row>
    <row r="560">
      <c r="A560" s="43">
        <v>32048.0</v>
      </c>
      <c r="B560" s="30">
        <f t="shared" si="1"/>
        <v>9768.230087</v>
      </c>
      <c r="C560" s="30">
        <f t="shared" si="2"/>
        <v>9.803643519</v>
      </c>
      <c r="G560" s="43">
        <v>2519.9</v>
      </c>
      <c r="H560" s="43">
        <v>32048.0</v>
      </c>
      <c r="I560" s="43">
        <v>1485.0</v>
      </c>
      <c r="K560" s="43">
        <v>2519.9</v>
      </c>
      <c r="L560" s="46">
        <f t="shared" si="8"/>
        <v>1623827.475</v>
      </c>
      <c r="M560" s="43">
        <v>32048.0</v>
      </c>
      <c r="N560" s="43">
        <v>1485.0</v>
      </c>
    </row>
    <row r="561">
      <c r="A561" s="43">
        <v>33345.0</v>
      </c>
      <c r="B561" s="30">
        <f t="shared" si="1"/>
        <v>10163.55567</v>
      </c>
      <c r="C561" s="30">
        <f t="shared" si="2"/>
        <v>9.803521874</v>
      </c>
      <c r="G561" s="43">
        <v>2647.7</v>
      </c>
      <c r="H561" s="43">
        <v>33345.0</v>
      </c>
      <c r="I561" s="43">
        <v>1358.0</v>
      </c>
      <c r="K561" s="43">
        <v>2647.7</v>
      </c>
      <c r="L561" s="46">
        <f t="shared" si="8"/>
        <v>1622554.436</v>
      </c>
      <c r="M561" s="43">
        <v>33345.0</v>
      </c>
      <c r="N561" s="43">
        <v>1358.0</v>
      </c>
    </row>
    <row r="562">
      <c r="A562" s="43">
        <v>34642.0</v>
      </c>
      <c r="B562" s="30">
        <f t="shared" si="1"/>
        <v>10558.88126</v>
      </c>
      <c r="C562" s="30">
        <f t="shared" si="2"/>
        <v>9.803400232</v>
      </c>
      <c r="G562" s="43">
        <v>2783.2</v>
      </c>
      <c r="H562" s="43">
        <v>34642.0</v>
      </c>
      <c r="I562" s="43">
        <v>1241.0</v>
      </c>
      <c r="K562" s="43">
        <v>2783.2</v>
      </c>
      <c r="L562" s="46">
        <f t="shared" si="8"/>
        <v>1621205.942</v>
      </c>
      <c r="M562" s="43">
        <v>34642.0</v>
      </c>
      <c r="N562" s="43">
        <v>1241.0</v>
      </c>
    </row>
    <row r="563">
      <c r="A563" s="43">
        <v>34642.0</v>
      </c>
      <c r="B563" s="30">
        <f t="shared" si="1"/>
        <v>10558.88126</v>
      </c>
      <c r="C563" s="30">
        <f t="shared" si="2"/>
        <v>9.803400232</v>
      </c>
      <c r="G563" s="43">
        <v>2783.2</v>
      </c>
      <c r="H563" s="43">
        <v>34642.0</v>
      </c>
      <c r="I563" s="43">
        <v>1828.0</v>
      </c>
      <c r="K563" s="43">
        <v>2783.2</v>
      </c>
      <c r="L563" s="46">
        <f t="shared" si="8"/>
        <v>1621205.942</v>
      </c>
      <c r="M563" s="43">
        <v>34642.0</v>
      </c>
      <c r="N563" s="43">
        <v>1828.0</v>
      </c>
    </row>
    <row r="564">
      <c r="A564" s="43">
        <v>34924.0</v>
      </c>
      <c r="B564" s="30">
        <f t="shared" si="1"/>
        <v>10644.83486</v>
      </c>
      <c r="C564" s="30">
        <f t="shared" si="2"/>
        <v>9.803373784</v>
      </c>
      <c r="G564" s="43">
        <v>2803.9</v>
      </c>
      <c r="H564" s="43">
        <v>34924.0</v>
      </c>
      <c r="I564" s="43">
        <v>1797.0</v>
      </c>
      <c r="K564" s="43">
        <v>2803.9</v>
      </c>
      <c r="L564" s="46">
        <f t="shared" si="8"/>
        <v>1620998.639</v>
      </c>
      <c r="M564" s="43">
        <v>34924.0</v>
      </c>
      <c r="N564" s="43">
        <v>1797.0</v>
      </c>
    </row>
    <row r="565">
      <c r="A565" s="43">
        <v>35206.0</v>
      </c>
      <c r="B565" s="30">
        <f t="shared" si="1"/>
        <v>10730.78846</v>
      </c>
      <c r="C565" s="30">
        <f t="shared" si="2"/>
        <v>9.803347336</v>
      </c>
      <c r="G565" s="43">
        <v>2824.7</v>
      </c>
      <c r="H565" s="43">
        <v>35206.0</v>
      </c>
      <c r="I565" s="43">
        <v>1756.0</v>
      </c>
      <c r="K565" s="43">
        <v>2824.7</v>
      </c>
      <c r="L565" s="46">
        <f t="shared" si="8"/>
        <v>1620790.356</v>
      </c>
      <c r="M565" s="43">
        <v>35206.0</v>
      </c>
      <c r="N565" s="43">
        <v>1756.0</v>
      </c>
    </row>
    <row r="566">
      <c r="A566" s="43">
        <v>35488.0</v>
      </c>
      <c r="B566" s="30">
        <f t="shared" si="1"/>
        <v>10816.74205</v>
      </c>
      <c r="C566" s="30">
        <f t="shared" si="2"/>
        <v>9.803320888</v>
      </c>
      <c r="G566" s="43">
        <v>2845.8</v>
      </c>
      <c r="H566" s="43">
        <v>35488.0</v>
      </c>
      <c r="I566" s="43">
        <v>1710.0</v>
      </c>
      <c r="K566" s="43">
        <v>2845.8</v>
      </c>
      <c r="L566" s="46">
        <f t="shared" si="8"/>
        <v>1620579.133</v>
      </c>
      <c r="M566" s="43">
        <v>35488.0</v>
      </c>
      <c r="N566" s="43">
        <v>1710.0</v>
      </c>
    </row>
    <row r="567">
      <c r="A567" s="43">
        <v>35770.0</v>
      </c>
      <c r="B567" s="30">
        <f t="shared" si="1"/>
        <v>10902.69565</v>
      </c>
      <c r="C567" s="30">
        <f t="shared" si="2"/>
        <v>9.803294441</v>
      </c>
      <c r="G567" s="43">
        <v>2867.1</v>
      </c>
      <c r="H567" s="43">
        <v>35770.0</v>
      </c>
      <c r="I567" s="43">
        <v>1664.0</v>
      </c>
      <c r="K567" s="43">
        <v>2867.1</v>
      </c>
      <c r="L567" s="46">
        <f t="shared" si="8"/>
        <v>1620365.951</v>
      </c>
      <c r="M567" s="43">
        <v>35770.0</v>
      </c>
      <c r="N567" s="43">
        <v>1664.0</v>
      </c>
    </row>
    <row r="568">
      <c r="A568" s="43">
        <v>36052.0</v>
      </c>
      <c r="B568" s="30">
        <f t="shared" si="1"/>
        <v>10988.64925</v>
      </c>
      <c r="C568" s="30">
        <f t="shared" si="2"/>
        <v>9.803267994</v>
      </c>
      <c r="G568" s="43">
        <v>2888.8</v>
      </c>
      <c r="H568" s="43">
        <v>36052.0</v>
      </c>
      <c r="I568" s="43">
        <v>1617.0</v>
      </c>
      <c r="K568" s="43">
        <v>2888.8</v>
      </c>
      <c r="L568" s="46">
        <f t="shared" si="8"/>
        <v>1620148.849</v>
      </c>
      <c r="M568" s="43">
        <v>36052.0</v>
      </c>
      <c r="N568" s="43">
        <v>1617.0</v>
      </c>
    </row>
    <row r="569">
      <c r="A569" s="43">
        <v>36334.0</v>
      </c>
      <c r="B569" s="30">
        <f t="shared" si="1"/>
        <v>11074.60285</v>
      </c>
      <c r="C569" s="30">
        <f t="shared" si="2"/>
        <v>9.803241546</v>
      </c>
      <c r="G569" s="43">
        <v>2911.8</v>
      </c>
      <c r="H569" s="43">
        <v>36334.0</v>
      </c>
      <c r="I569" s="43">
        <v>1422.0</v>
      </c>
      <c r="K569" s="43">
        <v>2911.8</v>
      </c>
      <c r="L569" s="46">
        <f t="shared" si="8"/>
        <v>1619919.003</v>
      </c>
      <c r="M569" s="43">
        <v>36334.0</v>
      </c>
      <c r="N569" s="43">
        <v>1422.0</v>
      </c>
    </row>
    <row r="570">
      <c r="A570" s="43">
        <v>36616.0</v>
      </c>
      <c r="B570" s="30">
        <f t="shared" si="1"/>
        <v>11160.55644</v>
      </c>
      <c r="C570" s="30">
        <f t="shared" si="2"/>
        <v>9.803215099</v>
      </c>
      <c r="G570" s="43">
        <v>2936.4</v>
      </c>
      <c r="H570" s="43">
        <v>36616.0</v>
      </c>
      <c r="I570" s="43">
        <v>1380.0</v>
      </c>
      <c r="K570" s="43">
        <v>2936.4</v>
      </c>
      <c r="L570" s="46">
        <f t="shared" si="8"/>
        <v>1619673.474</v>
      </c>
      <c r="M570" s="43">
        <v>36616.0</v>
      </c>
      <c r="N570" s="43">
        <v>1380.0</v>
      </c>
    </row>
    <row r="571">
      <c r="A571" s="43">
        <v>36898.0</v>
      </c>
      <c r="B571" s="30">
        <f t="shared" si="1"/>
        <v>11246.51004</v>
      </c>
      <c r="C571" s="30">
        <f t="shared" si="2"/>
        <v>9.803188652</v>
      </c>
      <c r="G571" s="43">
        <v>2961.4</v>
      </c>
      <c r="H571" s="43">
        <v>36898.0</v>
      </c>
      <c r="I571" s="43">
        <v>1337.0</v>
      </c>
      <c r="K571" s="43">
        <v>2961.4</v>
      </c>
      <c r="L571" s="46">
        <f t="shared" si="8"/>
        <v>1619424.025</v>
      </c>
      <c r="M571" s="43">
        <v>36898.0</v>
      </c>
      <c r="N571" s="43">
        <v>1337.0</v>
      </c>
    </row>
    <row r="572">
      <c r="A572" s="43">
        <v>37180.0</v>
      </c>
      <c r="B572" s="30">
        <f t="shared" si="1"/>
        <v>11332.46364</v>
      </c>
      <c r="C572" s="30">
        <f t="shared" si="2"/>
        <v>9.803162205</v>
      </c>
      <c r="G572" s="43">
        <v>2986.8</v>
      </c>
      <c r="H572" s="43">
        <v>37180.0</v>
      </c>
      <c r="I572" s="43">
        <v>1294.0</v>
      </c>
      <c r="K572" s="43">
        <v>2986.8</v>
      </c>
      <c r="L572" s="46">
        <f t="shared" si="8"/>
        <v>1619170.656</v>
      </c>
      <c r="M572" s="43">
        <v>37180.0</v>
      </c>
      <c r="N572" s="43">
        <v>1294.0</v>
      </c>
    </row>
    <row r="573">
      <c r="A573" s="43">
        <v>37462.0</v>
      </c>
      <c r="B573" s="30">
        <f t="shared" si="1"/>
        <v>11418.41723</v>
      </c>
      <c r="C573" s="30">
        <f t="shared" si="2"/>
        <v>9.803135758</v>
      </c>
      <c r="G573" s="43">
        <v>3012.7</v>
      </c>
      <c r="H573" s="43">
        <v>37462.0</v>
      </c>
      <c r="I573" s="43">
        <v>1251.0</v>
      </c>
      <c r="K573" s="43">
        <v>3012.7</v>
      </c>
      <c r="L573" s="46">
        <f t="shared" si="8"/>
        <v>1618912.386</v>
      </c>
      <c r="M573" s="43">
        <v>37462.0</v>
      </c>
      <c r="N573" s="43">
        <v>1251.0</v>
      </c>
    </row>
    <row r="574">
      <c r="A574" s="43">
        <v>37744.0</v>
      </c>
      <c r="B574" s="30">
        <f t="shared" si="1"/>
        <v>11504.37083</v>
      </c>
      <c r="C574" s="30">
        <f t="shared" si="2"/>
        <v>9.803109312</v>
      </c>
      <c r="G574" s="43">
        <v>3039.2</v>
      </c>
      <c r="H574" s="43">
        <v>37744.0</v>
      </c>
      <c r="I574" s="43">
        <v>1207.0</v>
      </c>
      <c r="K574" s="43">
        <v>3039.2</v>
      </c>
      <c r="L574" s="46">
        <f t="shared" si="8"/>
        <v>1618648.236</v>
      </c>
      <c r="M574" s="43">
        <v>37744.0</v>
      </c>
      <c r="N574" s="43">
        <v>1207.0</v>
      </c>
    </row>
    <row r="575">
      <c r="A575" s="43">
        <v>38026.0</v>
      </c>
      <c r="B575" s="30">
        <f t="shared" si="1"/>
        <v>11590.32443</v>
      </c>
      <c r="C575" s="30">
        <f t="shared" si="2"/>
        <v>9.803082865</v>
      </c>
      <c r="G575" s="43">
        <v>3066.2</v>
      </c>
      <c r="H575" s="43">
        <v>38026.0</v>
      </c>
      <c r="I575" s="43">
        <v>1162.0</v>
      </c>
      <c r="K575" s="43">
        <v>3066.2</v>
      </c>
      <c r="L575" s="46">
        <f t="shared" si="8"/>
        <v>1618379.186</v>
      </c>
      <c r="M575" s="43">
        <v>38026.0</v>
      </c>
      <c r="N575" s="43">
        <v>1162.0</v>
      </c>
    </row>
    <row r="576">
      <c r="A576" s="43">
        <v>38308.0</v>
      </c>
      <c r="B576" s="30">
        <f t="shared" si="1"/>
        <v>11676.27803</v>
      </c>
      <c r="C576" s="30">
        <f t="shared" si="2"/>
        <v>9.803056418</v>
      </c>
      <c r="G576" s="43">
        <v>3093.8</v>
      </c>
      <c r="H576" s="43">
        <v>38308.0</v>
      </c>
      <c r="I576" s="43">
        <v>1116.0</v>
      </c>
      <c r="K576" s="43">
        <v>3093.8</v>
      </c>
      <c r="L576" s="46">
        <f t="shared" si="8"/>
        <v>1618104.256</v>
      </c>
      <c r="M576" s="43">
        <v>38308.0</v>
      </c>
      <c r="N576" s="43">
        <v>1116.0</v>
      </c>
    </row>
    <row r="577">
      <c r="A577" s="43">
        <v>38590.0</v>
      </c>
      <c r="B577" s="30">
        <f t="shared" si="1"/>
        <v>11762.23162</v>
      </c>
      <c r="C577" s="30">
        <f t="shared" si="2"/>
        <v>9.803029972</v>
      </c>
      <c r="G577" s="43">
        <v>3122.2</v>
      </c>
      <c r="H577" s="43">
        <v>38590.0</v>
      </c>
      <c r="I577" s="43">
        <v>1070.0</v>
      </c>
      <c r="K577" s="43">
        <v>3122.2</v>
      </c>
      <c r="L577" s="46">
        <f t="shared" si="8"/>
        <v>1617821.485</v>
      </c>
      <c r="M577" s="43">
        <v>38590.0</v>
      </c>
      <c r="N577" s="43">
        <v>1070.0</v>
      </c>
    </row>
    <row r="578">
      <c r="A578" s="43">
        <v>38872.0</v>
      </c>
      <c r="B578" s="30">
        <f t="shared" si="1"/>
        <v>11848.18522</v>
      </c>
      <c r="C578" s="30">
        <f t="shared" si="2"/>
        <v>9.803003526</v>
      </c>
      <c r="G578" s="43">
        <v>3151.3</v>
      </c>
      <c r="H578" s="43">
        <v>38872.0</v>
      </c>
      <c r="I578" s="43">
        <v>1023.0</v>
      </c>
      <c r="K578" s="43">
        <v>3151.3</v>
      </c>
      <c r="L578" s="46">
        <f t="shared" si="8"/>
        <v>1617531.853</v>
      </c>
      <c r="M578" s="43">
        <v>38872.0</v>
      </c>
      <c r="N578" s="43">
        <v>1023.0</v>
      </c>
    </row>
    <row r="579">
      <c r="A579" s="43">
        <v>39154.0</v>
      </c>
      <c r="B579" s="30">
        <f t="shared" si="1"/>
        <v>11934.13882</v>
      </c>
      <c r="C579" s="30">
        <f t="shared" si="2"/>
        <v>9.802977079</v>
      </c>
      <c r="G579" s="43">
        <v>3181.2</v>
      </c>
      <c r="H579" s="43">
        <v>39154.0</v>
      </c>
      <c r="I579" s="43">
        <v>983.0</v>
      </c>
      <c r="K579" s="43">
        <v>3181.2</v>
      </c>
      <c r="L579" s="46">
        <f t="shared" si="8"/>
        <v>1617234.38</v>
      </c>
      <c r="M579" s="43">
        <v>39154.0</v>
      </c>
      <c r="N579" s="43">
        <v>983.0</v>
      </c>
    </row>
    <row r="580">
      <c r="A580" s="43">
        <v>39436.0</v>
      </c>
      <c r="B580" s="30">
        <f t="shared" si="1"/>
        <v>12020.09242</v>
      </c>
      <c r="C580" s="30">
        <f t="shared" si="2"/>
        <v>9.802950633</v>
      </c>
      <c r="G580" s="43">
        <v>3212.0</v>
      </c>
      <c r="H580" s="43">
        <v>39436.0</v>
      </c>
      <c r="I580" s="43">
        <v>947.0</v>
      </c>
      <c r="K580" s="43">
        <v>3212.0</v>
      </c>
      <c r="L580" s="46">
        <f t="shared" si="8"/>
        <v>1616928.086</v>
      </c>
      <c r="M580" s="43">
        <v>39436.0</v>
      </c>
      <c r="N580" s="43">
        <v>947.0</v>
      </c>
    </row>
    <row r="581">
      <c r="A581" s="43">
        <v>39718.0</v>
      </c>
      <c r="B581" s="30">
        <f t="shared" si="1"/>
        <v>12106.04601</v>
      </c>
      <c r="C581" s="30">
        <f t="shared" si="2"/>
        <v>9.802924187</v>
      </c>
      <c r="G581" s="43">
        <v>3243.5</v>
      </c>
      <c r="H581" s="43">
        <v>39718.0</v>
      </c>
      <c r="I581" s="43">
        <v>911.0</v>
      </c>
      <c r="K581" s="43">
        <v>3243.5</v>
      </c>
      <c r="L581" s="46">
        <f t="shared" si="8"/>
        <v>1616614.932</v>
      </c>
      <c r="M581" s="43">
        <v>39718.0</v>
      </c>
      <c r="N581" s="43">
        <v>911.0</v>
      </c>
    </row>
    <row r="582">
      <c r="A582" s="43">
        <v>40000.0</v>
      </c>
      <c r="B582" s="30">
        <f t="shared" si="1"/>
        <v>12191.99961</v>
      </c>
      <c r="C582" s="30">
        <f t="shared" si="2"/>
        <v>9.802897741</v>
      </c>
      <c r="G582" s="43">
        <v>3276.0</v>
      </c>
      <c r="H582" s="43">
        <v>40000.0</v>
      </c>
      <c r="I582" s="43">
        <v>873.0</v>
      </c>
      <c r="K582" s="43">
        <v>3276.0</v>
      </c>
      <c r="L582" s="46">
        <f t="shared" si="8"/>
        <v>1616291.977</v>
      </c>
      <c r="M582" s="43">
        <v>40000.0</v>
      </c>
      <c r="N582" s="43">
        <v>873.0</v>
      </c>
    </row>
    <row r="583">
      <c r="A583" s="43">
        <v>40000.0</v>
      </c>
      <c r="B583" s="30">
        <f t="shared" si="1"/>
        <v>12191.99961</v>
      </c>
      <c r="C583" s="30">
        <f t="shared" si="2"/>
        <v>9.802897741</v>
      </c>
      <c r="G583" s="43">
        <v>8462.7</v>
      </c>
      <c r="H583" s="43">
        <v>40000.0</v>
      </c>
      <c r="I583" s="43">
        <v>949.0</v>
      </c>
      <c r="K583" s="43">
        <v>8462.7</v>
      </c>
      <c r="L583" s="46">
        <f t="shared" si="8"/>
        <v>1565447.287</v>
      </c>
      <c r="M583" s="43">
        <v>40000.0</v>
      </c>
      <c r="N583" s="43">
        <v>949.0</v>
      </c>
    </row>
    <row r="584">
      <c r="A584" s="43">
        <v>40158.0</v>
      </c>
      <c r="B584" s="30">
        <f t="shared" si="1"/>
        <v>12240.15801</v>
      </c>
      <c r="C584" s="30">
        <f t="shared" si="2"/>
        <v>9.802882924</v>
      </c>
      <c r="G584" s="43">
        <v>8479.9</v>
      </c>
      <c r="H584" s="43">
        <v>40158.0</v>
      </c>
      <c r="I584" s="43">
        <v>927.0</v>
      </c>
      <c r="K584" s="43">
        <v>8479.9</v>
      </c>
      <c r="L584" s="46">
        <f t="shared" si="8"/>
        <v>1565276.311</v>
      </c>
      <c r="M584" s="43">
        <v>40158.0</v>
      </c>
      <c r="N584" s="43">
        <v>927.0</v>
      </c>
    </row>
    <row r="585">
      <c r="A585" s="43">
        <v>40316.0</v>
      </c>
      <c r="B585" s="30">
        <f t="shared" si="1"/>
        <v>12288.31641</v>
      </c>
      <c r="C585" s="30">
        <f t="shared" si="2"/>
        <v>9.802868107</v>
      </c>
      <c r="G585" s="43">
        <v>8497.3</v>
      </c>
      <c r="H585" s="43">
        <v>40316.0</v>
      </c>
      <c r="I585" s="43">
        <v>906.0</v>
      </c>
      <c r="K585" s="43">
        <v>8497.3</v>
      </c>
      <c r="L585" s="46">
        <f t="shared" si="8"/>
        <v>1565103.375</v>
      </c>
      <c r="M585" s="43">
        <v>40316.0</v>
      </c>
      <c r="N585" s="43">
        <v>906.0</v>
      </c>
    </row>
    <row r="586">
      <c r="A586" s="43">
        <v>40474.0</v>
      </c>
      <c r="B586" s="30">
        <f t="shared" si="1"/>
        <v>12336.47481</v>
      </c>
      <c r="C586" s="30">
        <f t="shared" si="2"/>
        <v>9.80285329</v>
      </c>
      <c r="G586" s="43">
        <v>8515.1</v>
      </c>
      <c r="H586" s="43">
        <v>40474.0</v>
      </c>
      <c r="I586" s="43">
        <v>884.0</v>
      </c>
      <c r="K586" s="43">
        <v>8515.1</v>
      </c>
      <c r="L586" s="46">
        <f t="shared" si="8"/>
        <v>1564926.519</v>
      </c>
      <c r="M586" s="43">
        <v>40474.0</v>
      </c>
      <c r="N586" s="43">
        <v>884.0</v>
      </c>
    </row>
    <row r="587">
      <c r="A587" s="43">
        <v>40632.0</v>
      </c>
      <c r="B587" s="30">
        <f t="shared" si="1"/>
        <v>12384.6332</v>
      </c>
      <c r="C587" s="30">
        <f t="shared" si="2"/>
        <v>9.802838473</v>
      </c>
      <c r="G587" s="43">
        <v>8533.2</v>
      </c>
      <c r="H587" s="43">
        <v>40632.0</v>
      </c>
      <c r="I587" s="43">
        <v>862.0</v>
      </c>
      <c r="K587" s="43">
        <v>8533.2</v>
      </c>
      <c r="L587" s="46">
        <f t="shared" si="8"/>
        <v>1564746.722</v>
      </c>
      <c r="M587" s="43">
        <v>40632.0</v>
      </c>
      <c r="N587" s="43">
        <v>862.0</v>
      </c>
    </row>
    <row r="588">
      <c r="A588" s="43">
        <v>40789.0</v>
      </c>
      <c r="B588" s="30">
        <f t="shared" si="1"/>
        <v>12432.4868</v>
      </c>
      <c r="C588" s="30">
        <f t="shared" si="2"/>
        <v>9.80282375</v>
      </c>
      <c r="G588" s="43">
        <v>8551.6</v>
      </c>
      <c r="H588" s="43">
        <v>40789.0</v>
      </c>
      <c r="I588" s="43">
        <v>839.0</v>
      </c>
      <c r="K588" s="43">
        <v>8551.6</v>
      </c>
      <c r="L588" s="46">
        <f t="shared" si="8"/>
        <v>1564564</v>
      </c>
      <c r="M588" s="43">
        <v>40789.0</v>
      </c>
      <c r="N588" s="43">
        <v>839.0</v>
      </c>
    </row>
    <row r="589">
      <c r="A589" s="43">
        <v>40947.0</v>
      </c>
      <c r="B589" s="30">
        <f t="shared" si="1"/>
        <v>12480.6452</v>
      </c>
      <c r="C589" s="30">
        <f t="shared" si="2"/>
        <v>9.802808933</v>
      </c>
      <c r="G589" s="43">
        <v>8570.4</v>
      </c>
      <c r="H589" s="43">
        <v>40947.0</v>
      </c>
      <c r="I589" s="43">
        <v>817.0</v>
      </c>
      <c r="K589" s="43">
        <v>8570.4</v>
      </c>
      <c r="L589" s="46">
        <f t="shared" si="8"/>
        <v>1564377.342</v>
      </c>
      <c r="M589" s="43">
        <v>40947.0</v>
      </c>
      <c r="N589" s="43">
        <v>817.0</v>
      </c>
    </row>
    <row r="590">
      <c r="A590" s="43">
        <v>41105.0</v>
      </c>
      <c r="B590" s="30">
        <f t="shared" si="1"/>
        <v>12528.8036</v>
      </c>
      <c r="C590" s="30">
        <f t="shared" si="2"/>
        <v>9.802794116</v>
      </c>
      <c r="G590" s="43">
        <v>8589.6</v>
      </c>
      <c r="H590" s="43">
        <v>41105.0</v>
      </c>
      <c r="I590" s="43">
        <v>793.0</v>
      </c>
      <c r="K590" s="43">
        <v>8589.6</v>
      </c>
      <c r="L590" s="46">
        <f t="shared" si="8"/>
        <v>1564186.764</v>
      </c>
      <c r="M590" s="43">
        <v>41105.0</v>
      </c>
      <c r="N590" s="43">
        <v>793.0</v>
      </c>
    </row>
    <row r="591">
      <c r="A591" s="43">
        <v>41263.0</v>
      </c>
      <c r="B591" s="30">
        <f t="shared" si="1"/>
        <v>12576.962</v>
      </c>
      <c r="C591" s="30">
        <f t="shared" si="2"/>
        <v>9.802779299</v>
      </c>
      <c r="G591" s="43">
        <v>8609.3</v>
      </c>
      <c r="H591" s="43">
        <v>41263.0</v>
      </c>
      <c r="I591" s="43">
        <v>770.0</v>
      </c>
      <c r="K591" s="43">
        <v>8609.3</v>
      </c>
      <c r="L591" s="46">
        <f t="shared" si="8"/>
        <v>1563991.285</v>
      </c>
      <c r="M591" s="43">
        <v>41263.0</v>
      </c>
      <c r="N591" s="43">
        <v>770.0</v>
      </c>
    </row>
    <row r="592">
      <c r="A592" s="43">
        <v>41421.0</v>
      </c>
      <c r="B592" s="30">
        <f t="shared" si="1"/>
        <v>12625.1204</v>
      </c>
      <c r="C592" s="30">
        <f t="shared" si="2"/>
        <v>9.802764482</v>
      </c>
      <c r="G592" s="43">
        <v>8629.3</v>
      </c>
      <c r="H592" s="43">
        <v>41421.0</v>
      </c>
      <c r="I592" s="43">
        <v>746.0</v>
      </c>
      <c r="K592" s="43">
        <v>8629.3</v>
      </c>
      <c r="L592" s="46">
        <f t="shared" si="8"/>
        <v>1563792.866</v>
      </c>
      <c r="M592" s="43">
        <v>41421.0</v>
      </c>
      <c r="N592" s="43">
        <v>746.0</v>
      </c>
    </row>
    <row r="593">
      <c r="A593" s="43">
        <v>41579.0</v>
      </c>
      <c r="B593" s="30">
        <f t="shared" si="1"/>
        <v>12673.27879</v>
      </c>
      <c r="C593" s="30">
        <f t="shared" si="2"/>
        <v>9.802749665</v>
      </c>
      <c r="G593" s="43">
        <v>8649.9</v>
      </c>
      <c r="H593" s="43">
        <v>41579.0</v>
      </c>
      <c r="I593" s="43">
        <v>722.0</v>
      </c>
      <c r="K593" s="43">
        <v>8649.9</v>
      </c>
      <c r="L593" s="46">
        <f t="shared" si="8"/>
        <v>1563588.566</v>
      </c>
      <c r="M593" s="43">
        <v>41579.0</v>
      </c>
      <c r="N593" s="43">
        <v>722.0</v>
      </c>
    </row>
    <row r="594">
      <c r="A594" s="43">
        <v>41737.0</v>
      </c>
      <c r="B594" s="30">
        <f t="shared" si="1"/>
        <v>12721.43719</v>
      </c>
      <c r="C594" s="30">
        <f t="shared" si="2"/>
        <v>9.802734848</v>
      </c>
      <c r="G594" s="43">
        <v>8671.1</v>
      </c>
      <c r="H594" s="43">
        <v>41737.0</v>
      </c>
      <c r="I594" s="43">
        <v>697.0</v>
      </c>
      <c r="K594" s="43">
        <v>8671.1</v>
      </c>
      <c r="L594" s="46">
        <f t="shared" si="8"/>
        <v>1563378.384</v>
      </c>
      <c r="M594" s="43">
        <v>41737.0</v>
      </c>
      <c r="N594" s="43">
        <v>697.0</v>
      </c>
    </row>
    <row r="595">
      <c r="A595" s="43">
        <v>41895.0</v>
      </c>
      <c r="B595" s="30">
        <f t="shared" si="1"/>
        <v>12769.59559</v>
      </c>
      <c r="C595" s="30">
        <f t="shared" si="2"/>
        <v>9.802720032</v>
      </c>
      <c r="G595" s="43">
        <v>8692.8</v>
      </c>
      <c r="H595" s="43">
        <v>41895.0</v>
      </c>
      <c r="I595" s="43">
        <v>672.0</v>
      </c>
      <c r="K595" s="43">
        <v>8692.8</v>
      </c>
      <c r="L595" s="46">
        <f t="shared" si="8"/>
        <v>1563163.302</v>
      </c>
      <c r="M595" s="43">
        <v>41895.0</v>
      </c>
      <c r="N595" s="43">
        <v>672.0</v>
      </c>
    </row>
    <row r="596">
      <c r="A596" s="43">
        <v>42053.0</v>
      </c>
      <c r="B596" s="30">
        <f t="shared" si="1"/>
        <v>12817.75399</v>
      </c>
      <c r="C596" s="30">
        <f t="shared" si="2"/>
        <v>9.802705215</v>
      </c>
      <c r="G596" s="43">
        <v>8715.3</v>
      </c>
      <c r="H596" s="43">
        <v>42053.0</v>
      </c>
      <c r="I596" s="43">
        <v>647.0</v>
      </c>
      <c r="K596" s="43">
        <v>8715.3</v>
      </c>
      <c r="L596" s="46">
        <f t="shared" si="8"/>
        <v>1562940.379</v>
      </c>
      <c r="M596" s="43">
        <v>42053.0</v>
      </c>
      <c r="N596" s="43">
        <v>647.0</v>
      </c>
    </row>
    <row r="597">
      <c r="A597" s="43">
        <v>42211.0</v>
      </c>
      <c r="B597" s="30">
        <f t="shared" si="1"/>
        <v>12865.91239</v>
      </c>
      <c r="C597" s="30">
        <f t="shared" si="2"/>
        <v>9.802690398</v>
      </c>
      <c r="G597" s="43">
        <v>8738.4</v>
      </c>
      <c r="H597" s="43">
        <v>42211.0</v>
      </c>
      <c r="I597" s="43">
        <v>621.0</v>
      </c>
      <c r="K597" s="43">
        <v>8738.4</v>
      </c>
      <c r="L597" s="46">
        <f t="shared" si="8"/>
        <v>1562711.574</v>
      </c>
      <c r="M597" s="43">
        <v>42211.0</v>
      </c>
      <c r="N597" s="43">
        <v>621.0</v>
      </c>
    </row>
    <row r="598">
      <c r="A598" s="43">
        <v>42368.0</v>
      </c>
      <c r="B598" s="30">
        <f t="shared" si="1"/>
        <v>12913.76599</v>
      </c>
      <c r="C598" s="30">
        <f t="shared" si="2"/>
        <v>9.802675675</v>
      </c>
      <c r="G598" s="43">
        <v>8762.3</v>
      </c>
      <c r="H598" s="43">
        <v>42368.0</v>
      </c>
      <c r="I598" s="43">
        <v>595.0</v>
      </c>
      <c r="K598" s="43">
        <v>8762.3</v>
      </c>
      <c r="L598" s="46">
        <f t="shared" si="8"/>
        <v>1562474.943</v>
      </c>
      <c r="M598" s="43">
        <v>42368.0</v>
      </c>
      <c r="N598" s="43">
        <v>595.0</v>
      </c>
    </row>
    <row r="599">
      <c r="A599" s="43">
        <v>42526.0</v>
      </c>
      <c r="B599" s="30">
        <f t="shared" si="1"/>
        <v>12961.92439</v>
      </c>
      <c r="C599" s="30">
        <f t="shared" si="2"/>
        <v>9.802660859</v>
      </c>
      <c r="G599" s="43">
        <v>8787.2</v>
      </c>
      <c r="H599" s="43">
        <v>42526.0</v>
      </c>
      <c r="I599" s="43">
        <v>568.0</v>
      </c>
      <c r="K599" s="43">
        <v>8787.2</v>
      </c>
      <c r="L599" s="46">
        <f t="shared" si="8"/>
        <v>1562228.495</v>
      </c>
      <c r="M599" s="43">
        <v>42526.0</v>
      </c>
      <c r="N599" s="43">
        <v>568.0</v>
      </c>
    </row>
    <row r="600">
      <c r="A600" s="43">
        <v>42684.0</v>
      </c>
      <c r="B600" s="30">
        <f t="shared" si="1"/>
        <v>13010.08278</v>
      </c>
      <c r="C600" s="30">
        <f t="shared" si="2"/>
        <v>9.802646042</v>
      </c>
      <c r="G600" s="43">
        <v>8813.0</v>
      </c>
      <c r="H600" s="43">
        <v>42684.0</v>
      </c>
      <c r="I600" s="43">
        <v>541.0</v>
      </c>
      <c r="K600" s="43">
        <v>8813.0</v>
      </c>
      <c r="L600" s="46">
        <f t="shared" si="8"/>
        <v>1561973.226</v>
      </c>
      <c r="M600" s="43">
        <v>42684.0</v>
      </c>
      <c r="N600" s="43">
        <v>541.0</v>
      </c>
    </row>
    <row r="601">
      <c r="A601" s="43">
        <v>42842.0</v>
      </c>
      <c r="B601" s="30">
        <f t="shared" si="1"/>
        <v>13058.24118</v>
      </c>
      <c r="C601" s="30">
        <f t="shared" si="2"/>
        <v>9.802631225</v>
      </c>
      <c r="G601" s="43">
        <v>8840.0</v>
      </c>
      <c r="H601" s="43">
        <v>42842.0</v>
      </c>
      <c r="I601" s="43">
        <v>513.0</v>
      </c>
      <c r="K601" s="43">
        <v>8840.0</v>
      </c>
      <c r="L601" s="46">
        <f t="shared" si="8"/>
        <v>1561706.194</v>
      </c>
      <c r="M601" s="43">
        <v>42842.0</v>
      </c>
      <c r="N601" s="43">
        <v>513.0</v>
      </c>
    </row>
    <row r="602">
      <c r="A602" s="43">
        <v>43000.0</v>
      </c>
      <c r="B602" s="30">
        <f t="shared" si="1"/>
        <v>13106.39958</v>
      </c>
      <c r="C602" s="30">
        <f t="shared" si="2"/>
        <v>9.802616409</v>
      </c>
      <c r="G602" s="43">
        <v>8868.2</v>
      </c>
      <c r="H602" s="43">
        <v>43000.0</v>
      </c>
      <c r="I602" s="43">
        <v>485.0</v>
      </c>
      <c r="K602" s="43">
        <v>8868.2</v>
      </c>
      <c r="L602" s="46">
        <f t="shared" si="8"/>
        <v>1561427.399</v>
      </c>
      <c r="M602" s="43">
        <v>43000.0</v>
      </c>
      <c r="N602" s="43">
        <v>485.0</v>
      </c>
    </row>
    <row r="603">
      <c r="A603" s="44">
        <v>35.0</v>
      </c>
      <c r="B603" s="22">
        <f t="shared" si="1"/>
        <v>10.66799966</v>
      </c>
      <c r="C603" s="22">
        <f t="shared" si="2"/>
        <v>9.806646716</v>
      </c>
      <c r="D603" s="44">
        <v>3500.0</v>
      </c>
      <c r="E603" s="44">
        <v>15000.0</v>
      </c>
      <c r="F603" s="44">
        <v>174261.0</v>
      </c>
      <c r="G603" s="44">
        <v>0.0</v>
      </c>
      <c r="H603" s="44">
        <v>35.0</v>
      </c>
      <c r="I603" s="44">
        <v>3185.0</v>
      </c>
      <c r="J603" s="45"/>
      <c r="K603" s="44">
        <v>0.0</v>
      </c>
      <c r="L603" s="45">
        <f t="shared" ref="L603:L692" si="9">($F$603-$K603)*$C603</f>
        <v>1708916.063</v>
      </c>
      <c r="M603" s="44">
        <v>35.0</v>
      </c>
      <c r="N603" s="44">
        <v>3185.0</v>
      </c>
    </row>
    <row r="604">
      <c r="A604" s="43">
        <v>198.0</v>
      </c>
      <c r="B604" s="30">
        <f t="shared" si="1"/>
        <v>60.35039807</v>
      </c>
      <c r="C604" s="30">
        <f t="shared" si="2"/>
        <v>9.806631421</v>
      </c>
      <c r="G604" s="43">
        <v>15.4</v>
      </c>
      <c r="H604" s="43">
        <v>198.0</v>
      </c>
      <c r="I604" s="43">
        <v>3177.0</v>
      </c>
      <c r="K604" s="43">
        <v>15.4</v>
      </c>
      <c r="L604" s="46">
        <f t="shared" si="9"/>
        <v>1708762.376</v>
      </c>
      <c r="M604" s="43">
        <v>198.0</v>
      </c>
      <c r="N604" s="43">
        <v>3177.0</v>
      </c>
    </row>
    <row r="605">
      <c r="A605" s="43">
        <v>361.0</v>
      </c>
      <c r="B605" s="30">
        <f t="shared" si="1"/>
        <v>110.0327965</v>
      </c>
      <c r="C605" s="30">
        <f t="shared" si="2"/>
        <v>9.806616126</v>
      </c>
      <c r="G605" s="43">
        <v>30.7</v>
      </c>
      <c r="H605" s="43">
        <v>361.0</v>
      </c>
      <c r="I605" s="43">
        <v>3168.0</v>
      </c>
      <c r="K605" s="43">
        <v>30.7</v>
      </c>
      <c r="L605" s="46">
        <f t="shared" si="9"/>
        <v>1708609.67</v>
      </c>
      <c r="M605" s="43">
        <v>361.0</v>
      </c>
      <c r="N605" s="43">
        <v>3168.0</v>
      </c>
    </row>
    <row r="606">
      <c r="A606" s="43">
        <v>523.0</v>
      </c>
      <c r="B606" s="30">
        <f t="shared" si="1"/>
        <v>159.4103949</v>
      </c>
      <c r="C606" s="30">
        <f t="shared" si="2"/>
        <v>9.806600925</v>
      </c>
      <c r="G606" s="43">
        <v>46.0</v>
      </c>
      <c r="H606" s="43">
        <v>523.0</v>
      </c>
      <c r="I606" s="43">
        <v>3160.0</v>
      </c>
      <c r="K606" s="43">
        <v>46.0</v>
      </c>
      <c r="L606" s="46">
        <f t="shared" si="9"/>
        <v>1708456.98</v>
      </c>
      <c r="M606" s="43">
        <v>523.0</v>
      </c>
      <c r="N606" s="43">
        <v>3160.0</v>
      </c>
    </row>
    <row r="607">
      <c r="A607" s="43">
        <v>686.0</v>
      </c>
      <c r="B607" s="30">
        <f t="shared" si="1"/>
        <v>209.0927933</v>
      </c>
      <c r="C607" s="30">
        <f t="shared" si="2"/>
        <v>9.806585631</v>
      </c>
      <c r="G607" s="43">
        <v>61.3</v>
      </c>
      <c r="H607" s="43">
        <v>686.0</v>
      </c>
      <c r="I607" s="43">
        <v>3152.0</v>
      </c>
      <c r="K607" s="43">
        <v>61.3</v>
      </c>
      <c r="L607" s="46">
        <f t="shared" si="9"/>
        <v>1708304.275</v>
      </c>
      <c r="M607" s="43">
        <v>686.0</v>
      </c>
      <c r="N607" s="43">
        <v>3152.0</v>
      </c>
    </row>
    <row r="608">
      <c r="A608" s="43">
        <v>849.0</v>
      </c>
      <c r="B608" s="30">
        <f t="shared" si="1"/>
        <v>258.7751917</v>
      </c>
      <c r="C608" s="30">
        <f t="shared" si="2"/>
        <v>9.806570336</v>
      </c>
      <c r="G608" s="43">
        <v>76.7</v>
      </c>
      <c r="H608" s="43">
        <v>849.0</v>
      </c>
      <c r="I608" s="43">
        <v>3143.0</v>
      </c>
      <c r="K608" s="43">
        <v>76.7</v>
      </c>
      <c r="L608" s="46">
        <f t="shared" si="9"/>
        <v>1708150.589</v>
      </c>
      <c r="M608" s="43">
        <v>849.0</v>
      </c>
      <c r="N608" s="43">
        <v>3143.0</v>
      </c>
    </row>
    <row r="609">
      <c r="A609" s="43">
        <v>1012.0</v>
      </c>
      <c r="B609" s="30">
        <f t="shared" si="1"/>
        <v>308.4575901</v>
      </c>
      <c r="C609" s="30">
        <f t="shared" si="2"/>
        <v>9.806555041</v>
      </c>
      <c r="G609" s="43">
        <v>91.9</v>
      </c>
      <c r="H609" s="43">
        <v>1012.0</v>
      </c>
      <c r="I609" s="43">
        <v>3135.0</v>
      </c>
      <c r="K609" s="43">
        <v>91.9</v>
      </c>
      <c r="L609" s="46">
        <f t="shared" si="9"/>
        <v>1707998.866</v>
      </c>
      <c r="M609" s="43">
        <v>1012.0</v>
      </c>
      <c r="N609" s="43">
        <v>3135.0</v>
      </c>
    </row>
    <row r="610">
      <c r="A610" s="43">
        <v>1174.0</v>
      </c>
      <c r="B610" s="30">
        <f t="shared" si="1"/>
        <v>357.8351885</v>
      </c>
      <c r="C610" s="30">
        <f t="shared" si="2"/>
        <v>9.806539841</v>
      </c>
      <c r="G610" s="43">
        <v>107.2</v>
      </c>
      <c r="H610" s="43">
        <v>1174.0</v>
      </c>
      <c r="I610" s="43">
        <v>3127.0</v>
      </c>
      <c r="K610" s="43">
        <v>107.2</v>
      </c>
      <c r="L610" s="46">
        <f t="shared" si="9"/>
        <v>1707846.178</v>
      </c>
      <c r="M610" s="43">
        <v>1174.0</v>
      </c>
      <c r="N610" s="43">
        <v>3127.0</v>
      </c>
    </row>
    <row r="611">
      <c r="A611" s="43">
        <v>1337.0</v>
      </c>
      <c r="B611" s="30">
        <f t="shared" si="1"/>
        <v>407.517587</v>
      </c>
      <c r="C611" s="30">
        <f t="shared" si="2"/>
        <v>9.806524546</v>
      </c>
      <c r="G611" s="43">
        <v>122.5</v>
      </c>
      <c r="H611" s="43">
        <v>1337.0</v>
      </c>
      <c r="I611" s="43">
        <v>3118.0</v>
      </c>
      <c r="K611" s="43">
        <v>122.5</v>
      </c>
      <c r="L611" s="46">
        <f t="shared" si="9"/>
        <v>1707693.475</v>
      </c>
      <c r="M611" s="43">
        <v>1337.0</v>
      </c>
      <c r="N611" s="43">
        <v>3118.0</v>
      </c>
    </row>
    <row r="612">
      <c r="A612" s="43">
        <v>1500.0</v>
      </c>
      <c r="B612" s="30">
        <f t="shared" si="1"/>
        <v>457.1999854</v>
      </c>
      <c r="C612" s="30">
        <f t="shared" si="2"/>
        <v>9.806509251</v>
      </c>
      <c r="G612" s="43">
        <v>137.8</v>
      </c>
      <c r="H612" s="43">
        <v>1500.0</v>
      </c>
      <c r="I612" s="43">
        <v>3110.0</v>
      </c>
      <c r="K612" s="43">
        <v>137.8</v>
      </c>
      <c r="L612" s="46">
        <f t="shared" si="9"/>
        <v>1707540.772</v>
      </c>
      <c r="M612" s="43">
        <v>1500.0</v>
      </c>
      <c r="N612" s="43">
        <v>3110.0</v>
      </c>
    </row>
    <row r="613">
      <c r="A613" s="43">
        <v>1500.0</v>
      </c>
      <c r="B613" s="30">
        <f t="shared" si="1"/>
        <v>457.1999854</v>
      </c>
      <c r="C613" s="30">
        <f t="shared" si="2"/>
        <v>9.806509251</v>
      </c>
      <c r="G613" s="43">
        <v>266.9</v>
      </c>
      <c r="H613" s="43">
        <v>1500.0</v>
      </c>
      <c r="I613" s="43">
        <v>4286.0</v>
      </c>
      <c r="K613" s="43">
        <v>266.9</v>
      </c>
      <c r="L613" s="46">
        <f t="shared" si="9"/>
        <v>1706274.751</v>
      </c>
      <c r="M613" s="43">
        <v>1500.0</v>
      </c>
      <c r="N613" s="43">
        <v>4286.0</v>
      </c>
    </row>
    <row r="614">
      <c r="A614" s="43">
        <v>1947.0</v>
      </c>
      <c r="B614" s="30">
        <f t="shared" si="1"/>
        <v>593.445581</v>
      </c>
      <c r="C614" s="30">
        <f t="shared" si="2"/>
        <v>9.806467309</v>
      </c>
      <c r="G614" s="43">
        <v>296.4</v>
      </c>
      <c r="H614" s="43">
        <v>1947.0</v>
      </c>
      <c r="I614" s="43">
        <v>4254.0</v>
      </c>
      <c r="K614" s="43">
        <v>296.4</v>
      </c>
      <c r="L614" s="46">
        <f t="shared" si="9"/>
        <v>1705978.163</v>
      </c>
      <c r="M614" s="43">
        <v>1947.0</v>
      </c>
      <c r="N614" s="43">
        <v>4254.0</v>
      </c>
    </row>
    <row r="615">
      <c r="A615" s="43">
        <v>2395.0</v>
      </c>
      <c r="B615" s="30">
        <f t="shared" si="1"/>
        <v>729.9959766</v>
      </c>
      <c r="C615" s="30">
        <f t="shared" si="2"/>
        <v>9.806425273</v>
      </c>
      <c r="G615" s="43">
        <v>325.8</v>
      </c>
      <c r="H615" s="43">
        <v>2395.0</v>
      </c>
      <c r="I615" s="43">
        <v>4222.0</v>
      </c>
      <c r="K615" s="43">
        <v>325.8</v>
      </c>
      <c r="L615" s="46">
        <f t="shared" si="9"/>
        <v>1705682.541</v>
      </c>
      <c r="M615" s="43">
        <v>2395.0</v>
      </c>
      <c r="N615" s="43">
        <v>4222.0</v>
      </c>
    </row>
    <row r="616">
      <c r="A616" s="43">
        <v>2842.0</v>
      </c>
      <c r="B616" s="30">
        <f t="shared" si="1"/>
        <v>866.2415723</v>
      </c>
      <c r="C616" s="30">
        <f t="shared" si="2"/>
        <v>9.806383331</v>
      </c>
      <c r="G616" s="43">
        <v>355.2</v>
      </c>
      <c r="H616" s="43">
        <v>2842.0</v>
      </c>
      <c r="I616" s="43">
        <v>4190.0</v>
      </c>
      <c r="K616" s="43">
        <v>355.2</v>
      </c>
      <c r="L616" s="46">
        <f t="shared" si="9"/>
        <v>1705386.938</v>
      </c>
      <c r="M616" s="43">
        <v>2842.0</v>
      </c>
      <c r="N616" s="43">
        <v>4190.0</v>
      </c>
    </row>
    <row r="617">
      <c r="A617" s="43">
        <v>3289.0</v>
      </c>
      <c r="B617" s="30">
        <f t="shared" si="1"/>
        <v>1002.487168</v>
      </c>
      <c r="C617" s="30">
        <f t="shared" si="2"/>
        <v>9.806341389</v>
      </c>
      <c r="G617" s="43">
        <v>384.6</v>
      </c>
      <c r="H617" s="43">
        <v>3289.0</v>
      </c>
      <c r="I617" s="43">
        <v>4158.0</v>
      </c>
      <c r="K617" s="43">
        <v>384.6</v>
      </c>
      <c r="L617" s="46">
        <f t="shared" si="9"/>
        <v>1705091.338</v>
      </c>
      <c r="M617" s="43">
        <v>3289.0</v>
      </c>
      <c r="N617" s="43">
        <v>4158.0</v>
      </c>
    </row>
    <row r="618">
      <c r="A618" s="43">
        <v>3737.0</v>
      </c>
      <c r="B618" s="30">
        <f t="shared" si="1"/>
        <v>1139.037564</v>
      </c>
      <c r="C618" s="30">
        <f t="shared" si="2"/>
        <v>9.806299354</v>
      </c>
      <c r="G618" s="43">
        <v>413.9</v>
      </c>
      <c r="H618" s="43">
        <v>3737.0</v>
      </c>
      <c r="I618" s="43">
        <v>4125.0</v>
      </c>
      <c r="K618" s="43">
        <v>413.9</v>
      </c>
      <c r="L618" s="46">
        <f t="shared" si="9"/>
        <v>1704796.704</v>
      </c>
      <c r="M618" s="43">
        <v>3737.0</v>
      </c>
      <c r="N618" s="43">
        <v>4125.0</v>
      </c>
    </row>
    <row r="619">
      <c r="A619" s="43">
        <v>4184.0</v>
      </c>
      <c r="B619" s="30">
        <f t="shared" si="1"/>
        <v>1275.283159</v>
      </c>
      <c r="C619" s="30">
        <f t="shared" si="2"/>
        <v>9.806257413</v>
      </c>
      <c r="G619" s="43">
        <v>443.3</v>
      </c>
      <c r="H619" s="43">
        <v>4184.0</v>
      </c>
      <c r="I619" s="43">
        <v>4092.0</v>
      </c>
      <c r="K619" s="43">
        <v>443.3</v>
      </c>
      <c r="L619" s="46">
        <f t="shared" si="9"/>
        <v>1704501.109</v>
      </c>
      <c r="M619" s="43">
        <v>4184.0</v>
      </c>
      <c r="N619" s="43">
        <v>4092.0</v>
      </c>
    </row>
    <row r="620">
      <c r="A620" s="43">
        <v>4632.0</v>
      </c>
      <c r="B620" s="30">
        <f t="shared" si="1"/>
        <v>1411.833555</v>
      </c>
      <c r="C620" s="30">
        <f t="shared" si="2"/>
        <v>9.806215378</v>
      </c>
      <c r="G620" s="43">
        <v>472.6</v>
      </c>
      <c r="H620" s="43">
        <v>4632.0</v>
      </c>
      <c r="I620" s="43">
        <v>4059.0</v>
      </c>
      <c r="K620" s="43">
        <v>472.6</v>
      </c>
      <c r="L620" s="46">
        <f t="shared" si="9"/>
        <v>1704206.481</v>
      </c>
      <c r="M620" s="43">
        <v>4632.0</v>
      </c>
      <c r="N620" s="43">
        <v>4059.0</v>
      </c>
    </row>
    <row r="621">
      <c r="A621" s="43">
        <v>5079.0</v>
      </c>
      <c r="B621" s="30">
        <f t="shared" si="1"/>
        <v>1548.07915</v>
      </c>
      <c r="C621" s="30">
        <f t="shared" si="2"/>
        <v>9.806173438</v>
      </c>
      <c r="G621" s="43">
        <v>501.8</v>
      </c>
      <c r="H621" s="43">
        <v>5079.0</v>
      </c>
      <c r="I621" s="43">
        <v>4025.0</v>
      </c>
      <c r="K621" s="43">
        <v>501.8</v>
      </c>
      <c r="L621" s="46">
        <f t="shared" si="9"/>
        <v>1703912.852</v>
      </c>
      <c r="M621" s="43">
        <v>5079.0</v>
      </c>
      <c r="N621" s="43">
        <v>4025.0</v>
      </c>
    </row>
    <row r="622">
      <c r="A622" s="43">
        <v>5526.0</v>
      </c>
      <c r="B622" s="30">
        <f t="shared" si="1"/>
        <v>1684.324746</v>
      </c>
      <c r="C622" s="30">
        <f t="shared" si="2"/>
        <v>9.806131497</v>
      </c>
      <c r="G622" s="43">
        <v>531.1</v>
      </c>
      <c r="H622" s="43">
        <v>5526.0</v>
      </c>
      <c r="I622" s="43">
        <v>3989.0</v>
      </c>
      <c r="K622" s="43">
        <v>531.1</v>
      </c>
      <c r="L622" s="46">
        <f t="shared" si="9"/>
        <v>1703618.244</v>
      </c>
      <c r="M622" s="43">
        <v>5526.0</v>
      </c>
      <c r="N622" s="43">
        <v>3989.0</v>
      </c>
    </row>
    <row r="623">
      <c r="A623" s="43">
        <v>5974.0</v>
      </c>
      <c r="B623" s="30">
        <f t="shared" si="1"/>
        <v>1820.875142</v>
      </c>
      <c r="C623" s="30">
        <f t="shared" si="2"/>
        <v>9.806089463</v>
      </c>
      <c r="G623" s="43">
        <v>560.4</v>
      </c>
      <c r="H623" s="43">
        <v>5974.0</v>
      </c>
      <c r="I623" s="43">
        <v>3952.0</v>
      </c>
      <c r="K623" s="43">
        <v>560.4</v>
      </c>
      <c r="L623" s="46">
        <f t="shared" si="9"/>
        <v>1703323.623</v>
      </c>
      <c r="M623" s="43">
        <v>5974.0</v>
      </c>
      <c r="N623" s="43">
        <v>3952.0</v>
      </c>
    </row>
    <row r="624">
      <c r="A624" s="43">
        <v>6421.0</v>
      </c>
      <c r="B624" s="30">
        <f t="shared" si="1"/>
        <v>1957.120737</v>
      </c>
      <c r="C624" s="30">
        <f t="shared" si="2"/>
        <v>9.806047524</v>
      </c>
      <c r="G624" s="43">
        <v>589.6</v>
      </c>
      <c r="H624" s="43">
        <v>6421.0</v>
      </c>
      <c r="I624" s="43">
        <v>3916.0</v>
      </c>
      <c r="K624" s="43">
        <v>589.6</v>
      </c>
      <c r="L624" s="46">
        <f t="shared" si="9"/>
        <v>1703030.002</v>
      </c>
      <c r="M624" s="43">
        <v>6421.0</v>
      </c>
      <c r="N624" s="43">
        <v>3916.0</v>
      </c>
    </row>
    <row r="625">
      <c r="A625" s="43">
        <v>6868.0</v>
      </c>
      <c r="B625" s="30">
        <f t="shared" si="1"/>
        <v>2093.366333</v>
      </c>
      <c r="C625" s="30">
        <f t="shared" si="2"/>
        <v>9.806005584</v>
      </c>
      <c r="G625" s="43">
        <v>618.9</v>
      </c>
      <c r="H625" s="43">
        <v>6868.0</v>
      </c>
      <c r="I625" s="43">
        <v>3878.0</v>
      </c>
      <c r="K625" s="43">
        <v>618.9</v>
      </c>
      <c r="L625" s="46">
        <f t="shared" si="9"/>
        <v>1702735.402</v>
      </c>
      <c r="M625" s="43">
        <v>6868.0</v>
      </c>
      <c r="N625" s="43">
        <v>3878.0</v>
      </c>
    </row>
    <row r="626">
      <c r="A626" s="43">
        <v>7316.0</v>
      </c>
      <c r="B626" s="30">
        <f t="shared" si="1"/>
        <v>2229.916729</v>
      </c>
      <c r="C626" s="30">
        <f t="shared" si="2"/>
        <v>9.805963551</v>
      </c>
      <c r="G626" s="43">
        <v>648.2</v>
      </c>
      <c r="H626" s="43">
        <v>7316.0</v>
      </c>
      <c r="I626" s="43">
        <v>3841.0</v>
      </c>
      <c r="K626" s="43">
        <v>648.2</v>
      </c>
      <c r="L626" s="46">
        <f t="shared" si="9"/>
        <v>1702440.789</v>
      </c>
      <c r="M626" s="43">
        <v>7316.0</v>
      </c>
      <c r="N626" s="43">
        <v>3841.0</v>
      </c>
    </row>
    <row r="627">
      <c r="A627" s="43">
        <v>7763.0</v>
      </c>
      <c r="B627" s="30">
        <f t="shared" si="1"/>
        <v>2366.162324</v>
      </c>
      <c r="C627" s="30">
        <f t="shared" si="2"/>
        <v>9.805921612</v>
      </c>
      <c r="G627" s="43">
        <v>677.4</v>
      </c>
      <c r="H627" s="43">
        <v>7763.0</v>
      </c>
      <c r="I627" s="43">
        <v>3803.0</v>
      </c>
      <c r="K627" s="43">
        <v>677.4</v>
      </c>
      <c r="L627" s="46">
        <f t="shared" si="9"/>
        <v>1702147.175</v>
      </c>
      <c r="M627" s="43">
        <v>7763.0</v>
      </c>
      <c r="N627" s="43">
        <v>3803.0</v>
      </c>
    </row>
    <row r="628">
      <c r="A628" s="43">
        <v>8211.0</v>
      </c>
      <c r="B628" s="30">
        <f t="shared" si="1"/>
        <v>2502.71272</v>
      </c>
      <c r="C628" s="30">
        <f t="shared" si="2"/>
        <v>9.805879579</v>
      </c>
      <c r="G628" s="43">
        <v>706.7</v>
      </c>
      <c r="H628" s="43">
        <v>8211.0</v>
      </c>
      <c r="I628" s="43">
        <v>3764.0</v>
      </c>
      <c r="K628" s="43">
        <v>706.7</v>
      </c>
      <c r="L628" s="46">
        <f t="shared" si="9"/>
        <v>1701852.566</v>
      </c>
      <c r="M628" s="43">
        <v>8211.0</v>
      </c>
      <c r="N628" s="43">
        <v>3764.0</v>
      </c>
    </row>
    <row r="629">
      <c r="A629" s="43">
        <v>8658.0</v>
      </c>
      <c r="B629" s="30">
        <f t="shared" si="1"/>
        <v>2638.958316</v>
      </c>
      <c r="C629" s="30">
        <f t="shared" si="2"/>
        <v>9.805837641</v>
      </c>
      <c r="G629" s="43">
        <v>736.1</v>
      </c>
      <c r="H629" s="43">
        <v>8658.0</v>
      </c>
      <c r="I629" s="43">
        <v>3725.0</v>
      </c>
      <c r="K629" s="43">
        <v>736.1</v>
      </c>
      <c r="L629" s="46">
        <f t="shared" si="9"/>
        <v>1701556.996</v>
      </c>
      <c r="M629" s="43">
        <v>8658.0</v>
      </c>
      <c r="N629" s="43">
        <v>3725.0</v>
      </c>
    </row>
    <row r="630">
      <c r="A630" s="43">
        <v>9105.0</v>
      </c>
      <c r="B630" s="30">
        <f t="shared" si="1"/>
        <v>2775.203911</v>
      </c>
      <c r="C630" s="30">
        <f t="shared" si="2"/>
        <v>9.805795703</v>
      </c>
      <c r="G630" s="43">
        <v>765.4</v>
      </c>
      <c r="H630" s="43">
        <v>9105.0</v>
      </c>
      <c r="I630" s="43">
        <v>3686.0</v>
      </c>
      <c r="K630" s="43">
        <v>765.4</v>
      </c>
      <c r="L630" s="46">
        <f t="shared" si="9"/>
        <v>1701262.409</v>
      </c>
      <c r="M630" s="43">
        <v>9105.0</v>
      </c>
      <c r="N630" s="43">
        <v>3686.0</v>
      </c>
    </row>
    <row r="631">
      <c r="A631" s="43">
        <v>9553.0</v>
      </c>
      <c r="B631" s="30">
        <f t="shared" si="1"/>
        <v>2911.754307</v>
      </c>
      <c r="C631" s="30">
        <f t="shared" si="2"/>
        <v>9.805753671</v>
      </c>
      <c r="G631" s="43">
        <v>794.8</v>
      </c>
      <c r="H631" s="43">
        <v>9553.0</v>
      </c>
      <c r="I631" s="43">
        <v>3646.0</v>
      </c>
      <c r="K631" s="43">
        <v>794.8</v>
      </c>
      <c r="L631" s="46">
        <f t="shared" si="9"/>
        <v>1700966.827</v>
      </c>
      <c r="M631" s="43">
        <v>9553.0</v>
      </c>
      <c r="N631" s="43">
        <v>3646.0</v>
      </c>
    </row>
    <row r="632">
      <c r="A632" s="43">
        <v>10000.0</v>
      </c>
      <c r="B632" s="30">
        <f t="shared" si="1"/>
        <v>3047.999902</v>
      </c>
      <c r="C632" s="30">
        <f t="shared" si="2"/>
        <v>9.805711733</v>
      </c>
      <c r="G632" s="43">
        <v>824.2</v>
      </c>
      <c r="H632" s="43">
        <v>10000.0</v>
      </c>
      <c r="I632" s="43">
        <v>3606.0</v>
      </c>
      <c r="K632" s="43">
        <v>824.2</v>
      </c>
      <c r="L632" s="46">
        <f t="shared" si="9"/>
        <v>1700671.265</v>
      </c>
      <c r="M632" s="43">
        <v>10000.0</v>
      </c>
      <c r="N632" s="43">
        <v>3606.0</v>
      </c>
    </row>
    <row r="633">
      <c r="A633" s="43">
        <v>10000.0</v>
      </c>
      <c r="B633" s="30">
        <f t="shared" si="1"/>
        <v>3047.999902</v>
      </c>
      <c r="C633" s="30">
        <f t="shared" si="2"/>
        <v>9.805711733</v>
      </c>
      <c r="G633" s="43">
        <v>901.7</v>
      </c>
      <c r="H633" s="43">
        <v>10000.0</v>
      </c>
      <c r="I633" s="43">
        <v>3607.0</v>
      </c>
      <c r="K633" s="43">
        <v>901.7</v>
      </c>
      <c r="L633" s="46">
        <f t="shared" si="9"/>
        <v>1699911.322</v>
      </c>
      <c r="M633" s="43">
        <v>10000.0</v>
      </c>
      <c r="N633" s="43">
        <v>3607.0</v>
      </c>
    </row>
    <row r="634">
      <c r="A634" s="43">
        <v>11285.0</v>
      </c>
      <c r="B634" s="30">
        <f t="shared" si="1"/>
        <v>3439.66789</v>
      </c>
      <c r="C634" s="30">
        <f t="shared" si="2"/>
        <v>9.805591176</v>
      </c>
      <c r="G634" s="43">
        <v>988.9</v>
      </c>
      <c r="H634" s="43">
        <v>11285.0</v>
      </c>
      <c r="I634" s="43">
        <v>3477.0</v>
      </c>
      <c r="K634" s="43">
        <v>988.9</v>
      </c>
      <c r="L634" s="46">
        <f t="shared" si="9"/>
        <v>1699035.375</v>
      </c>
      <c r="M634" s="43">
        <v>11285.0</v>
      </c>
      <c r="N634" s="43">
        <v>3477.0</v>
      </c>
    </row>
    <row r="635">
      <c r="A635" s="43">
        <v>12571.0</v>
      </c>
      <c r="B635" s="30">
        <f t="shared" si="1"/>
        <v>3831.640677</v>
      </c>
      <c r="C635" s="30">
        <f t="shared" si="2"/>
        <v>9.805470527</v>
      </c>
      <c r="G635" s="43">
        <v>1077.0</v>
      </c>
      <c r="H635" s="43">
        <v>12571.0</v>
      </c>
      <c r="I635" s="43">
        <v>3345.0</v>
      </c>
      <c r="K635" s="43">
        <v>1077.0</v>
      </c>
      <c r="L635" s="46">
        <f t="shared" si="9"/>
        <v>1698150.608</v>
      </c>
      <c r="M635" s="43">
        <v>12571.0</v>
      </c>
      <c r="N635" s="43">
        <v>3345.0</v>
      </c>
    </row>
    <row r="636">
      <c r="A636" s="43">
        <v>13856.0</v>
      </c>
      <c r="B636" s="30">
        <f t="shared" si="1"/>
        <v>4223.308665</v>
      </c>
      <c r="C636" s="30">
        <f t="shared" si="2"/>
        <v>9.805349974</v>
      </c>
      <c r="G636" s="43">
        <v>1166.0</v>
      </c>
      <c r="H636" s="43">
        <v>13856.0</v>
      </c>
      <c r="I636" s="43">
        <v>3210.0</v>
      </c>
      <c r="K636" s="43">
        <v>1166.0</v>
      </c>
      <c r="L636" s="46">
        <f t="shared" si="9"/>
        <v>1697257.054</v>
      </c>
      <c r="M636" s="43">
        <v>13856.0</v>
      </c>
      <c r="N636" s="43">
        <v>3210.0</v>
      </c>
    </row>
    <row r="637">
      <c r="A637" s="43">
        <v>15142.0</v>
      </c>
      <c r="B637" s="30">
        <f t="shared" si="1"/>
        <v>4615.281452</v>
      </c>
      <c r="C637" s="30">
        <f t="shared" si="2"/>
        <v>9.805229329</v>
      </c>
      <c r="G637" s="43">
        <v>1256.2</v>
      </c>
      <c r="H637" s="43">
        <v>15142.0</v>
      </c>
      <c r="I637" s="43">
        <v>3073.0</v>
      </c>
      <c r="K637" s="43">
        <v>1256.2</v>
      </c>
      <c r="L637" s="46">
        <f t="shared" si="9"/>
        <v>1696351.739</v>
      </c>
      <c r="M637" s="43">
        <v>15142.0</v>
      </c>
      <c r="N637" s="43">
        <v>3073.0</v>
      </c>
    </row>
    <row r="638">
      <c r="A638" s="43">
        <v>16427.0</v>
      </c>
      <c r="B638" s="30">
        <f t="shared" si="1"/>
        <v>5006.94944</v>
      </c>
      <c r="C638" s="30">
        <f t="shared" si="2"/>
        <v>9.805108781</v>
      </c>
      <c r="G638" s="43">
        <v>1347.7</v>
      </c>
      <c r="H638" s="43">
        <v>16427.0</v>
      </c>
      <c r="I638" s="43">
        <v>2936.0</v>
      </c>
      <c r="K638" s="43">
        <v>1347.7</v>
      </c>
      <c r="L638" s="46">
        <f t="shared" si="9"/>
        <v>1695433.716</v>
      </c>
      <c r="M638" s="43">
        <v>16427.0</v>
      </c>
      <c r="N638" s="43">
        <v>2936.0</v>
      </c>
    </row>
    <row r="639">
      <c r="A639" s="43">
        <v>17713.0</v>
      </c>
      <c r="B639" s="30">
        <f t="shared" si="1"/>
        <v>5398.922227</v>
      </c>
      <c r="C639" s="30">
        <f t="shared" si="2"/>
        <v>9.80498814</v>
      </c>
      <c r="G639" s="43">
        <v>1440.6</v>
      </c>
      <c r="H639" s="43">
        <v>17713.0</v>
      </c>
      <c r="I639" s="43">
        <v>2806.0</v>
      </c>
      <c r="K639" s="43">
        <v>1440.6</v>
      </c>
      <c r="L639" s="46">
        <f t="shared" si="9"/>
        <v>1694501.972</v>
      </c>
      <c r="M639" s="43">
        <v>17713.0</v>
      </c>
      <c r="N639" s="43">
        <v>2806.0</v>
      </c>
    </row>
    <row r="640">
      <c r="A640" s="43">
        <v>18998.0</v>
      </c>
      <c r="B640" s="30">
        <f t="shared" si="1"/>
        <v>5790.590215</v>
      </c>
      <c r="C640" s="30">
        <f t="shared" si="2"/>
        <v>9.804867596</v>
      </c>
      <c r="G640" s="43">
        <v>1535.0</v>
      </c>
      <c r="H640" s="43">
        <v>18998.0</v>
      </c>
      <c r="I640" s="43">
        <v>2681.0</v>
      </c>
      <c r="K640" s="43">
        <v>1535.0</v>
      </c>
      <c r="L640" s="46">
        <f t="shared" si="9"/>
        <v>1693555.56</v>
      </c>
      <c r="M640" s="43">
        <v>18998.0</v>
      </c>
      <c r="N640" s="43">
        <v>2681.0</v>
      </c>
    </row>
    <row r="641">
      <c r="A641" s="43">
        <v>20284.0</v>
      </c>
      <c r="B641" s="30">
        <f t="shared" si="1"/>
        <v>6182.563002</v>
      </c>
      <c r="C641" s="30">
        <f t="shared" si="2"/>
        <v>9.80474696</v>
      </c>
      <c r="G641" s="43">
        <v>1631.2</v>
      </c>
      <c r="H641" s="43">
        <v>20284.0</v>
      </c>
      <c r="I641" s="43">
        <v>2555.0</v>
      </c>
      <c r="K641" s="43">
        <v>1631.2</v>
      </c>
      <c r="L641" s="46">
        <f t="shared" si="9"/>
        <v>1692591.507</v>
      </c>
      <c r="M641" s="43">
        <v>20284.0</v>
      </c>
      <c r="N641" s="43">
        <v>2555.0</v>
      </c>
    </row>
    <row r="642">
      <c r="A642" s="43">
        <v>21569.0</v>
      </c>
      <c r="B642" s="30">
        <f t="shared" si="1"/>
        <v>6574.23099</v>
      </c>
      <c r="C642" s="30">
        <f t="shared" si="2"/>
        <v>9.804626421</v>
      </c>
      <c r="G642" s="43">
        <v>1729.3</v>
      </c>
      <c r="H642" s="43">
        <v>21569.0</v>
      </c>
      <c r="I642" s="43">
        <v>2434.0</v>
      </c>
      <c r="K642" s="43">
        <v>1729.3</v>
      </c>
      <c r="L642" s="46">
        <f t="shared" si="9"/>
        <v>1691608.864</v>
      </c>
      <c r="M642" s="43">
        <v>21569.0</v>
      </c>
      <c r="N642" s="43">
        <v>2434.0</v>
      </c>
    </row>
    <row r="643">
      <c r="A643" s="43">
        <v>22854.0</v>
      </c>
      <c r="B643" s="30">
        <f t="shared" si="1"/>
        <v>6965.898977</v>
      </c>
      <c r="C643" s="30">
        <f t="shared" si="2"/>
        <v>9.804505883</v>
      </c>
      <c r="G643" s="43">
        <v>1829.4</v>
      </c>
      <c r="H643" s="43">
        <v>22854.0</v>
      </c>
      <c r="I643" s="43">
        <v>2314.0</v>
      </c>
      <c r="K643" s="43">
        <v>1829.4</v>
      </c>
      <c r="L643" s="46">
        <f t="shared" si="9"/>
        <v>1690606.637</v>
      </c>
      <c r="M643" s="43">
        <v>22854.0</v>
      </c>
      <c r="N643" s="43">
        <v>2314.0</v>
      </c>
    </row>
    <row r="644">
      <c r="A644" s="43">
        <v>24140.0</v>
      </c>
      <c r="B644" s="30">
        <f t="shared" si="1"/>
        <v>7357.871765</v>
      </c>
      <c r="C644" s="30">
        <f t="shared" si="2"/>
        <v>9.804385254</v>
      </c>
      <c r="G644" s="43">
        <v>1931.9</v>
      </c>
      <c r="H644" s="43">
        <v>24140.0</v>
      </c>
      <c r="I644" s="43">
        <v>2193.0</v>
      </c>
      <c r="K644" s="43">
        <v>1931.9</v>
      </c>
      <c r="L644" s="46">
        <f t="shared" si="9"/>
        <v>1689580.887</v>
      </c>
      <c r="M644" s="43">
        <v>24140.0</v>
      </c>
      <c r="N644" s="43">
        <v>2193.0</v>
      </c>
    </row>
    <row r="645">
      <c r="A645" s="43">
        <v>25425.0</v>
      </c>
      <c r="B645" s="30">
        <f t="shared" si="1"/>
        <v>7749.539752</v>
      </c>
      <c r="C645" s="30">
        <f t="shared" si="2"/>
        <v>9.804264721</v>
      </c>
      <c r="G645" s="43">
        <v>2037.0</v>
      </c>
      <c r="H645" s="43">
        <v>25425.0</v>
      </c>
      <c r="I645" s="43">
        <v>2071.0</v>
      </c>
      <c r="K645" s="43">
        <v>2037.0</v>
      </c>
      <c r="L645" s="46">
        <f t="shared" si="9"/>
        <v>1688529.687</v>
      </c>
      <c r="M645" s="43">
        <v>25425.0</v>
      </c>
      <c r="N645" s="43">
        <v>2071.0</v>
      </c>
    </row>
    <row r="646">
      <c r="A646" s="43">
        <v>26711.0</v>
      </c>
      <c r="B646" s="30">
        <f t="shared" si="1"/>
        <v>8141.512539</v>
      </c>
      <c r="C646" s="30">
        <f t="shared" si="2"/>
        <v>9.804144097</v>
      </c>
      <c r="G646" s="43">
        <v>2145.3</v>
      </c>
      <c r="H646" s="43">
        <v>26711.0</v>
      </c>
      <c r="I646" s="43">
        <v>1943.0</v>
      </c>
      <c r="K646" s="43">
        <v>2145.3</v>
      </c>
      <c r="L646" s="46">
        <f t="shared" si="9"/>
        <v>1687447.124</v>
      </c>
      <c r="M646" s="43">
        <v>26711.0</v>
      </c>
      <c r="N646" s="43">
        <v>1943.0</v>
      </c>
    </row>
    <row r="647">
      <c r="A647" s="43">
        <v>27996.0</v>
      </c>
      <c r="B647" s="30">
        <f t="shared" si="1"/>
        <v>8533.180527</v>
      </c>
      <c r="C647" s="30">
        <f t="shared" si="2"/>
        <v>9.804023568</v>
      </c>
      <c r="G647" s="43">
        <v>2257.0</v>
      </c>
      <c r="H647" s="43">
        <v>27996.0</v>
      </c>
      <c r="I647" s="43">
        <v>1818.0</v>
      </c>
      <c r="K647" s="43">
        <v>2257.0</v>
      </c>
      <c r="L647" s="46">
        <f t="shared" si="9"/>
        <v>1686331.27</v>
      </c>
      <c r="M647" s="43">
        <v>27996.0</v>
      </c>
      <c r="N647" s="43">
        <v>1818.0</v>
      </c>
    </row>
    <row r="648">
      <c r="A648" s="43">
        <v>29282.0</v>
      </c>
      <c r="B648" s="30">
        <f t="shared" si="1"/>
        <v>8925.153314</v>
      </c>
      <c r="C648" s="30">
        <f t="shared" si="2"/>
        <v>9.803902948</v>
      </c>
      <c r="G648" s="43">
        <v>2372.8</v>
      </c>
      <c r="H648" s="43">
        <v>29282.0</v>
      </c>
      <c r="I648" s="43">
        <v>1694.0</v>
      </c>
      <c r="K648" s="43">
        <v>2372.8</v>
      </c>
      <c r="L648" s="46">
        <f t="shared" si="9"/>
        <v>1685175.231</v>
      </c>
      <c r="M648" s="43">
        <v>29282.0</v>
      </c>
      <c r="N648" s="43">
        <v>1694.0</v>
      </c>
    </row>
    <row r="649">
      <c r="A649" s="43">
        <v>30567.0</v>
      </c>
      <c r="B649" s="30">
        <f t="shared" si="1"/>
        <v>9316.821302</v>
      </c>
      <c r="C649" s="30">
        <f t="shared" si="2"/>
        <v>9.803782424</v>
      </c>
      <c r="G649" s="43">
        <v>2493.4</v>
      </c>
      <c r="H649" s="43">
        <v>30567.0</v>
      </c>
      <c r="I649" s="43">
        <v>1561.0</v>
      </c>
      <c r="K649" s="43">
        <v>2493.4</v>
      </c>
      <c r="L649" s="46">
        <f t="shared" si="9"/>
        <v>1683972.178</v>
      </c>
      <c r="M649" s="43">
        <v>30567.0</v>
      </c>
      <c r="N649" s="43">
        <v>1561.0</v>
      </c>
    </row>
    <row r="650">
      <c r="A650" s="43">
        <v>31852.0</v>
      </c>
      <c r="B650" s="30">
        <f t="shared" si="1"/>
        <v>9708.489289</v>
      </c>
      <c r="C650" s="30">
        <f t="shared" si="2"/>
        <v>9.803661902</v>
      </c>
      <c r="G650" s="43">
        <v>2619.9</v>
      </c>
      <c r="H650" s="43">
        <v>31852.0</v>
      </c>
      <c r="I650" s="43">
        <v>1421.0</v>
      </c>
      <c r="K650" s="43">
        <v>2619.9</v>
      </c>
      <c r="L650" s="46">
        <f t="shared" si="9"/>
        <v>1682711.313</v>
      </c>
      <c r="M650" s="43">
        <v>31852.0</v>
      </c>
      <c r="N650" s="43">
        <v>1421.0</v>
      </c>
    </row>
    <row r="651">
      <c r="A651" s="43">
        <v>33138.0</v>
      </c>
      <c r="B651" s="30">
        <f t="shared" si="1"/>
        <v>10100.46208</v>
      </c>
      <c r="C651" s="30">
        <f t="shared" si="2"/>
        <v>9.803541288</v>
      </c>
      <c r="G651" s="43">
        <v>2753.4</v>
      </c>
      <c r="H651" s="43">
        <v>33138.0</v>
      </c>
      <c r="I651" s="43">
        <v>1298.0</v>
      </c>
      <c r="K651" s="43">
        <v>2753.4</v>
      </c>
      <c r="L651" s="46">
        <f t="shared" si="9"/>
        <v>1681381.838</v>
      </c>
      <c r="M651" s="43">
        <v>33138.0</v>
      </c>
      <c r="N651" s="43">
        <v>1298.0</v>
      </c>
    </row>
    <row r="652">
      <c r="A652" s="43">
        <v>34423.0</v>
      </c>
      <c r="B652" s="30">
        <f t="shared" si="1"/>
        <v>10492.13006</v>
      </c>
      <c r="C652" s="30">
        <f t="shared" si="2"/>
        <v>9.803420771</v>
      </c>
      <c r="G652" s="43">
        <v>2895.0</v>
      </c>
      <c r="H652" s="43">
        <v>34423.0</v>
      </c>
      <c r="I652" s="43">
        <v>1183.0</v>
      </c>
      <c r="K652" s="43">
        <v>2895.0</v>
      </c>
      <c r="L652" s="46">
        <f t="shared" si="9"/>
        <v>1679973.004</v>
      </c>
      <c r="M652" s="43">
        <v>34423.0</v>
      </c>
      <c r="N652" s="43">
        <v>1183.0</v>
      </c>
    </row>
    <row r="653">
      <c r="A653" s="43">
        <v>34423.0</v>
      </c>
      <c r="B653" s="30">
        <f t="shared" si="1"/>
        <v>10492.13006</v>
      </c>
      <c r="C653" s="30">
        <f t="shared" si="2"/>
        <v>9.803420771</v>
      </c>
      <c r="G653" s="43">
        <v>2895.0</v>
      </c>
      <c r="H653" s="43">
        <v>34423.0</v>
      </c>
      <c r="I653" s="43">
        <v>1739.0</v>
      </c>
      <c r="K653" s="43">
        <v>2895.0</v>
      </c>
      <c r="L653" s="46">
        <f t="shared" si="9"/>
        <v>1679973.004</v>
      </c>
      <c r="M653" s="43">
        <v>34423.0</v>
      </c>
      <c r="N653" s="43">
        <v>1739.0</v>
      </c>
    </row>
    <row r="654">
      <c r="A654" s="43">
        <v>34717.0</v>
      </c>
      <c r="B654" s="30">
        <f t="shared" si="1"/>
        <v>10581.74126</v>
      </c>
      <c r="C654" s="30">
        <f t="shared" si="2"/>
        <v>9.803393198</v>
      </c>
      <c r="G654" s="43">
        <v>2917.8</v>
      </c>
      <c r="H654" s="43">
        <v>34717.0</v>
      </c>
      <c r="I654" s="43">
        <v>1708.0</v>
      </c>
      <c r="K654" s="43">
        <v>2917.8</v>
      </c>
      <c r="L654" s="46">
        <f t="shared" si="9"/>
        <v>1679744.761</v>
      </c>
      <c r="M654" s="43">
        <v>34717.0</v>
      </c>
      <c r="N654" s="43">
        <v>1708.0</v>
      </c>
    </row>
    <row r="655">
      <c r="A655" s="43">
        <v>35010.0</v>
      </c>
      <c r="B655" s="30">
        <f t="shared" si="1"/>
        <v>10671.04766</v>
      </c>
      <c r="C655" s="30">
        <f t="shared" si="2"/>
        <v>9.803365718</v>
      </c>
      <c r="G655" s="43">
        <v>2940.8</v>
      </c>
      <c r="H655" s="43">
        <v>35010.0</v>
      </c>
      <c r="I655" s="43">
        <v>1675.0</v>
      </c>
      <c r="K655" s="43">
        <v>2940.8</v>
      </c>
      <c r="L655" s="46">
        <f t="shared" si="9"/>
        <v>1679514.576</v>
      </c>
      <c r="M655" s="43">
        <v>35010.0</v>
      </c>
      <c r="N655" s="43">
        <v>1675.0</v>
      </c>
    </row>
    <row r="656">
      <c r="A656" s="43">
        <v>35304.0</v>
      </c>
      <c r="B656" s="30">
        <f t="shared" si="1"/>
        <v>10760.65886</v>
      </c>
      <c r="C656" s="30">
        <f t="shared" si="2"/>
        <v>9.803338145</v>
      </c>
      <c r="G656" s="43">
        <v>2964.0</v>
      </c>
      <c r="H656" s="43">
        <v>35304.0</v>
      </c>
      <c r="I656" s="43">
        <v>1629.0</v>
      </c>
      <c r="K656" s="43">
        <v>2964.0</v>
      </c>
      <c r="L656" s="46">
        <f t="shared" si="9"/>
        <v>1679282.414</v>
      </c>
      <c r="M656" s="43">
        <v>35304.0</v>
      </c>
      <c r="N656" s="43">
        <v>1629.0</v>
      </c>
    </row>
    <row r="657">
      <c r="A657" s="43">
        <v>35597.0</v>
      </c>
      <c r="B657" s="30">
        <f t="shared" si="1"/>
        <v>10849.96525</v>
      </c>
      <c r="C657" s="30">
        <f t="shared" si="2"/>
        <v>9.803310666</v>
      </c>
      <c r="G657" s="43">
        <v>2987.5</v>
      </c>
      <c r="H657" s="43">
        <v>35597.0</v>
      </c>
      <c r="I657" s="43">
        <v>1582.0</v>
      </c>
      <c r="K657" s="43">
        <v>2987.5</v>
      </c>
      <c r="L657" s="46">
        <f t="shared" si="9"/>
        <v>1679047.329</v>
      </c>
      <c r="M657" s="43">
        <v>35597.0</v>
      </c>
      <c r="N657" s="43">
        <v>1582.0</v>
      </c>
    </row>
    <row r="658">
      <c r="A658" s="43">
        <v>35891.0</v>
      </c>
      <c r="B658" s="30">
        <f t="shared" si="1"/>
        <v>10939.57645</v>
      </c>
      <c r="C658" s="30">
        <f t="shared" si="2"/>
        <v>9.803283093</v>
      </c>
      <c r="G658" s="43">
        <v>3011.3</v>
      </c>
      <c r="H658" s="43">
        <v>35891.0</v>
      </c>
      <c r="I658" s="43">
        <v>1535.0</v>
      </c>
      <c r="K658" s="43">
        <v>3011.3</v>
      </c>
      <c r="L658" s="46">
        <f t="shared" si="9"/>
        <v>1678809.289</v>
      </c>
      <c r="M658" s="43">
        <v>35891.0</v>
      </c>
      <c r="N658" s="43">
        <v>1535.0</v>
      </c>
    </row>
    <row r="659">
      <c r="A659" s="43">
        <v>36184.0</v>
      </c>
      <c r="B659" s="30">
        <f t="shared" si="1"/>
        <v>11028.88285</v>
      </c>
      <c r="C659" s="30">
        <f t="shared" si="2"/>
        <v>9.803255614</v>
      </c>
      <c r="G659" s="43">
        <v>3036.8</v>
      </c>
      <c r="H659" s="43">
        <v>36184.0</v>
      </c>
      <c r="I659" s="43">
        <v>1347.0</v>
      </c>
      <c r="K659" s="43">
        <v>3036.8</v>
      </c>
      <c r="L659" s="46">
        <f t="shared" si="9"/>
        <v>1678554.6</v>
      </c>
      <c r="M659" s="43">
        <v>36184.0</v>
      </c>
      <c r="N659" s="43">
        <v>1347.0</v>
      </c>
    </row>
    <row r="660">
      <c r="A660" s="43">
        <v>36478.0</v>
      </c>
      <c r="B660" s="30">
        <f t="shared" si="1"/>
        <v>11118.49404</v>
      </c>
      <c r="C660" s="30">
        <f t="shared" si="2"/>
        <v>9.803228041</v>
      </c>
      <c r="G660" s="43">
        <v>3064.0</v>
      </c>
      <c r="H660" s="43">
        <v>36478.0</v>
      </c>
      <c r="I660" s="43">
        <v>1304.0</v>
      </c>
      <c r="K660" s="43">
        <v>3064.0</v>
      </c>
      <c r="L660" s="46">
        <f t="shared" si="9"/>
        <v>1678283.231</v>
      </c>
      <c r="M660" s="43">
        <v>36478.0</v>
      </c>
      <c r="N660" s="43">
        <v>1304.0</v>
      </c>
    </row>
    <row r="661">
      <c r="A661" s="43">
        <v>36771.0</v>
      </c>
      <c r="B661" s="30">
        <f t="shared" si="1"/>
        <v>11207.80044</v>
      </c>
      <c r="C661" s="30">
        <f t="shared" si="2"/>
        <v>9.803200563</v>
      </c>
      <c r="G661" s="43">
        <v>3091.7</v>
      </c>
      <c r="H661" s="43">
        <v>36771.0</v>
      </c>
      <c r="I661" s="43">
        <v>1261.0</v>
      </c>
      <c r="K661" s="43">
        <v>3091.7</v>
      </c>
      <c r="L661" s="46">
        <f t="shared" si="9"/>
        <v>1678006.978</v>
      </c>
      <c r="M661" s="43">
        <v>36771.0</v>
      </c>
      <c r="N661" s="43">
        <v>1261.0</v>
      </c>
    </row>
    <row r="662">
      <c r="A662" s="43">
        <v>37065.0</v>
      </c>
      <c r="B662" s="30">
        <f t="shared" si="1"/>
        <v>11297.41164</v>
      </c>
      <c r="C662" s="30">
        <f t="shared" si="2"/>
        <v>9.80317299</v>
      </c>
      <c r="G662" s="43">
        <v>3120.0</v>
      </c>
      <c r="H662" s="43">
        <v>37065.0</v>
      </c>
      <c r="I662" s="43">
        <v>1217.0</v>
      </c>
      <c r="K662" s="43">
        <v>3120.0</v>
      </c>
      <c r="L662" s="46">
        <f t="shared" si="9"/>
        <v>1677724.829</v>
      </c>
      <c r="M662" s="43">
        <v>37065.0</v>
      </c>
      <c r="N662" s="43">
        <v>1217.0</v>
      </c>
    </row>
    <row r="663">
      <c r="A663" s="43">
        <v>37358.0</v>
      </c>
      <c r="B663" s="30">
        <f t="shared" si="1"/>
        <v>11386.71804</v>
      </c>
      <c r="C663" s="30">
        <f t="shared" si="2"/>
        <v>9.803145512</v>
      </c>
      <c r="G663" s="43">
        <v>3148.8</v>
      </c>
      <c r="H663" s="43">
        <v>37358.0</v>
      </c>
      <c r="I663" s="43">
        <v>1172.0</v>
      </c>
      <c r="K663" s="43">
        <v>3148.8</v>
      </c>
      <c r="L663" s="46">
        <f t="shared" si="9"/>
        <v>1677437.795</v>
      </c>
      <c r="M663" s="43">
        <v>37358.0</v>
      </c>
      <c r="N663" s="43">
        <v>1172.0</v>
      </c>
    </row>
    <row r="664">
      <c r="A664" s="43">
        <v>37652.0</v>
      </c>
      <c r="B664" s="30">
        <f t="shared" si="1"/>
        <v>11476.32923</v>
      </c>
      <c r="C664" s="30">
        <f t="shared" si="2"/>
        <v>9.80311794</v>
      </c>
      <c r="G664" s="43">
        <v>3178.4</v>
      </c>
      <c r="H664" s="43">
        <v>37652.0</v>
      </c>
      <c r="I664" s="43">
        <v>1127.0</v>
      </c>
      <c r="K664" s="43">
        <v>3178.4</v>
      </c>
      <c r="L664" s="46">
        <f t="shared" si="9"/>
        <v>1677142.905</v>
      </c>
      <c r="M664" s="43">
        <v>37652.0</v>
      </c>
      <c r="N664" s="43">
        <v>1127.0</v>
      </c>
    </row>
    <row r="665">
      <c r="A665" s="43">
        <v>37945.0</v>
      </c>
      <c r="B665" s="30">
        <f t="shared" si="1"/>
        <v>11565.63563</v>
      </c>
      <c r="C665" s="30">
        <f t="shared" si="2"/>
        <v>9.803090461</v>
      </c>
      <c r="G665" s="43">
        <v>3208.6</v>
      </c>
      <c r="H665" s="43">
        <v>37945.0</v>
      </c>
      <c r="I665" s="43">
        <v>1081.0</v>
      </c>
      <c r="K665" s="43">
        <v>3208.6</v>
      </c>
      <c r="L665" s="46">
        <f t="shared" si="9"/>
        <v>1676842.151</v>
      </c>
      <c r="M665" s="43">
        <v>37945.0</v>
      </c>
      <c r="N665" s="43">
        <v>1081.0</v>
      </c>
    </row>
    <row r="666">
      <c r="A666" s="43">
        <v>38239.0</v>
      </c>
      <c r="B666" s="30">
        <f t="shared" si="1"/>
        <v>11655.24683</v>
      </c>
      <c r="C666" s="30">
        <f t="shared" si="2"/>
        <v>9.803062889</v>
      </c>
      <c r="G666" s="43">
        <v>3239.7</v>
      </c>
      <c r="H666" s="43">
        <v>38239.0</v>
      </c>
      <c r="I666" s="43">
        <v>1034.0</v>
      </c>
      <c r="K666" s="43">
        <v>3239.7</v>
      </c>
      <c r="L666" s="46">
        <f t="shared" si="9"/>
        <v>1676532.559</v>
      </c>
      <c r="M666" s="43">
        <v>38239.0</v>
      </c>
      <c r="N666" s="43">
        <v>1034.0</v>
      </c>
    </row>
    <row r="667">
      <c r="A667" s="43">
        <v>38532.0</v>
      </c>
      <c r="B667" s="30">
        <f t="shared" si="1"/>
        <v>11744.55322</v>
      </c>
      <c r="C667" s="30">
        <f t="shared" si="2"/>
        <v>9.803035411</v>
      </c>
      <c r="G667" s="43">
        <v>3271.7</v>
      </c>
      <c r="H667" s="43">
        <v>38532.0</v>
      </c>
      <c r="I667" s="43">
        <v>986.0</v>
      </c>
      <c r="K667" s="43">
        <v>3271.7</v>
      </c>
      <c r="L667" s="46">
        <f t="shared" si="9"/>
        <v>1676214.163</v>
      </c>
      <c r="M667" s="43">
        <v>38532.0</v>
      </c>
      <c r="N667" s="43">
        <v>986.0</v>
      </c>
    </row>
    <row r="668">
      <c r="A668" s="43">
        <v>38826.0</v>
      </c>
      <c r="B668" s="30">
        <f t="shared" si="1"/>
        <v>11834.16442</v>
      </c>
      <c r="C668" s="30">
        <f t="shared" si="2"/>
        <v>9.80300784</v>
      </c>
      <c r="G668" s="43">
        <v>3304.8</v>
      </c>
      <c r="H668" s="43">
        <v>38826.0</v>
      </c>
      <c r="I668" s="43">
        <v>938.0</v>
      </c>
      <c r="K668" s="43">
        <v>3304.8</v>
      </c>
      <c r="L668" s="46">
        <f t="shared" si="9"/>
        <v>1675884.969</v>
      </c>
      <c r="M668" s="43">
        <v>38826.0</v>
      </c>
      <c r="N668" s="43">
        <v>938.0</v>
      </c>
    </row>
    <row r="669">
      <c r="A669" s="43">
        <v>39119.0</v>
      </c>
      <c r="B669" s="30">
        <f t="shared" si="1"/>
        <v>11923.47082</v>
      </c>
      <c r="C669" s="30">
        <f t="shared" si="2"/>
        <v>9.802980362</v>
      </c>
      <c r="G669" s="43">
        <v>3338.9</v>
      </c>
      <c r="H669" s="43">
        <v>39119.0</v>
      </c>
      <c r="I669" s="43">
        <v>893.0</v>
      </c>
      <c r="K669" s="43">
        <v>3338.9</v>
      </c>
      <c r="L669" s="46">
        <f t="shared" si="9"/>
        <v>1675545.99</v>
      </c>
      <c r="M669" s="43">
        <v>39119.0</v>
      </c>
      <c r="N669" s="43">
        <v>893.0</v>
      </c>
    </row>
    <row r="670">
      <c r="A670" s="43">
        <v>39413.0</v>
      </c>
      <c r="B670" s="30">
        <f t="shared" si="1"/>
        <v>12013.08202</v>
      </c>
      <c r="C670" s="30">
        <f t="shared" si="2"/>
        <v>9.80295279</v>
      </c>
      <c r="G670" s="43">
        <v>3374.2</v>
      </c>
      <c r="H670" s="43">
        <v>39413.0</v>
      </c>
      <c r="I670" s="43">
        <v>856.0</v>
      </c>
      <c r="K670" s="43">
        <v>3374.2</v>
      </c>
      <c r="L670" s="46">
        <f t="shared" si="9"/>
        <v>1675195.233</v>
      </c>
      <c r="M670" s="43">
        <v>39413.0</v>
      </c>
      <c r="N670" s="43">
        <v>856.0</v>
      </c>
    </row>
    <row r="671">
      <c r="A671" s="43">
        <v>39706.0</v>
      </c>
      <c r="B671" s="30">
        <f t="shared" si="1"/>
        <v>12102.38841</v>
      </c>
      <c r="C671" s="30">
        <f t="shared" si="2"/>
        <v>9.802925313</v>
      </c>
      <c r="G671" s="43">
        <v>3410.7</v>
      </c>
      <c r="H671" s="43">
        <v>39706.0</v>
      </c>
      <c r="I671" s="43">
        <v>817.0</v>
      </c>
      <c r="K671" s="43">
        <v>3410.7</v>
      </c>
      <c r="L671" s="46">
        <f t="shared" si="9"/>
        <v>1674832.731</v>
      </c>
      <c r="M671" s="43">
        <v>39706.0</v>
      </c>
      <c r="N671" s="43">
        <v>817.0</v>
      </c>
    </row>
    <row r="672">
      <c r="A672" s="43">
        <v>40000.0</v>
      </c>
      <c r="B672" s="30">
        <f t="shared" si="1"/>
        <v>12191.99961</v>
      </c>
      <c r="C672" s="30">
        <f t="shared" si="2"/>
        <v>9.802897741</v>
      </c>
      <c r="G672" s="43">
        <v>3448.5</v>
      </c>
      <c r="H672" s="43">
        <v>40000.0</v>
      </c>
      <c r="I672" s="43">
        <v>777.0</v>
      </c>
      <c r="K672" s="43">
        <v>3448.5</v>
      </c>
      <c r="L672" s="46">
        <f t="shared" si="9"/>
        <v>1674457.47</v>
      </c>
      <c r="M672" s="43">
        <v>40000.0</v>
      </c>
      <c r="N672" s="43">
        <v>777.0</v>
      </c>
    </row>
    <row r="673">
      <c r="A673" s="43">
        <v>40000.0</v>
      </c>
      <c r="B673" s="30">
        <f t="shared" si="1"/>
        <v>12191.99961</v>
      </c>
      <c r="C673" s="30">
        <f t="shared" si="2"/>
        <v>9.802897741</v>
      </c>
      <c r="G673" s="43">
        <v>14509.2</v>
      </c>
      <c r="H673" s="43">
        <v>40000.0</v>
      </c>
      <c r="I673" s="43">
        <v>948.0</v>
      </c>
      <c r="K673" s="43">
        <v>14509.2</v>
      </c>
      <c r="L673" s="46">
        <f t="shared" si="9"/>
        <v>1566030.559</v>
      </c>
      <c r="M673" s="43">
        <v>40000.0</v>
      </c>
      <c r="N673" s="43">
        <v>948.0</v>
      </c>
    </row>
    <row r="674">
      <c r="A674" s="43">
        <v>40158.0</v>
      </c>
      <c r="B674" s="30">
        <f t="shared" si="1"/>
        <v>12240.15801</v>
      </c>
      <c r="C674" s="30">
        <f t="shared" si="2"/>
        <v>9.802882924</v>
      </c>
      <c r="G674" s="43">
        <v>14526.4</v>
      </c>
      <c r="H674" s="43">
        <v>40158.0</v>
      </c>
      <c r="I674" s="43">
        <v>926.0</v>
      </c>
      <c r="K674" s="43">
        <v>14526.4</v>
      </c>
      <c r="L674" s="46">
        <f t="shared" si="9"/>
        <v>1565859.583</v>
      </c>
      <c r="M674" s="43">
        <v>40158.0</v>
      </c>
      <c r="N674" s="43">
        <v>926.0</v>
      </c>
    </row>
    <row r="675">
      <c r="A675" s="43">
        <v>40316.0</v>
      </c>
      <c r="B675" s="30">
        <f t="shared" si="1"/>
        <v>12288.31641</v>
      </c>
      <c r="C675" s="30">
        <f t="shared" si="2"/>
        <v>9.802868107</v>
      </c>
      <c r="G675" s="43">
        <v>14543.9</v>
      </c>
      <c r="H675" s="43">
        <v>40316.0</v>
      </c>
      <c r="I675" s="43">
        <v>905.0</v>
      </c>
      <c r="K675" s="43">
        <v>14543.9</v>
      </c>
      <c r="L675" s="46">
        <f t="shared" si="9"/>
        <v>1565685.666</v>
      </c>
      <c r="M675" s="43">
        <v>40316.0</v>
      </c>
      <c r="N675" s="43">
        <v>905.0</v>
      </c>
    </row>
    <row r="676">
      <c r="A676" s="43">
        <v>40474.0</v>
      </c>
      <c r="B676" s="30">
        <f t="shared" si="1"/>
        <v>12336.47481</v>
      </c>
      <c r="C676" s="30">
        <f t="shared" si="2"/>
        <v>9.80285329</v>
      </c>
      <c r="G676" s="43">
        <v>14561.7</v>
      </c>
      <c r="H676" s="43">
        <v>40474.0</v>
      </c>
      <c r="I676" s="43">
        <v>883.0</v>
      </c>
      <c r="K676" s="43">
        <v>14561.7</v>
      </c>
      <c r="L676" s="46">
        <f t="shared" si="9"/>
        <v>1565508.808</v>
      </c>
      <c r="M676" s="43">
        <v>40474.0</v>
      </c>
      <c r="N676" s="43">
        <v>883.0</v>
      </c>
    </row>
    <row r="677">
      <c r="A677" s="43">
        <v>40632.0</v>
      </c>
      <c r="B677" s="30">
        <f t="shared" si="1"/>
        <v>12384.6332</v>
      </c>
      <c r="C677" s="30">
        <f t="shared" si="2"/>
        <v>9.802838473</v>
      </c>
      <c r="G677" s="43">
        <v>14579.8</v>
      </c>
      <c r="H677" s="43">
        <v>40632.0</v>
      </c>
      <c r="I677" s="43">
        <v>861.0</v>
      </c>
      <c r="K677" s="43">
        <v>14579.8</v>
      </c>
      <c r="L677" s="46">
        <f t="shared" si="9"/>
        <v>1565329.011</v>
      </c>
      <c r="M677" s="43">
        <v>40632.0</v>
      </c>
      <c r="N677" s="43">
        <v>861.0</v>
      </c>
    </row>
    <row r="678">
      <c r="A678" s="43">
        <v>40789.0</v>
      </c>
      <c r="B678" s="30">
        <f t="shared" si="1"/>
        <v>12432.4868</v>
      </c>
      <c r="C678" s="30">
        <f t="shared" si="2"/>
        <v>9.80282375</v>
      </c>
      <c r="G678" s="43">
        <v>14598.2</v>
      </c>
      <c r="H678" s="43">
        <v>40789.0</v>
      </c>
      <c r="I678" s="43">
        <v>838.0</v>
      </c>
      <c r="K678" s="43">
        <v>14598.2</v>
      </c>
      <c r="L678" s="46">
        <f t="shared" si="9"/>
        <v>1565146.288</v>
      </c>
      <c r="M678" s="43">
        <v>40789.0</v>
      </c>
      <c r="N678" s="43">
        <v>838.0</v>
      </c>
    </row>
    <row r="679">
      <c r="A679" s="43">
        <v>40947.0</v>
      </c>
      <c r="B679" s="30">
        <f t="shared" si="1"/>
        <v>12480.6452</v>
      </c>
      <c r="C679" s="30">
        <f t="shared" si="2"/>
        <v>9.802808933</v>
      </c>
      <c r="G679" s="43">
        <v>14617.1</v>
      </c>
      <c r="H679" s="43">
        <v>40947.0</v>
      </c>
      <c r="I679" s="43">
        <v>815.0</v>
      </c>
      <c r="K679" s="43">
        <v>14617.1</v>
      </c>
      <c r="L679" s="46">
        <f t="shared" si="9"/>
        <v>1564958.649</v>
      </c>
      <c r="M679" s="43">
        <v>40947.0</v>
      </c>
      <c r="N679" s="43">
        <v>815.0</v>
      </c>
    </row>
    <row r="680">
      <c r="A680" s="43">
        <v>41105.0</v>
      </c>
      <c r="B680" s="30">
        <f t="shared" si="1"/>
        <v>12528.8036</v>
      </c>
      <c r="C680" s="30">
        <f t="shared" si="2"/>
        <v>9.802794116</v>
      </c>
      <c r="G680" s="43">
        <v>14636.3</v>
      </c>
      <c r="H680" s="43">
        <v>41105.0</v>
      </c>
      <c r="I680" s="43">
        <v>792.0</v>
      </c>
      <c r="K680" s="43">
        <v>14636.3</v>
      </c>
      <c r="L680" s="46">
        <f t="shared" si="9"/>
        <v>1564768.07</v>
      </c>
      <c r="M680" s="43">
        <v>41105.0</v>
      </c>
      <c r="N680" s="43">
        <v>792.0</v>
      </c>
    </row>
    <row r="681">
      <c r="A681" s="43">
        <v>41263.0</v>
      </c>
      <c r="B681" s="30">
        <f t="shared" si="1"/>
        <v>12576.962</v>
      </c>
      <c r="C681" s="30">
        <f t="shared" si="2"/>
        <v>9.802779299</v>
      </c>
      <c r="G681" s="43">
        <v>14656.0</v>
      </c>
      <c r="H681" s="43">
        <v>41263.0</v>
      </c>
      <c r="I681" s="43">
        <v>769.0</v>
      </c>
      <c r="K681" s="43">
        <v>14656.0</v>
      </c>
      <c r="L681" s="46">
        <f t="shared" si="9"/>
        <v>1564572.59</v>
      </c>
      <c r="M681" s="43">
        <v>41263.0</v>
      </c>
      <c r="N681" s="43">
        <v>769.0</v>
      </c>
    </row>
    <row r="682">
      <c r="A682" s="43">
        <v>41421.0</v>
      </c>
      <c r="B682" s="30">
        <f t="shared" si="1"/>
        <v>12625.1204</v>
      </c>
      <c r="C682" s="30">
        <f t="shared" si="2"/>
        <v>9.802764482</v>
      </c>
      <c r="G682" s="43">
        <v>14676.1</v>
      </c>
      <c r="H682" s="43">
        <v>41421.0</v>
      </c>
      <c r="I682" s="43">
        <v>745.0</v>
      </c>
      <c r="K682" s="43">
        <v>14676.1</v>
      </c>
      <c r="L682" s="46">
        <f t="shared" si="9"/>
        <v>1564373.19</v>
      </c>
      <c r="M682" s="43">
        <v>41421.0</v>
      </c>
      <c r="N682" s="43">
        <v>745.0</v>
      </c>
    </row>
    <row r="683">
      <c r="A683" s="43">
        <v>41579.0</v>
      </c>
      <c r="B683" s="30">
        <f t="shared" si="1"/>
        <v>12673.27879</v>
      </c>
      <c r="C683" s="30">
        <f t="shared" si="2"/>
        <v>9.802749665</v>
      </c>
      <c r="G683" s="43">
        <v>14696.7</v>
      </c>
      <c r="H683" s="43">
        <v>41579.0</v>
      </c>
      <c r="I683" s="43">
        <v>721.0</v>
      </c>
      <c r="K683" s="43">
        <v>14696.7</v>
      </c>
      <c r="L683" s="46">
        <f t="shared" si="9"/>
        <v>1564168.888</v>
      </c>
      <c r="M683" s="43">
        <v>41579.0</v>
      </c>
      <c r="N683" s="43">
        <v>721.0</v>
      </c>
    </row>
    <row r="684">
      <c r="A684" s="43">
        <v>41737.0</v>
      </c>
      <c r="B684" s="30">
        <f t="shared" si="1"/>
        <v>12721.43719</v>
      </c>
      <c r="C684" s="30">
        <f t="shared" si="2"/>
        <v>9.802734848</v>
      </c>
      <c r="G684" s="43">
        <v>14717.9</v>
      </c>
      <c r="H684" s="43">
        <v>41737.0</v>
      </c>
      <c r="I684" s="43">
        <v>696.0</v>
      </c>
      <c r="K684" s="43">
        <v>14717.9</v>
      </c>
      <c r="L684" s="46">
        <f t="shared" si="9"/>
        <v>1563958.706</v>
      </c>
      <c r="M684" s="43">
        <v>41737.0</v>
      </c>
      <c r="N684" s="43">
        <v>696.0</v>
      </c>
    </row>
    <row r="685">
      <c r="A685" s="43">
        <v>41895.0</v>
      </c>
      <c r="B685" s="30">
        <f t="shared" si="1"/>
        <v>12769.59559</v>
      </c>
      <c r="C685" s="30">
        <f t="shared" si="2"/>
        <v>9.802720032</v>
      </c>
      <c r="G685" s="43">
        <v>14739.7</v>
      </c>
      <c r="H685" s="43">
        <v>41895.0</v>
      </c>
      <c r="I685" s="43">
        <v>671.0</v>
      </c>
      <c r="K685" s="43">
        <v>14739.7</v>
      </c>
      <c r="L685" s="46">
        <f t="shared" si="9"/>
        <v>1563742.643</v>
      </c>
      <c r="M685" s="43">
        <v>41895.0</v>
      </c>
      <c r="N685" s="43">
        <v>671.0</v>
      </c>
    </row>
    <row r="686">
      <c r="A686" s="43">
        <v>42053.0</v>
      </c>
      <c r="B686" s="30">
        <f t="shared" si="1"/>
        <v>12817.75399</v>
      </c>
      <c r="C686" s="30">
        <f t="shared" si="2"/>
        <v>9.802705215</v>
      </c>
      <c r="G686" s="43">
        <v>14762.1</v>
      </c>
      <c r="H686" s="43">
        <v>42053.0</v>
      </c>
      <c r="I686" s="43">
        <v>646.0</v>
      </c>
      <c r="K686" s="43">
        <v>14762.1</v>
      </c>
      <c r="L686" s="46">
        <f t="shared" si="9"/>
        <v>1563520.699</v>
      </c>
      <c r="M686" s="43">
        <v>42053.0</v>
      </c>
      <c r="N686" s="43">
        <v>646.0</v>
      </c>
    </row>
    <row r="687">
      <c r="A687" s="43">
        <v>42211.0</v>
      </c>
      <c r="B687" s="30">
        <f t="shared" si="1"/>
        <v>12865.91239</v>
      </c>
      <c r="C687" s="30">
        <f t="shared" si="2"/>
        <v>9.802690398</v>
      </c>
      <c r="G687" s="43">
        <v>14785.3</v>
      </c>
      <c r="H687" s="43">
        <v>42211.0</v>
      </c>
      <c r="I687" s="43">
        <v>620.0</v>
      </c>
      <c r="K687" s="43">
        <v>14785.3</v>
      </c>
      <c r="L687" s="46">
        <f t="shared" si="9"/>
        <v>1563290.913</v>
      </c>
      <c r="M687" s="43">
        <v>42211.0</v>
      </c>
      <c r="N687" s="43">
        <v>620.0</v>
      </c>
    </row>
    <row r="688">
      <c r="A688" s="43">
        <v>42368.0</v>
      </c>
      <c r="B688" s="30">
        <f t="shared" si="1"/>
        <v>12913.76599</v>
      </c>
      <c r="C688" s="30">
        <f t="shared" si="2"/>
        <v>9.802675675</v>
      </c>
      <c r="G688" s="43">
        <v>14809.3</v>
      </c>
      <c r="H688" s="43">
        <v>42368.0</v>
      </c>
      <c r="I688" s="43">
        <v>593.0</v>
      </c>
      <c r="K688" s="43">
        <v>14809.3</v>
      </c>
      <c r="L688" s="46">
        <f t="shared" si="9"/>
        <v>1563053.301</v>
      </c>
      <c r="M688" s="43">
        <v>42368.0</v>
      </c>
      <c r="N688" s="43">
        <v>593.0</v>
      </c>
    </row>
    <row r="689">
      <c r="A689" s="43">
        <v>42526.0</v>
      </c>
      <c r="B689" s="30">
        <f t="shared" si="1"/>
        <v>12961.92439</v>
      </c>
      <c r="C689" s="30">
        <f t="shared" si="2"/>
        <v>9.802660859</v>
      </c>
      <c r="G689" s="43">
        <v>14834.2</v>
      </c>
      <c r="H689" s="43">
        <v>42526.0</v>
      </c>
      <c r="I689" s="43">
        <v>567.0</v>
      </c>
      <c r="K689" s="43">
        <v>14834.2</v>
      </c>
      <c r="L689" s="46">
        <f t="shared" si="9"/>
        <v>1562806.852</v>
      </c>
      <c r="M689" s="43">
        <v>42526.0</v>
      </c>
      <c r="N689" s="43">
        <v>567.0</v>
      </c>
    </row>
    <row r="690">
      <c r="A690" s="43">
        <v>42684.0</v>
      </c>
      <c r="B690" s="30">
        <f t="shared" si="1"/>
        <v>13010.08278</v>
      </c>
      <c r="C690" s="30">
        <f t="shared" si="2"/>
        <v>9.802646042</v>
      </c>
      <c r="G690" s="43">
        <v>14860.1</v>
      </c>
      <c r="H690" s="43">
        <v>42684.0</v>
      </c>
      <c r="I690" s="43">
        <v>540.0</v>
      </c>
      <c r="K690" s="43">
        <v>14860.1</v>
      </c>
      <c r="L690" s="46">
        <f t="shared" si="9"/>
        <v>1562550.601</v>
      </c>
      <c r="M690" s="43">
        <v>42684.0</v>
      </c>
      <c r="N690" s="43">
        <v>540.0</v>
      </c>
    </row>
    <row r="691">
      <c r="A691" s="43">
        <v>42842.0</v>
      </c>
      <c r="B691" s="30">
        <f t="shared" si="1"/>
        <v>13058.24118</v>
      </c>
      <c r="C691" s="30">
        <f t="shared" si="2"/>
        <v>9.802631225</v>
      </c>
      <c r="G691" s="43">
        <v>14887.1</v>
      </c>
      <c r="H691" s="43">
        <v>42842.0</v>
      </c>
      <c r="I691" s="43">
        <v>512.0</v>
      </c>
      <c r="K691" s="43">
        <v>14887.1</v>
      </c>
      <c r="L691" s="46">
        <f t="shared" si="9"/>
        <v>1562283.569</v>
      </c>
      <c r="M691" s="43">
        <v>42842.0</v>
      </c>
      <c r="N691" s="43">
        <v>512.0</v>
      </c>
    </row>
    <row r="692">
      <c r="A692" s="43">
        <v>43000.0</v>
      </c>
      <c r="B692" s="30">
        <f t="shared" si="1"/>
        <v>13106.39958</v>
      </c>
      <c r="C692" s="30">
        <f t="shared" si="2"/>
        <v>9.802616409</v>
      </c>
      <c r="G692" s="43">
        <v>14915.4</v>
      </c>
      <c r="H692" s="43">
        <v>43000.0</v>
      </c>
      <c r="I692" s="43">
        <v>484.0</v>
      </c>
      <c r="K692" s="43">
        <v>14915.4</v>
      </c>
      <c r="L692" s="46">
        <f t="shared" si="9"/>
        <v>1562003.793</v>
      </c>
      <c r="M692" s="43">
        <v>43000.0</v>
      </c>
      <c r="N692" s="43">
        <v>484.0</v>
      </c>
    </row>
    <row r="693">
      <c r="A693" s="44">
        <v>35.0</v>
      </c>
      <c r="B693" s="22">
        <f t="shared" si="1"/>
        <v>10.66799966</v>
      </c>
      <c r="C693" s="22">
        <f t="shared" si="2"/>
        <v>9.806646716</v>
      </c>
      <c r="D693" s="44">
        <v>3500.0</v>
      </c>
      <c r="E693" s="44">
        <v>20000.0</v>
      </c>
      <c r="F693" s="44">
        <v>180390.0</v>
      </c>
      <c r="G693" s="44">
        <v>0.0</v>
      </c>
      <c r="H693" s="44">
        <v>35.0</v>
      </c>
      <c r="I693" s="44">
        <v>3073.0</v>
      </c>
      <c r="J693" s="45"/>
      <c r="K693" s="44">
        <v>0.0</v>
      </c>
      <c r="L693" s="45">
        <f t="shared" ref="L693:L782" si="10">($F$693-$K693)*$C693</f>
        <v>1769021.001</v>
      </c>
      <c r="M693" s="44">
        <v>35.0</v>
      </c>
      <c r="N693" s="44">
        <v>3073.0</v>
      </c>
    </row>
    <row r="694">
      <c r="A694" s="43">
        <v>198.0</v>
      </c>
      <c r="B694" s="30">
        <f t="shared" si="1"/>
        <v>60.35039807</v>
      </c>
      <c r="C694" s="30">
        <f t="shared" si="2"/>
        <v>9.806631421</v>
      </c>
      <c r="G694" s="43">
        <v>15.9</v>
      </c>
      <c r="H694" s="43">
        <v>198.0</v>
      </c>
      <c r="I694" s="43">
        <v>3065.0</v>
      </c>
      <c r="K694" s="43">
        <v>15.9</v>
      </c>
      <c r="L694" s="46">
        <f t="shared" si="10"/>
        <v>1768862.317</v>
      </c>
      <c r="M694" s="43">
        <v>198.0</v>
      </c>
      <c r="N694" s="43">
        <v>3065.0</v>
      </c>
    </row>
    <row r="695">
      <c r="A695" s="43">
        <v>361.0</v>
      </c>
      <c r="B695" s="30">
        <f t="shared" si="1"/>
        <v>110.0327965</v>
      </c>
      <c r="C695" s="30">
        <f t="shared" si="2"/>
        <v>9.806616126</v>
      </c>
      <c r="G695" s="43">
        <v>31.8</v>
      </c>
      <c r="H695" s="43">
        <v>361.0</v>
      </c>
      <c r="I695" s="43">
        <v>3057.0</v>
      </c>
      <c r="K695" s="43">
        <v>31.8</v>
      </c>
      <c r="L695" s="46">
        <f t="shared" si="10"/>
        <v>1768703.633</v>
      </c>
      <c r="M695" s="43">
        <v>361.0</v>
      </c>
      <c r="N695" s="43">
        <v>3057.0</v>
      </c>
    </row>
    <row r="696">
      <c r="A696" s="43">
        <v>523.0</v>
      </c>
      <c r="B696" s="30">
        <f t="shared" si="1"/>
        <v>159.4103949</v>
      </c>
      <c r="C696" s="30">
        <f t="shared" si="2"/>
        <v>9.806600925</v>
      </c>
      <c r="G696" s="43">
        <v>47.7</v>
      </c>
      <c r="H696" s="43">
        <v>523.0</v>
      </c>
      <c r="I696" s="43">
        <v>3048.0</v>
      </c>
      <c r="K696" s="43">
        <v>47.7</v>
      </c>
      <c r="L696" s="46">
        <f t="shared" si="10"/>
        <v>1768544.966</v>
      </c>
      <c r="M696" s="43">
        <v>523.0</v>
      </c>
      <c r="N696" s="43">
        <v>3048.0</v>
      </c>
    </row>
    <row r="697">
      <c r="A697" s="43">
        <v>686.0</v>
      </c>
      <c r="B697" s="30">
        <f t="shared" si="1"/>
        <v>209.0927933</v>
      </c>
      <c r="C697" s="30">
        <f t="shared" si="2"/>
        <v>9.806585631</v>
      </c>
      <c r="G697" s="43">
        <v>63.6</v>
      </c>
      <c r="H697" s="43">
        <v>686.0</v>
      </c>
      <c r="I697" s="43">
        <v>3040.0</v>
      </c>
      <c r="K697" s="43">
        <v>63.6</v>
      </c>
      <c r="L697" s="46">
        <f t="shared" si="10"/>
        <v>1768386.283</v>
      </c>
      <c r="M697" s="43">
        <v>686.0</v>
      </c>
      <c r="N697" s="43">
        <v>3040.0</v>
      </c>
    </row>
    <row r="698">
      <c r="A698" s="43">
        <v>849.0</v>
      </c>
      <c r="B698" s="30">
        <f t="shared" si="1"/>
        <v>258.7751917</v>
      </c>
      <c r="C698" s="30">
        <f t="shared" si="2"/>
        <v>9.806570336</v>
      </c>
      <c r="G698" s="43">
        <v>79.5</v>
      </c>
      <c r="H698" s="43">
        <v>849.0</v>
      </c>
      <c r="I698" s="43">
        <v>3032.0</v>
      </c>
      <c r="K698" s="43">
        <v>79.5</v>
      </c>
      <c r="L698" s="46">
        <f t="shared" si="10"/>
        <v>1768227.601</v>
      </c>
      <c r="M698" s="43">
        <v>849.0</v>
      </c>
      <c r="N698" s="43">
        <v>3032.0</v>
      </c>
    </row>
    <row r="699">
      <c r="A699" s="43">
        <v>1012.0</v>
      </c>
      <c r="B699" s="30">
        <f t="shared" si="1"/>
        <v>308.4575901</v>
      </c>
      <c r="C699" s="30">
        <f t="shared" si="2"/>
        <v>9.806555041</v>
      </c>
      <c r="G699" s="43">
        <v>95.4</v>
      </c>
      <c r="H699" s="43">
        <v>1012.0</v>
      </c>
      <c r="I699" s="43">
        <v>3024.0</v>
      </c>
      <c r="K699" s="43">
        <v>95.4</v>
      </c>
      <c r="L699" s="46">
        <f t="shared" si="10"/>
        <v>1768068.919</v>
      </c>
      <c r="M699" s="43">
        <v>1012.0</v>
      </c>
      <c r="N699" s="43">
        <v>3024.0</v>
      </c>
    </row>
    <row r="700">
      <c r="A700" s="43">
        <v>1174.0</v>
      </c>
      <c r="B700" s="30">
        <f t="shared" si="1"/>
        <v>357.8351885</v>
      </c>
      <c r="C700" s="30">
        <f t="shared" si="2"/>
        <v>9.806539841</v>
      </c>
      <c r="G700" s="43">
        <v>111.2</v>
      </c>
      <c r="H700" s="43">
        <v>1174.0</v>
      </c>
      <c r="I700" s="43">
        <v>3015.0</v>
      </c>
      <c r="K700" s="43">
        <v>111.2</v>
      </c>
      <c r="L700" s="46">
        <f t="shared" si="10"/>
        <v>1767911.235</v>
      </c>
      <c r="M700" s="43">
        <v>1174.0</v>
      </c>
      <c r="N700" s="43">
        <v>3015.0</v>
      </c>
    </row>
    <row r="701">
      <c r="A701" s="43">
        <v>1337.0</v>
      </c>
      <c r="B701" s="30">
        <f t="shared" si="1"/>
        <v>407.517587</v>
      </c>
      <c r="C701" s="30">
        <f t="shared" si="2"/>
        <v>9.806524546</v>
      </c>
      <c r="G701" s="43">
        <v>127.1</v>
      </c>
      <c r="H701" s="43">
        <v>1337.0</v>
      </c>
      <c r="I701" s="43">
        <v>3007.0</v>
      </c>
      <c r="K701" s="43">
        <v>127.1</v>
      </c>
      <c r="L701" s="46">
        <f t="shared" si="10"/>
        <v>1767752.554</v>
      </c>
      <c r="M701" s="43">
        <v>1337.0</v>
      </c>
      <c r="N701" s="43">
        <v>3007.0</v>
      </c>
    </row>
    <row r="702">
      <c r="A702" s="43">
        <v>1500.0</v>
      </c>
      <c r="B702" s="30">
        <f t="shared" si="1"/>
        <v>457.1999854</v>
      </c>
      <c r="C702" s="30">
        <f t="shared" si="2"/>
        <v>9.806509251</v>
      </c>
      <c r="G702" s="43">
        <v>142.9</v>
      </c>
      <c r="H702" s="43">
        <v>1500.0</v>
      </c>
      <c r="I702" s="43">
        <v>2998.0</v>
      </c>
      <c r="K702" s="43">
        <v>142.9</v>
      </c>
      <c r="L702" s="46">
        <f t="shared" si="10"/>
        <v>1767594.854</v>
      </c>
      <c r="M702" s="43">
        <v>1500.0</v>
      </c>
      <c r="N702" s="43">
        <v>2998.0</v>
      </c>
    </row>
    <row r="703">
      <c r="A703" s="43">
        <v>1500.0</v>
      </c>
      <c r="B703" s="30">
        <f t="shared" si="1"/>
        <v>457.1999854</v>
      </c>
      <c r="C703" s="30">
        <f t="shared" si="2"/>
        <v>9.806509251</v>
      </c>
      <c r="G703" s="43">
        <v>275.1</v>
      </c>
      <c r="H703" s="43">
        <v>1500.0</v>
      </c>
      <c r="I703" s="43">
        <v>4112.0</v>
      </c>
      <c r="K703" s="43">
        <v>275.1</v>
      </c>
      <c r="L703" s="46">
        <f t="shared" si="10"/>
        <v>1766298.433</v>
      </c>
      <c r="M703" s="43">
        <v>1500.0</v>
      </c>
      <c r="N703" s="43">
        <v>4112.0</v>
      </c>
    </row>
    <row r="704">
      <c r="A704" s="43">
        <v>1947.0</v>
      </c>
      <c r="B704" s="30">
        <f t="shared" si="1"/>
        <v>593.445581</v>
      </c>
      <c r="C704" s="30">
        <f t="shared" si="2"/>
        <v>9.806467309</v>
      </c>
      <c r="G704" s="43">
        <v>305.8</v>
      </c>
      <c r="H704" s="43">
        <v>1947.0</v>
      </c>
      <c r="I704" s="43">
        <v>4081.0</v>
      </c>
      <c r="K704" s="43">
        <v>305.8</v>
      </c>
      <c r="L704" s="46">
        <f t="shared" si="10"/>
        <v>1765989.82</v>
      </c>
      <c r="M704" s="43">
        <v>1947.0</v>
      </c>
      <c r="N704" s="43">
        <v>4081.0</v>
      </c>
    </row>
    <row r="705">
      <c r="A705" s="43">
        <v>2395.0</v>
      </c>
      <c r="B705" s="30">
        <f t="shared" si="1"/>
        <v>729.9959766</v>
      </c>
      <c r="C705" s="30">
        <f t="shared" si="2"/>
        <v>9.806425273</v>
      </c>
      <c r="G705" s="43">
        <v>336.5</v>
      </c>
      <c r="H705" s="43">
        <v>2395.0</v>
      </c>
      <c r="I705" s="43">
        <v>4050.0</v>
      </c>
      <c r="K705" s="43">
        <v>336.5</v>
      </c>
      <c r="L705" s="46">
        <f t="shared" si="10"/>
        <v>1765681.193</v>
      </c>
      <c r="M705" s="43">
        <v>2395.0</v>
      </c>
      <c r="N705" s="43">
        <v>4050.0</v>
      </c>
    </row>
    <row r="706">
      <c r="A706" s="43">
        <v>2842.0</v>
      </c>
      <c r="B706" s="30">
        <f t="shared" si="1"/>
        <v>866.2415723</v>
      </c>
      <c r="C706" s="30">
        <f t="shared" si="2"/>
        <v>9.806383331</v>
      </c>
      <c r="G706" s="43">
        <v>367.1</v>
      </c>
      <c r="H706" s="43">
        <v>2842.0</v>
      </c>
      <c r="I706" s="43">
        <v>4019.0</v>
      </c>
      <c r="K706" s="43">
        <v>367.1</v>
      </c>
      <c r="L706" s="46">
        <f t="shared" si="10"/>
        <v>1765373.566</v>
      </c>
      <c r="M706" s="43">
        <v>2842.0</v>
      </c>
      <c r="N706" s="43">
        <v>4019.0</v>
      </c>
    </row>
    <row r="707">
      <c r="A707" s="43">
        <v>3289.0</v>
      </c>
      <c r="B707" s="30">
        <f t="shared" si="1"/>
        <v>1002.487168</v>
      </c>
      <c r="C707" s="30">
        <f t="shared" si="2"/>
        <v>9.806341389</v>
      </c>
      <c r="G707" s="43">
        <v>397.8</v>
      </c>
      <c r="H707" s="43">
        <v>3289.0</v>
      </c>
      <c r="I707" s="43">
        <v>3988.0</v>
      </c>
      <c r="K707" s="43">
        <v>397.8</v>
      </c>
      <c r="L707" s="46">
        <f t="shared" si="10"/>
        <v>1765064.961</v>
      </c>
      <c r="M707" s="43">
        <v>3289.0</v>
      </c>
      <c r="N707" s="43">
        <v>3988.0</v>
      </c>
    </row>
    <row r="708">
      <c r="A708" s="43">
        <v>3737.0</v>
      </c>
      <c r="B708" s="30">
        <f t="shared" si="1"/>
        <v>1139.037564</v>
      </c>
      <c r="C708" s="30">
        <f t="shared" si="2"/>
        <v>9.806299354</v>
      </c>
      <c r="G708" s="43">
        <v>428.3</v>
      </c>
      <c r="H708" s="43">
        <v>3737.0</v>
      </c>
      <c r="I708" s="43">
        <v>3956.0</v>
      </c>
      <c r="K708" s="43">
        <v>428.3</v>
      </c>
      <c r="L708" s="46">
        <f t="shared" si="10"/>
        <v>1764758.302</v>
      </c>
      <c r="M708" s="43">
        <v>3737.0</v>
      </c>
      <c r="N708" s="43">
        <v>3956.0</v>
      </c>
    </row>
    <row r="709">
      <c r="A709" s="43">
        <v>4184.0</v>
      </c>
      <c r="B709" s="30">
        <f t="shared" si="1"/>
        <v>1275.283159</v>
      </c>
      <c r="C709" s="30">
        <f t="shared" si="2"/>
        <v>9.806257413</v>
      </c>
      <c r="G709" s="43">
        <v>458.9</v>
      </c>
      <c r="H709" s="43">
        <v>4184.0</v>
      </c>
      <c r="I709" s="43">
        <v>3924.0</v>
      </c>
      <c r="K709" s="43">
        <v>458.9</v>
      </c>
      <c r="L709" s="46">
        <f t="shared" si="10"/>
        <v>1764450.683</v>
      </c>
      <c r="M709" s="43">
        <v>4184.0</v>
      </c>
      <c r="N709" s="43">
        <v>3924.0</v>
      </c>
    </row>
    <row r="710">
      <c r="A710" s="43">
        <v>4632.0</v>
      </c>
      <c r="B710" s="30">
        <f t="shared" si="1"/>
        <v>1411.833555</v>
      </c>
      <c r="C710" s="30">
        <f t="shared" si="2"/>
        <v>9.806215378</v>
      </c>
      <c r="G710" s="43">
        <v>489.5</v>
      </c>
      <c r="H710" s="43">
        <v>4632.0</v>
      </c>
      <c r="I710" s="43">
        <v>3892.0</v>
      </c>
      <c r="K710" s="43">
        <v>489.5</v>
      </c>
      <c r="L710" s="46">
        <f t="shared" si="10"/>
        <v>1764143.05</v>
      </c>
      <c r="M710" s="43">
        <v>4632.0</v>
      </c>
      <c r="N710" s="43">
        <v>3892.0</v>
      </c>
    </row>
    <row r="711">
      <c r="A711" s="43">
        <v>5079.0</v>
      </c>
      <c r="B711" s="30">
        <f t="shared" si="1"/>
        <v>1548.07915</v>
      </c>
      <c r="C711" s="30">
        <f t="shared" si="2"/>
        <v>9.806173438</v>
      </c>
      <c r="G711" s="43">
        <v>520.0</v>
      </c>
      <c r="H711" s="43">
        <v>5079.0</v>
      </c>
      <c r="I711" s="43">
        <v>3859.0</v>
      </c>
      <c r="K711" s="43">
        <v>520.0</v>
      </c>
      <c r="L711" s="46">
        <f t="shared" si="10"/>
        <v>1763836.416</v>
      </c>
      <c r="M711" s="43">
        <v>5079.0</v>
      </c>
      <c r="N711" s="43">
        <v>3859.0</v>
      </c>
    </row>
    <row r="712">
      <c r="A712" s="43">
        <v>5526.0</v>
      </c>
      <c r="B712" s="30">
        <f t="shared" si="1"/>
        <v>1684.324746</v>
      </c>
      <c r="C712" s="30">
        <f t="shared" si="2"/>
        <v>9.806131497</v>
      </c>
      <c r="G712" s="43">
        <v>550.5</v>
      </c>
      <c r="H712" s="43">
        <v>5526.0</v>
      </c>
      <c r="I712" s="43">
        <v>3824.0</v>
      </c>
      <c r="K712" s="43">
        <v>550.5</v>
      </c>
      <c r="L712" s="46">
        <f t="shared" si="10"/>
        <v>1763529.785</v>
      </c>
      <c r="M712" s="43">
        <v>5526.0</v>
      </c>
      <c r="N712" s="43">
        <v>3824.0</v>
      </c>
    </row>
    <row r="713">
      <c r="A713" s="43">
        <v>5974.0</v>
      </c>
      <c r="B713" s="30">
        <f t="shared" si="1"/>
        <v>1820.875142</v>
      </c>
      <c r="C713" s="30">
        <f t="shared" si="2"/>
        <v>9.806089463</v>
      </c>
      <c r="G713" s="43">
        <v>581.1</v>
      </c>
      <c r="H713" s="43">
        <v>5974.0</v>
      </c>
      <c r="I713" s="43">
        <v>3788.0</v>
      </c>
      <c r="K713" s="43">
        <v>581.1</v>
      </c>
      <c r="L713" s="46">
        <f t="shared" si="10"/>
        <v>1763222.16</v>
      </c>
      <c r="M713" s="43">
        <v>5974.0</v>
      </c>
      <c r="N713" s="43">
        <v>3788.0</v>
      </c>
    </row>
    <row r="714">
      <c r="A714" s="43">
        <v>6421.0</v>
      </c>
      <c r="B714" s="30">
        <f t="shared" si="1"/>
        <v>1957.120737</v>
      </c>
      <c r="C714" s="30">
        <f t="shared" si="2"/>
        <v>9.806047524</v>
      </c>
      <c r="G714" s="43">
        <v>611.6</v>
      </c>
      <c r="H714" s="43">
        <v>6421.0</v>
      </c>
      <c r="I714" s="43">
        <v>3753.0</v>
      </c>
      <c r="K714" s="43">
        <v>611.6</v>
      </c>
      <c r="L714" s="46">
        <f t="shared" si="10"/>
        <v>1762915.534</v>
      </c>
      <c r="M714" s="43">
        <v>6421.0</v>
      </c>
      <c r="N714" s="43">
        <v>3753.0</v>
      </c>
    </row>
    <row r="715">
      <c r="A715" s="43">
        <v>6868.0</v>
      </c>
      <c r="B715" s="30">
        <f t="shared" si="1"/>
        <v>2093.366333</v>
      </c>
      <c r="C715" s="30">
        <f t="shared" si="2"/>
        <v>9.806005584</v>
      </c>
      <c r="G715" s="43">
        <v>642.1</v>
      </c>
      <c r="H715" s="43">
        <v>6868.0</v>
      </c>
      <c r="I715" s="43">
        <v>3716.0</v>
      </c>
      <c r="K715" s="43">
        <v>642.1</v>
      </c>
      <c r="L715" s="46">
        <f t="shared" si="10"/>
        <v>1762608.911</v>
      </c>
      <c r="M715" s="43">
        <v>6868.0</v>
      </c>
      <c r="N715" s="43">
        <v>3716.0</v>
      </c>
    </row>
    <row r="716">
      <c r="A716" s="43">
        <v>7316.0</v>
      </c>
      <c r="B716" s="30">
        <f t="shared" si="1"/>
        <v>2229.916729</v>
      </c>
      <c r="C716" s="30">
        <f t="shared" si="2"/>
        <v>9.805963551</v>
      </c>
      <c r="G716" s="43">
        <v>672.7</v>
      </c>
      <c r="H716" s="43">
        <v>7316.0</v>
      </c>
      <c r="I716" s="43">
        <v>3680.0</v>
      </c>
      <c r="K716" s="43">
        <v>672.7</v>
      </c>
      <c r="L716" s="46">
        <f t="shared" si="10"/>
        <v>1762301.293</v>
      </c>
      <c r="M716" s="43">
        <v>7316.0</v>
      </c>
      <c r="N716" s="43">
        <v>3680.0</v>
      </c>
    </row>
    <row r="717">
      <c r="A717" s="43">
        <v>7763.0</v>
      </c>
      <c r="B717" s="30">
        <f t="shared" si="1"/>
        <v>2366.162324</v>
      </c>
      <c r="C717" s="30">
        <f t="shared" si="2"/>
        <v>9.805921612</v>
      </c>
      <c r="G717" s="43">
        <v>703.2</v>
      </c>
      <c r="H717" s="43">
        <v>7763.0</v>
      </c>
      <c r="I717" s="43">
        <v>3643.0</v>
      </c>
      <c r="K717" s="43">
        <v>703.2</v>
      </c>
      <c r="L717" s="46">
        <f t="shared" si="10"/>
        <v>1761994.676</v>
      </c>
      <c r="M717" s="43">
        <v>7763.0</v>
      </c>
      <c r="N717" s="43">
        <v>3643.0</v>
      </c>
    </row>
    <row r="718">
      <c r="A718" s="43">
        <v>8211.0</v>
      </c>
      <c r="B718" s="30">
        <f t="shared" si="1"/>
        <v>2502.71272</v>
      </c>
      <c r="C718" s="30">
        <f t="shared" si="2"/>
        <v>9.805879579</v>
      </c>
      <c r="G718" s="43">
        <v>733.8</v>
      </c>
      <c r="H718" s="43">
        <v>8211.0</v>
      </c>
      <c r="I718" s="43">
        <v>3606.0</v>
      </c>
      <c r="K718" s="43">
        <v>733.8</v>
      </c>
      <c r="L718" s="46">
        <f t="shared" si="10"/>
        <v>1761687.063</v>
      </c>
      <c r="M718" s="43">
        <v>8211.0</v>
      </c>
      <c r="N718" s="43">
        <v>3606.0</v>
      </c>
    </row>
    <row r="719">
      <c r="A719" s="43">
        <v>8658.0</v>
      </c>
      <c r="B719" s="30">
        <f t="shared" si="1"/>
        <v>2638.958316</v>
      </c>
      <c r="C719" s="30">
        <f t="shared" si="2"/>
        <v>9.805837641</v>
      </c>
      <c r="G719" s="43">
        <v>764.4</v>
      </c>
      <c r="H719" s="43">
        <v>8658.0</v>
      </c>
      <c r="I719" s="43">
        <v>3568.0</v>
      </c>
      <c r="K719" s="43">
        <v>764.4</v>
      </c>
      <c r="L719" s="46">
        <f t="shared" si="10"/>
        <v>1761379.47</v>
      </c>
      <c r="M719" s="43">
        <v>8658.0</v>
      </c>
      <c r="N719" s="43">
        <v>3568.0</v>
      </c>
    </row>
    <row r="720">
      <c r="A720" s="43">
        <v>9105.0</v>
      </c>
      <c r="B720" s="30">
        <f t="shared" si="1"/>
        <v>2775.203911</v>
      </c>
      <c r="C720" s="30">
        <f t="shared" si="2"/>
        <v>9.805795703</v>
      </c>
      <c r="G720" s="43">
        <v>795.1</v>
      </c>
      <c r="H720" s="43">
        <v>9105.0</v>
      </c>
      <c r="I720" s="43">
        <v>3530.0</v>
      </c>
      <c r="K720" s="43">
        <v>795.1</v>
      </c>
      <c r="L720" s="46">
        <f t="shared" si="10"/>
        <v>1761070.899</v>
      </c>
      <c r="M720" s="43">
        <v>9105.0</v>
      </c>
      <c r="N720" s="43">
        <v>3530.0</v>
      </c>
    </row>
    <row r="721">
      <c r="A721" s="43">
        <v>9553.0</v>
      </c>
      <c r="B721" s="30">
        <f t="shared" si="1"/>
        <v>2911.754307</v>
      </c>
      <c r="C721" s="30">
        <f t="shared" si="2"/>
        <v>9.805753671</v>
      </c>
      <c r="G721" s="43">
        <v>825.8</v>
      </c>
      <c r="H721" s="43">
        <v>9553.0</v>
      </c>
      <c r="I721" s="43">
        <v>3491.0</v>
      </c>
      <c r="K721" s="43">
        <v>825.8</v>
      </c>
      <c r="L721" s="46">
        <f t="shared" si="10"/>
        <v>1760762.313</v>
      </c>
      <c r="M721" s="43">
        <v>9553.0</v>
      </c>
      <c r="N721" s="43">
        <v>3491.0</v>
      </c>
    </row>
    <row r="722">
      <c r="A722" s="43">
        <v>10000.0</v>
      </c>
      <c r="B722" s="30">
        <f t="shared" si="1"/>
        <v>3047.999902</v>
      </c>
      <c r="C722" s="30">
        <f t="shared" si="2"/>
        <v>9.805711733</v>
      </c>
      <c r="G722" s="43">
        <v>856.5</v>
      </c>
      <c r="H722" s="43">
        <v>10000.0</v>
      </c>
      <c r="I722" s="43">
        <v>3452.0</v>
      </c>
      <c r="K722" s="43">
        <v>856.5</v>
      </c>
      <c r="L722" s="46">
        <f t="shared" si="10"/>
        <v>1760453.747</v>
      </c>
      <c r="M722" s="43">
        <v>10000.0</v>
      </c>
      <c r="N722" s="43">
        <v>3452.0</v>
      </c>
    </row>
    <row r="723">
      <c r="A723" s="43">
        <v>10000.0</v>
      </c>
      <c r="B723" s="30">
        <f t="shared" si="1"/>
        <v>3047.999902</v>
      </c>
      <c r="C723" s="30">
        <f t="shared" si="2"/>
        <v>9.805711733</v>
      </c>
      <c r="G723" s="43">
        <v>940.0</v>
      </c>
      <c r="H723" s="43">
        <v>10000.0</v>
      </c>
      <c r="I723" s="43">
        <v>3459.0</v>
      </c>
      <c r="K723" s="43">
        <v>940.0</v>
      </c>
      <c r="L723" s="46">
        <f t="shared" si="10"/>
        <v>1759634.971</v>
      </c>
      <c r="M723" s="43">
        <v>10000.0</v>
      </c>
      <c r="N723" s="43">
        <v>3459.0</v>
      </c>
    </row>
    <row r="724">
      <c r="A724" s="43">
        <v>11271.0</v>
      </c>
      <c r="B724" s="30">
        <f t="shared" si="1"/>
        <v>3435.40069</v>
      </c>
      <c r="C724" s="30">
        <f t="shared" si="2"/>
        <v>9.805592489</v>
      </c>
      <c r="G724" s="43">
        <v>1030.0</v>
      </c>
      <c r="H724" s="43">
        <v>11271.0</v>
      </c>
      <c r="I724" s="43">
        <v>3334.0</v>
      </c>
      <c r="K724" s="43">
        <v>1030.0</v>
      </c>
      <c r="L724" s="46">
        <f t="shared" si="10"/>
        <v>1758731.069</v>
      </c>
      <c r="M724" s="43">
        <v>11271.0</v>
      </c>
      <c r="N724" s="43">
        <v>3334.0</v>
      </c>
    </row>
    <row r="725">
      <c r="A725" s="43">
        <v>12541.0</v>
      </c>
      <c r="B725" s="30">
        <f t="shared" si="1"/>
        <v>3822.496678</v>
      </c>
      <c r="C725" s="30">
        <f t="shared" si="2"/>
        <v>9.805473341</v>
      </c>
      <c r="G725" s="43">
        <v>1120.9</v>
      </c>
      <c r="H725" s="43">
        <v>12541.0</v>
      </c>
      <c r="I725" s="43">
        <v>3207.0</v>
      </c>
      <c r="K725" s="43">
        <v>1120.9</v>
      </c>
      <c r="L725" s="46">
        <f t="shared" si="10"/>
        <v>1757818.381</v>
      </c>
      <c r="M725" s="43">
        <v>12541.0</v>
      </c>
      <c r="N725" s="43">
        <v>3207.0</v>
      </c>
    </row>
    <row r="726">
      <c r="A726" s="43">
        <v>13812.0</v>
      </c>
      <c r="B726" s="30">
        <f t="shared" si="1"/>
        <v>4209.897465</v>
      </c>
      <c r="C726" s="30">
        <f t="shared" si="2"/>
        <v>9.805354102</v>
      </c>
      <c r="G726" s="43">
        <v>1212.9</v>
      </c>
      <c r="H726" s="43">
        <v>13812.0</v>
      </c>
      <c r="I726" s="43">
        <v>3077.0</v>
      </c>
      <c r="K726" s="43">
        <v>1212.9</v>
      </c>
      <c r="L726" s="46">
        <f t="shared" si="10"/>
        <v>1756894.912</v>
      </c>
      <c r="M726" s="43">
        <v>13812.0</v>
      </c>
      <c r="N726" s="43">
        <v>3077.0</v>
      </c>
    </row>
    <row r="727">
      <c r="A727" s="43">
        <v>15082.0</v>
      </c>
      <c r="B727" s="30">
        <f t="shared" si="1"/>
        <v>4596.993453</v>
      </c>
      <c r="C727" s="30">
        <f t="shared" si="2"/>
        <v>9.805234958</v>
      </c>
      <c r="G727" s="43">
        <v>1306.0</v>
      </c>
      <c r="H727" s="43">
        <v>15082.0</v>
      </c>
      <c r="I727" s="43">
        <v>2946.0</v>
      </c>
      <c r="K727" s="43">
        <v>1306.0</v>
      </c>
      <c r="L727" s="46">
        <f t="shared" si="10"/>
        <v>1755960.697</v>
      </c>
      <c r="M727" s="43">
        <v>15082.0</v>
      </c>
      <c r="N727" s="43">
        <v>2946.0</v>
      </c>
    </row>
    <row r="728">
      <c r="A728" s="43">
        <v>16353.0</v>
      </c>
      <c r="B728" s="30">
        <f t="shared" si="1"/>
        <v>4984.39424</v>
      </c>
      <c r="C728" s="30">
        <f t="shared" si="2"/>
        <v>9.805115723</v>
      </c>
      <c r="G728" s="43">
        <v>1400.6</v>
      </c>
      <c r="H728" s="43">
        <v>16353.0</v>
      </c>
      <c r="I728" s="43">
        <v>2814.0</v>
      </c>
      <c r="K728" s="43">
        <v>1400.6</v>
      </c>
      <c r="L728" s="46">
        <f t="shared" si="10"/>
        <v>1755011.78</v>
      </c>
      <c r="M728" s="43">
        <v>16353.0</v>
      </c>
      <c r="N728" s="43">
        <v>2814.0</v>
      </c>
    </row>
    <row r="729">
      <c r="A729" s="43">
        <v>17624.0</v>
      </c>
      <c r="B729" s="30">
        <f t="shared" si="1"/>
        <v>5371.795028</v>
      </c>
      <c r="C729" s="30">
        <f t="shared" si="2"/>
        <v>9.804996489</v>
      </c>
      <c r="G729" s="43">
        <v>1496.6</v>
      </c>
      <c r="H729" s="43">
        <v>17624.0</v>
      </c>
      <c r="I729" s="43">
        <v>2691.0</v>
      </c>
      <c r="K729" s="43">
        <v>1496.6</v>
      </c>
      <c r="L729" s="46">
        <f t="shared" si="10"/>
        <v>1754049.159</v>
      </c>
      <c r="M729" s="43">
        <v>17624.0</v>
      </c>
      <c r="N729" s="43">
        <v>2691.0</v>
      </c>
    </row>
    <row r="730">
      <c r="A730" s="43">
        <v>18894.0</v>
      </c>
      <c r="B730" s="30">
        <f t="shared" si="1"/>
        <v>5758.891016</v>
      </c>
      <c r="C730" s="30">
        <f t="shared" si="2"/>
        <v>9.804877352</v>
      </c>
      <c r="G730" s="43">
        <v>1594.3</v>
      </c>
      <c r="H730" s="43">
        <v>18894.0</v>
      </c>
      <c r="I730" s="43">
        <v>2571.0</v>
      </c>
      <c r="K730" s="43">
        <v>1594.3</v>
      </c>
      <c r="L730" s="46">
        <f t="shared" si="10"/>
        <v>1753069.91</v>
      </c>
      <c r="M730" s="43">
        <v>18894.0</v>
      </c>
      <c r="N730" s="43">
        <v>2571.0</v>
      </c>
    </row>
    <row r="731">
      <c r="A731" s="43">
        <v>20165.0</v>
      </c>
      <c r="B731" s="30">
        <f t="shared" si="1"/>
        <v>6146.291803</v>
      </c>
      <c r="C731" s="30">
        <f t="shared" si="2"/>
        <v>9.804758123</v>
      </c>
      <c r="G731" s="43">
        <v>1693.8</v>
      </c>
      <c r="H731" s="43">
        <v>20165.0</v>
      </c>
      <c r="I731" s="43">
        <v>2449.0</v>
      </c>
      <c r="K731" s="43">
        <v>1693.8</v>
      </c>
      <c r="L731" s="46">
        <f t="shared" si="10"/>
        <v>1752073.019</v>
      </c>
      <c r="M731" s="43">
        <v>20165.0</v>
      </c>
      <c r="N731" s="43">
        <v>2449.0</v>
      </c>
    </row>
    <row r="732">
      <c r="A732" s="43">
        <v>21435.0</v>
      </c>
      <c r="B732" s="30">
        <f t="shared" si="1"/>
        <v>6533.387791</v>
      </c>
      <c r="C732" s="30">
        <f t="shared" si="2"/>
        <v>9.804638991</v>
      </c>
      <c r="G732" s="43">
        <v>1795.3</v>
      </c>
      <c r="H732" s="43">
        <v>21435.0</v>
      </c>
      <c r="I732" s="43">
        <v>2333.0</v>
      </c>
      <c r="K732" s="43">
        <v>1795.3</v>
      </c>
      <c r="L732" s="46">
        <f t="shared" si="10"/>
        <v>1751056.559</v>
      </c>
      <c r="M732" s="43">
        <v>21435.0</v>
      </c>
      <c r="N732" s="43">
        <v>2333.0</v>
      </c>
    </row>
    <row r="733">
      <c r="A733" s="43">
        <v>22706.0</v>
      </c>
      <c r="B733" s="30">
        <f t="shared" si="1"/>
        <v>6920.788579</v>
      </c>
      <c r="C733" s="30">
        <f t="shared" si="2"/>
        <v>9.804519766</v>
      </c>
      <c r="G733" s="43">
        <v>1899.0</v>
      </c>
      <c r="H733" s="43">
        <v>22706.0</v>
      </c>
      <c r="I733" s="43">
        <v>2218.0</v>
      </c>
      <c r="K733" s="43">
        <v>1899.0</v>
      </c>
      <c r="L733" s="46">
        <f t="shared" si="10"/>
        <v>1750018.538</v>
      </c>
      <c r="M733" s="43">
        <v>22706.0</v>
      </c>
      <c r="N733" s="43">
        <v>2218.0</v>
      </c>
    </row>
    <row r="734">
      <c r="A734" s="43">
        <v>23977.0</v>
      </c>
      <c r="B734" s="30">
        <f t="shared" si="1"/>
        <v>7308.189366</v>
      </c>
      <c r="C734" s="30">
        <f t="shared" si="2"/>
        <v>9.804400544</v>
      </c>
      <c r="G734" s="43">
        <v>2005.2</v>
      </c>
      <c r="H734" s="43">
        <v>23977.0</v>
      </c>
      <c r="I734" s="43">
        <v>2102.0</v>
      </c>
      <c r="K734" s="43">
        <v>2005.2</v>
      </c>
      <c r="L734" s="46">
        <f t="shared" si="10"/>
        <v>1748956.03</v>
      </c>
      <c r="M734" s="43">
        <v>23977.0</v>
      </c>
      <c r="N734" s="43">
        <v>2102.0</v>
      </c>
    </row>
    <row r="735">
      <c r="A735" s="43">
        <v>25247.0</v>
      </c>
      <c r="B735" s="30">
        <f t="shared" si="1"/>
        <v>7695.285354</v>
      </c>
      <c r="C735" s="30">
        <f t="shared" si="2"/>
        <v>9.804281418</v>
      </c>
      <c r="G735" s="43">
        <v>2114.2</v>
      </c>
      <c r="H735" s="43">
        <v>25247.0</v>
      </c>
      <c r="I735" s="43">
        <v>1986.0</v>
      </c>
      <c r="K735" s="43">
        <v>2114.2</v>
      </c>
      <c r="L735" s="46">
        <f t="shared" si="10"/>
        <v>1747866.113</v>
      </c>
      <c r="M735" s="43">
        <v>25247.0</v>
      </c>
      <c r="N735" s="43">
        <v>1986.0</v>
      </c>
    </row>
    <row r="736">
      <c r="A736" s="43">
        <v>26518.0</v>
      </c>
      <c r="B736" s="30">
        <f t="shared" si="1"/>
        <v>8082.686141</v>
      </c>
      <c r="C736" s="30">
        <f t="shared" si="2"/>
        <v>9.8041622</v>
      </c>
      <c r="G736" s="43">
        <v>2226.4</v>
      </c>
      <c r="H736" s="43">
        <v>26518.0</v>
      </c>
      <c r="I736" s="43">
        <v>1864.0</v>
      </c>
      <c r="K736" s="43">
        <v>2226.4</v>
      </c>
      <c r="L736" s="46">
        <f t="shared" si="10"/>
        <v>1746744.832</v>
      </c>
      <c r="M736" s="43">
        <v>26518.0</v>
      </c>
      <c r="N736" s="43">
        <v>1864.0</v>
      </c>
    </row>
    <row r="737">
      <c r="A737" s="43">
        <v>27788.0</v>
      </c>
      <c r="B737" s="30">
        <f t="shared" si="1"/>
        <v>8469.782129</v>
      </c>
      <c r="C737" s="30">
        <f t="shared" si="2"/>
        <v>9.804043078</v>
      </c>
      <c r="G737" s="43">
        <v>2342.3</v>
      </c>
      <c r="H737" s="43">
        <v>27788.0</v>
      </c>
      <c r="I737" s="43">
        <v>1743.0</v>
      </c>
      <c r="K737" s="43">
        <v>2342.3</v>
      </c>
      <c r="L737" s="46">
        <f t="shared" si="10"/>
        <v>1745587.321</v>
      </c>
      <c r="M737" s="43">
        <v>27788.0</v>
      </c>
      <c r="N737" s="43">
        <v>1743.0</v>
      </c>
    </row>
    <row r="738">
      <c r="A738" s="43">
        <v>29059.0</v>
      </c>
      <c r="B738" s="30">
        <f t="shared" si="1"/>
        <v>8857.182917</v>
      </c>
      <c r="C738" s="30">
        <f t="shared" si="2"/>
        <v>9.803923864</v>
      </c>
      <c r="G738" s="43">
        <v>2462.5</v>
      </c>
      <c r="H738" s="43">
        <v>29059.0</v>
      </c>
      <c r="I738" s="43">
        <v>1624.0</v>
      </c>
      <c r="K738" s="43">
        <v>2462.5</v>
      </c>
      <c r="L738" s="46">
        <f t="shared" si="10"/>
        <v>1744387.663</v>
      </c>
      <c r="M738" s="43">
        <v>29059.0</v>
      </c>
      <c r="N738" s="43">
        <v>1624.0</v>
      </c>
    </row>
    <row r="739">
      <c r="A739" s="43">
        <v>30330.0</v>
      </c>
      <c r="B739" s="30">
        <f t="shared" si="1"/>
        <v>9244.583704</v>
      </c>
      <c r="C739" s="30">
        <f t="shared" si="2"/>
        <v>9.803804653</v>
      </c>
      <c r="G739" s="43">
        <v>2587.6</v>
      </c>
      <c r="H739" s="43">
        <v>30330.0</v>
      </c>
      <c r="I739" s="43">
        <v>1501.0</v>
      </c>
      <c r="K739" s="43">
        <v>2587.6</v>
      </c>
      <c r="L739" s="46">
        <f t="shared" si="10"/>
        <v>1743139.996</v>
      </c>
      <c r="M739" s="43">
        <v>30330.0</v>
      </c>
      <c r="N739" s="43">
        <v>1501.0</v>
      </c>
    </row>
    <row r="740">
      <c r="A740" s="43">
        <v>31600.0</v>
      </c>
      <c r="B740" s="30">
        <f t="shared" si="1"/>
        <v>9631.679692</v>
      </c>
      <c r="C740" s="30">
        <f t="shared" si="2"/>
        <v>9.803685537</v>
      </c>
      <c r="G740" s="43">
        <v>2719.0</v>
      </c>
      <c r="H740" s="43">
        <v>31600.0</v>
      </c>
      <c r="I740" s="43">
        <v>1366.0</v>
      </c>
      <c r="K740" s="43">
        <v>2719.0</v>
      </c>
      <c r="L740" s="46">
        <f t="shared" si="10"/>
        <v>1741830.613</v>
      </c>
      <c r="M740" s="43">
        <v>31600.0</v>
      </c>
      <c r="N740" s="43">
        <v>1366.0</v>
      </c>
    </row>
    <row r="741">
      <c r="A741" s="43">
        <v>32871.0</v>
      </c>
      <c r="B741" s="30">
        <f t="shared" si="1"/>
        <v>10019.08048</v>
      </c>
      <c r="C741" s="30">
        <f t="shared" si="2"/>
        <v>9.80356633</v>
      </c>
      <c r="G741" s="43">
        <v>2857.8</v>
      </c>
      <c r="H741" s="43">
        <v>32871.0</v>
      </c>
      <c r="I741" s="43">
        <v>1244.0</v>
      </c>
      <c r="K741" s="43">
        <v>2857.8</v>
      </c>
      <c r="L741" s="46">
        <f t="shared" si="10"/>
        <v>1740448.698</v>
      </c>
      <c r="M741" s="43">
        <v>32871.0</v>
      </c>
      <c r="N741" s="43">
        <v>1244.0</v>
      </c>
    </row>
    <row r="742">
      <c r="A742" s="43">
        <v>34141.0</v>
      </c>
      <c r="B742" s="30">
        <f t="shared" si="1"/>
        <v>10406.17647</v>
      </c>
      <c r="C742" s="30">
        <f t="shared" si="2"/>
        <v>9.803447219</v>
      </c>
      <c r="G742" s="43">
        <v>3005.4</v>
      </c>
      <c r="H742" s="43">
        <v>34141.0</v>
      </c>
      <c r="I742" s="43">
        <v>1131.0</v>
      </c>
      <c r="K742" s="43">
        <v>3005.4</v>
      </c>
      <c r="L742" s="46">
        <f t="shared" si="10"/>
        <v>1738980.564</v>
      </c>
      <c r="M742" s="43">
        <v>34141.0</v>
      </c>
      <c r="N742" s="43">
        <v>1131.0</v>
      </c>
    </row>
    <row r="743">
      <c r="A743" s="43">
        <v>34141.0</v>
      </c>
      <c r="B743" s="30">
        <f t="shared" si="1"/>
        <v>10406.17647</v>
      </c>
      <c r="C743" s="30">
        <f t="shared" si="2"/>
        <v>9.803447219</v>
      </c>
      <c r="G743" s="43">
        <v>3005.4</v>
      </c>
      <c r="H743" s="43">
        <v>34141.0</v>
      </c>
      <c r="I743" s="43">
        <v>1662.0</v>
      </c>
      <c r="K743" s="43">
        <v>3005.4</v>
      </c>
      <c r="L743" s="46">
        <f t="shared" si="10"/>
        <v>1738980.564</v>
      </c>
      <c r="M743" s="43">
        <v>34141.0</v>
      </c>
      <c r="N743" s="43">
        <v>1662.0</v>
      </c>
    </row>
    <row r="744">
      <c r="A744" s="43">
        <v>34450.0</v>
      </c>
      <c r="B744" s="30">
        <f t="shared" si="1"/>
        <v>10500.35966</v>
      </c>
      <c r="C744" s="30">
        <f t="shared" si="2"/>
        <v>9.803418239</v>
      </c>
      <c r="G744" s="43">
        <v>3030.7</v>
      </c>
      <c r="H744" s="43">
        <v>34450.0</v>
      </c>
      <c r="I744" s="43">
        <v>1629.0</v>
      </c>
      <c r="K744" s="43">
        <v>3030.7</v>
      </c>
      <c r="L744" s="46">
        <f t="shared" si="10"/>
        <v>1738727.396</v>
      </c>
      <c r="M744" s="43">
        <v>34450.0</v>
      </c>
      <c r="N744" s="43">
        <v>1629.0</v>
      </c>
    </row>
    <row r="745">
      <c r="A745" s="43">
        <v>34758.0</v>
      </c>
      <c r="B745" s="30">
        <f t="shared" si="1"/>
        <v>10594.23806</v>
      </c>
      <c r="C745" s="30">
        <f t="shared" si="2"/>
        <v>9.803389352</v>
      </c>
      <c r="G745" s="43">
        <v>3056.2</v>
      </c>
      <c r="H745" s="43">
        <v>34758.0</v>
      </c>
      <c r="I745" s="43">
        <v>1596.0</v>
      </c>
      <c r="K745" s="43">
        <v>3056.2</v>
      </c>
      <c r="L745" s="46">
        <f t="shared" si="10"/>
        <v>1738472.287</v>
      </c>
      <c r="M745" s="43">
        <v>34758.0</v>
      </c>
      <c r="N745" s="43">
        <v>1596.0</v>
      </c>
    </row>
    <row r="746">
      <c r="A746" s="43">
        <v>35066.0</v>
      </c>
      <c r="B746" s="30">
        <f t="shared" si="1"/>
        <v>10688.11646</v>
      </c>
      <c r="C746" s="30">
        <f t="shared" si="2"/>
        <v>9.803360466</v>
      </c>
      <c r="G746" s="43">
        <v>3081.9</v>
      </c>
      <c r="H746" s="43">
        <v>35066.0</v>
      </c>
      <c r="I746" s="43">
        <v>1560.0</v>
      </c>
      <c r="K746" s="43">
        <v>3081.9</v>
      </c>
      <c r="L746" s="46">
        <f t="shared" si="10"/>
        <v>1738215.218</v>
      </c>
      <c r="M746" s="43">
        <v>35066.0</v>
      </c>
      <c r="N746" s="43">
        <v>1560.0</v>
      </c>
    </row>
    <row r="747">
      <c r="A747" s="43">
        <v>35375.0</v>
      </c>
      <c r="B747" s="30">
        <f t="shared" si="1"/>
        <v>10782.29965</v>
      </c>
      <c r="C747" s="30">
        <f t="shared" si="2"/>
        <v>9.803331486</v>
      </c>
      <c r="G747" s="43">
        <v>3108.0</v>
      </c>
      <c r="H747" s="43">
        <v>35375.0</v>
      </c>
      <c r="I747" s="43">
        <v>1512.0</v>
      </c>
      <c r="K747" s="43">
        <v>3108.0</v>
      </c>
      <c r="L747" s="46">
        <f t="shared" si="10"/>
        <v>1737954.213</v>
      </c>
      <c r="M747" s="43">
        <v>35375.0</v>
      </c>
      <c r="N747" s="43">
        <v>1512.0</v>
      </c>
    </row>
    <row r="748">
      <c r="A748" s="43">
        <v>35683.0</v>
      </c>
      <c r="B748" s="30">
        <f t="shared" si="1"/>
        <v>10876.17805</v>
      </c>
      <c r="C748" s="30">
        <f t="shared" si="2"/>
        <v>9.8033026</v>
      </c>
      <c r="G748" s="43">
        <v>3134.5</v>
      </c>
      <c r="H748" s="43">
        <v>35683.0</v>
      </c>
      <c r="I748" s="43">
        <v>1463.0</v>
      </c>
      <c r="K748" s="43">
        <v>3134.5</v>
      </c>
      <c r="L748" s="46">
        <f t="shared" si="10"/>
        <v>1737689.304</v>
      </c>
      <c r="M748" s="43">
        <v>35683.0</v>
      </c>
      <c r="N748" s="43">
        <v>1463.0</v>
      </c>
    </row>
    <row r="749">
      <c r="A749" s="43">
        <v>35991.0</v>
      </c>
      <c r="B749" s="30">
        <f t="shared" si="1"/>
        <v>10970.05645</v>
      </c>
      <c r="C749" s="30">
        <f t="shared" si="2"/>
        <v>9.803273714</v>
      </c>
      <c r="G749" s="43">
        <v>3161.5</v>
      </c>
      <c r="H749" s="43">
        <v>35991.0</v>
      </c>
      <c r="I749" s="43">
        <v>1414.0</v>
      </c>
      <c r="K749" s="43">
        <v>3161.5</v>
      </c>
      <c r="L749" s="46">
        <f t="shared" si="10"/>
        <v>1737419.496</v>
      </c>
      <c r="M749" s="43">
        <v>35991.0</v>
      </c>
      <c r="N749" s="43">
        <v>1414.0</v>
      </c>
    </row>
    <row r="750">
      <c r="A750" s="43">
        <v>36300.0</v>
      </c>
      <c r="B750" s="30">
        <f t="shared" si="1"/>
        <v>11064.23965</v>
      </c>
      <c r="C750" s="30">
        <f t="shared" si="2"/>
        <v>9.803244735</v>
      </c>
      <c r="G750" s="43">
        <v>3190.4</v>
      </c>
      <c r="H750" s="43">
        <v>36300.0</v>
      </c>
      <c r="I750" s="43">
        <v>1236.0</v>
      </c>
      <c r="K750" s="43">
        <v>3190.4</v>
      </c>
      <c r="L750" s="46">
        <f t="shared" si="10"/>
        <v>1737131.046</v>
      </c>
      <c r="M750" s="43">
        <v>36300.0</v>
      </c>
      <c r="N750" s="43">
        <v>1236.0</v>
      </c>
    </row>
    <row r="751">
      <c r="A751" s="43">
        <v>36608.0</v>
      </c>
      <c r="B751" s="30">
        <f t="shared" si="1"/>
        <v>11158.11804</v>
      </c>
      <c r="C751" s="30">
        <f t="shared" si="2"/>
        <v>9.803215849</v>
      </c>
      <c r="G751" s="43">
        <v>3221.4</v>
      </c>
      <c r="H751" s="43">
        <v>36608.0</v>
      </c>
      <c r="I751" s="43">
        <v>1192.0</v>
      </c>
      <c r="K751" s="43">
        <v>3221.4</v>
      </c>
      <c r="L751" s="46">
        <f t="shared" si="10"/>
        <v>1736822.028</v>
      </c>
      <c r="M751" s="43">
        <v>36608.0</v>
      </c>
      <c r="N751" s="43">
        <v>1192.0</v>
      </c>
    </row>
    <row r="752">
      <c r="A752" s="43">
        <v>36917.0</v>
      </c>
      <c r="B752" s="30">
        <f t="shared" si="1"/>
        <v>11252.30124</v>
      </c>
      <c r="C752" s="30">
        <f t="shared" si="2"/>
        <v>9.80318687</v>
      </c>
      <c r="G752" s="43">
        <v>3253.0</v>
      </c>
      <c r="H752" s="43">
        <v>36917.0</v>
      </c>
      <c r="I752" s="43">
        <v>1146.0</v>
      </c>
      <c r="K752" s="43">
        <v>3253.0</v>
      </c>
      <c r="L752" s="46">
        <f t="shared" si="10"/>
        <v>1736507.113</v>
      </c>
      <c r="M752" s="43">
        <v>36917.0</v>
      </c>
      <c r="N752" s="43">
        <v>1146.0</v>
      </c>
    </row>
    <row r="753">
      <c r="A753" s="43">
        <v>37225.0</v>
      </c>
      <c r="B753" s="30">
        <f t="shared" si="1"/>
        <v>11346.17964</v>
      </c>
      <c r="C753" s="30">
        <f t="shared" si="2"/>
        <v>9.803157985</v>
      </c>
      <c r="G753" s="43">
        <v>3285.4</v>
      </c>
      <c r="H753" s="43">
        <v>37225.0</v>
      </c>
      <c r="I753" s="43">
        <v>1100.0</v>
      </c>
      <c r="K753" s="43">
        <v>3285.4</v>
      </c>
      <c r="L753" s="46">
        <f t="shared" si="10"/>
        <v>1736184.374</v>
      </c>
      <c r="M753" s="43">
        <v>37225.0</v>
      </c>
      <c r="N753" s="43">
        <v>1100.0</v>
      </c>
    </row>
    <row r="754">
      <c r="A754" s="43">
        <v>37533.0</v>
      </c>
      <c r="B754" s="30">
        <f t="shared" si="1"/>
        <v>11440.05803</v>
      </c>
      <c r="C754" s="30">
        <f t="shared" si="2"/>
        <v>9.8031291</v>
      </c>
      <c r="G754" s="43">
        <v>3318.7</v>
      </c>
      <c r="H754" s="43">
        <v>37533.0</v>
      </c>
      <c r="I754" s="43">
        <v>1053.0</v>
      </c>
      <c r="K754" s="43">
        <v>3318.7</v>
      </c>
      <c r="L754" s="46">
        <f t="shared" si="10"/>
        <v>1735852.814</v>
      </c>
      <c r="M754" s="43">
        <v>37533.0</v>
      </c>
      <c r="N754" s="43">
        <v>1053.0</v>
      </c>
    </row>
    <row r="755">
      <c r="A755" s="43">
        <v>37842.0</v>
      </c>
      <c r="B755" s="30">
        <f t="shared" si="1"/>
        <v>11534.24123</v>
      </c>
      <c r="C755" s="30">
        <f t="shared" si="2"/>
        <v>9.803100121</v>
      </c>
      <c r="G755" s="43">
        <v>3353.0</v>
      </c>
      <c r="H755" s="43">
        <v>37842.0</v>
      </c>
      <c r="I755" s="43">
        <v>1005.0</v>
      </c>
      <c r="K755" s="43">
        <v>3353.0</v>
      </c>
      <c r="L755" s="46">
        <f t="shared" si="10"/>
        <v>1735511.436</v>
      </c>
      <c r="M755" s="43">
        <v>37842.0</v>
      </c>
      <c r="N755" s="43">
        <v>1005.0</v>
      </c>
    </row>
    <row r="756">
      <c r="A756" s="43">
        <v>38150.0</v>
      </c>
      <c r="B756" s="30">
        <f t="shared" si="1"/>
        <v>11628.11963</v>
      </c>
      <c r="C756" s="30">
        <f t="shared" si="2"/>
        <v>9.803071236</v>
      </c>
      <c r="G756" s="43">
        <v>3388.4</v>
      </c>
      <c r="H756" s="43">
        <v>38150.0</v>
      </c>
      <c r="I756" s="43">
        <v>956.0</v>
      </c>
      <c r="K756" s="43">
        <v>3388.4</v>
      </c>
      <c r="L756" s="46">
        <f t="shared" si="10"/>
        <v>1735159.294</v>
      </c>
      <c r="M756" s="43">
        <v>38150.0</v>
      </c>
      <c r="N756" s="43">
        <v>956.0</v>
      </c>
    </row>
    <row r="757">
      <c r="A757" s="43">
        <v>38458.0</v>
      </c>
      <c r="B757" s="30">
        <f t="shared" si="1"/>
        <v>11721.99802</v>
      </c>
      <c r="C757" s="30">
        <f t="shared" si="2"/>
        <v>9.803042351</v>
      </c>
      <c r="G757" s="43">
        <v>3425.0</v>
      </c>
      <c r="H757" s="43">
        <v>38458.0</v>
      </c>
      <c r="I757" s="43">
        <v>906.0</v>
      </c>
      <c r="K757" s="43">
        <v>3425.0</v>
      </c>
      <c r="L757" s="46">
        <f t="shared" si="10"/>
        <v>1734795.39</v>
      </c>
      <c r="M757" s="43">
        <v>38458.0</v>
      </c>
      <c r="N757" s="43">
        <v>906.0</v>
      </c>
    </row>
    <row r="758">
      <c r="A758" s="43">
        <v>38767.0</v>
      </c>
      <c r="B758" s="30">
        <f t="shared" si="1"/>
        <v>11816.18122</v>
      </c>
      <c r="C758" s="30">
        <f t="shared" si="2"/>
        <v>9.803013373</v>
      </c>
      <c r="G758" s="43">
        <v>3463.0</v>
      </c>
      <c r="H758" s="43">
        <v>38767.0</v>
      </c>
      <c r="I758" s="43">
        <v>855.0</v>
      </c>
      <c r="K758" s="43">
        <v>3463.0</v>
      </c>
      <c r="L758" s="46">
        <f t="shared" si="10"/>
        <v>1734417.747</v>
      </c>
      <c r="M758" s="43">
        <v>38767.0</v>
      </c>
      <c r="N758" s="43">
        <v>855.0</v>
      </c>
    </row>
    <row r="759">
      <c r="A759" s="43">
        <v>39075.0</v>
      </c>
      <c r="B759" s="30">
        <f t="shared" si="1"/>
        <v>11910.05962</v>
      </c>
      <c r="C759" s="30">
        <f t="shared" si="2"/>
        <v>9.802984488</v>
      </c>
      <c r="G759" s="43">
        <v>3502.7</v>
      </c>
      <c r="H759" s="43">
        <v>39075.0</v>
      </c>
      <c r="I759" s="43">
        <v>806.0</v>
      </c>
      <c r="K759" s="43">
        <v>3502.7</v>
      </c>
      <c r="L759" s="46">
        <f t="shared" si="10"/>
        <v>1734023.458</v>
      </c>
      <c r="M759" s="43">
        <v>39075.0</v>
      </c>
      <c r="N759" s="43">
        <v>806.0</v>
      </c>
    </row>
    <row r="760">
      <c r="A760" s="43">
        <v>39383.0</v>
      </c>
      <c r="B760" s="30">
        <f t="shared" si="1"/>
        <v>12003.93802</v>
      </c>
      <c r="C760" s="30">
        <f t="shared" si="2"/>
        <v>9.802955604</v>
      </c>
      <c r="G760" s="43">
        <v>3544.0</v>
      </c>
      <c r="H760" s="43">
        <v>39383.0</v>
      </c>
      <c r="I760" s="43">
        <v>765.0</v>
      </c>
      <c r="K760" s="43">
        <v>3544.0</v>
      </c>
      <c r="L760" s="46">
        <f t="shared" si="10"/>
        <v>1733613.487</v>
      </c>
      <c r="M760" s="43">
        <v>39383.0</v>
      </c>
      <c r="N760" s="43">
        <v>765.0</v>
      </c>
    </row>
    <row r="761">
      <c r="A761" s="43">
        <v>39692.0</v>
      </c>
      <c r="B761" s="30">
        <f t="shared" si="1"/>
        <v>12098.12121</v>
      </c>
      <c r="C761" s="30">
        <f t="shared" si="2"/>
        <v>9.802926626</v>
      </c>
      <c r="G761" s="43">
        <v>3587.1</v>
      </c>
      <c r="H761" s="43">
        <v>39692.0</v>
      </c>
      <c r="I761" s="43">
        <v>723.0</v>
      </c>
      <c r="K761" s="43">
        <v>3587.1</v>
      </c>
      <c r="L761" s="46">
        <f t="shared" si="10"/>
        <v>1733185.856</v>
      </c>
      <c r="M761" s="43">
        <v>39692.0</v>
      </c>
      <c r="N761" s="43">
        <v>723.0</v>
      </c>
    </row>
    <row r="762">
      <c r="A762" s="43">
        <v>40000.0</v>
      </c>
      <c r="B762" s="30">
        <f t="shared" si="1"/>
        <v>12191.99961</v>
      </c>
      <c r="C762" s="30">
        <f t="shared" si="2"/>
        <v>9.802897741</v>
      </c>
      <c r="G762" s="43">
        <v>3632.2</v>
      </c>
      <c r="H762" s="43">
        <v>40000.0</v>
      </c>
      <c r="I762" s="43">
        <v>679.0</v>
      </c>
      <c r="K762" s="43">
        <v>3632.2</v>
      </c>
      <c r="L762" s="46">
        <f t="shared" si="10"/>
        <v>1732738.638</v>
      </c>
      <c r="M762" s="43">
        <v>40000.0</v>
      </c>
      <c r="N762" s="43">
        <v>679.0</v>
      </c>
    </row>
    <row r="763">
      <c r="A763" s="43">
        <v>40000.0</v>
      </c>
      <c r="B763" s="30">
        <f t="shared" si="1"/>
        <v>12191.99961</v>
      </c>
      <c r="C763" s="30">
        <f t="shared" si="2"/>
        <v>9.802897741</v>
      </c>
      <c r="G763" s="43">
        <v>20612.1</v>
      </c>
      <c r="H763" s="43">
        <v>40000.0</v>
      </c>
      <c r="I763" s="43">
        <v>947.0</v>
      </c>
      <c r="K763" s="43">
        <v>20612.1</v>
      </c>
      <c r="L763" s="46">
        <f t="shared" si="10"/>
        <v>1566286.415</v>
      </c>
      <c r="M763" s="43">
        <v>40000.0</v>
      </c>
      <c r="N763" s="43">
        <v>947.0</v>
      </c>
    </row>
    <row r="764">
      <c r="A764" s="43">
        <v>40158.0</v>
      </c>
      <c r="B764" s="30">
        <f t="shared" si="1"/>
        <v>12240.15801</v>
      </c>
      <c r="C764" s="30">
        <f t="shared" si="2"/>
        <v>9.802882924</v>
      </c>
      <c r="G764" s="43">
        <v>20629.3</v>
      </c>
      <c r="H764" s="43">
        <v>40158.0</v>
      </c>
      <c r="I764" s="43">
        <v>926.0</v>
      </c>
      <c r="K764" s="43">
        <v>20629.3</v>
      </c>
      <c r="L764" s="46">
        <f t="shared" si="10"/>
        <v>1566115.438</v>
      </c>
      <c r="M764" s="43">
        <v>40158.0</v>
      </c>
      <c r="N764" s="43">
        <v>926.0</v>
      </c>
    </row>
    <row r="765">
      <c r="A765" s="43">
        <v>40316.0</v>
      </c>
      <c r="B765" s="30">
        <f t="shared" si="1"/>
        <v>12288.31641</v>
      </c>
      <c r="C765" s="30">
        <f t="shared" si="2"/>
        <v>9.802868107</v>
      </c>
      <c r="G765" s="43">
        <v>20646.8</v>
      </c>
      <c r="H765" s="43">
        <v>40316.0</v>
      </c>
      <c r="I765" s="43">
        <v>904.0</v>
      </c>
      <c r="K765" s="43">
        <v>20646.8</v>
      </c>
      <c r="L765" s="46">
        <f t="shared" si="10"/>
        <v>1565941.521</v>
      </c>
      <c r="M765" s="43">
        <v>40316.0</v>
      </c>
      <c r="N765" s="43">
        <v>904.0</v>
      </c>
    </row>
    <row r="766">
      <c r="A766" s="43">
        <v>40474.0</v>
      </c>
      <c r="B766" s="30">
        <f t="shared" si="1"/>
        <v>12336.47481</v>
      </c>
      <c r="C766" s="30">
        <f t="shared" si="2"/>
        <v>9.80285329</v>
      </c>
      <c r="G766" s="43">
        <v>20664.6</v>
      </c>
      <c r="H766" s="43">
        <v>40474.0</v>
      </c>
      <c r="I766" s="43">
        <v>882.0</v>
      </c>
      <c r="K766" s="43">
        <v>20664.6</v>
      </c>
      <c r="L766" s="46">
        <f t="shared" si="10"/>
        <v>1565764.663</v>
      </c>
      <c r="M766" s="43">
        <v>40474.0</v>
      </c>
      <c r="N766" s="43">
        <v>882.0</v>
      </c>
    </row>
    <row r="767">
      <c r="A767" s="43">
        <v>40632.0</v>
      </c>
      <c r="B767" s="30">
        <f t="shared" si="1"/>
        <v>12384.6332</v>
      </c>
      <c r="C767" s="30">
        <f t="shared" si="2"/>
        <v>9.802838473</v>
      </c>
      <c r="G767" s="43">
        <v>20682.8</v>
      </c>
      <c r="H767" s="43">
        <v>40632.0</v>
      </c>
      <c r="I767" s="43">
        <v>860.0</v>
      </c>
      <c r="K767" s="43">
        <v>20682.8</v>
      </c>
      <c r="L767" s="46">
        <f t="shared" si="10"/>
        <v>1565583.885</v>
      </c>
      <c r="M767" s="43">
        <v>40632.0</v>
      </c>
      <c r="N767" s="43">
        <v>860.0</v>
      </c>
    </row>
    <row r="768">
      <c r="A768" s="43">
        <v>40789.0</v>
      </c>
      <c r="B768" s="30">
        <f t="shared" si="1"/>
        <v>12432.4868</v>
      </c>
      <c r="C768" s="30">
        <f t="shared" si="2"/>
        <v>9.80282375</v>
      </c>
      <c r="G768" s="43">
        <v>20701.2</v>
      </c>
      <c r="H768" s="43">
        <v>40789.0</v>
      </c>
      <c r="I768" s="43">
        <v>838.0</v>
      </c>
      <c r="K768" s="43">
        <v>20701.2</v>
      </c>
      <c r="L768" s="46">
        <f t="shared" si="10"/>
        <v>1565401.161</v>
      </c>
      <c r="M768" s="43">
        <v>40789.0</v>
      </c>
      <c r="N768" s="43">
        <v>838.0</v>
      </c>
    </row>
    <row r="769">
      <c r="A769" s="43">
        <v>40947.0</v>
      </c>
      <c r="B769" s="30">
        <f t="shared" si="1"/>
        <v>12480.6452</v>
      </c>
      <c r="C769" s="30">
        <f t="shared" si="2"/>
        <v>9.802808933</v>
      </c>
      <c r="G769" s="43">
        <v>20720.1</v>
      </c>
      <c r="H769" s="43">
        <v>40947.0</v>
      </c>
      <c r="I769" s="43">
        <v>815.0</v>
      </c>
      <c r="K769" s="43">
        <v>20720.1</v>
      </c>
      <c r="L769" s="46">
        <f t="shared" si="10"/>
        <v>1565213.522</v>
      </c>
      <c r="M769" s="43">
        <v>40947.0</v>
      </c>
      <c r="N769" s="43">
        <v>815.0</v>
      </c>
    </row>
    <row r="770">
      <c r="A770" s="43">
        <v>41105.0</v>
      </c>
      <c r="B770" s="30">
        <f t="shared" si="1"/>
        <v>12528.8036</v>
      </c>
      <c r="C770" s="30">
        <f t="shared" si="2"/>
        <v>9.802794116</v>
      </c>
      <c r="G770" s="43">
        <v>20739.3</v>
      </c>
      <c r="H770" s="43">
        <v>41105.0</v>
      </c>
      <c r="I770" s="43">
        <v>792.0</v>
      </c>
      <c r="K770" s="43">
        <v>20739.3</v>
      </c>
      <c r="L770" s="46">
        <f t="shared" si="10"/>
        <v>1565022.943</v>
      </c>
      <c r="M770" s="43">
        <v>41105.0</v>
      </c>
      <c r="N770" s="43">
        <v>792.0</v>
      </c>
    </row>
    <row r="771">
      <c r="A771" s="43">
        <v>41263.0</v>
      </c>
      <c r="B771" s="30">
        <f t="shared" si="1"/>
        <v>12576.962</v>
      </c>
      <c r="C771" s="30">
        <f t="shared" si="2"/>
        <v>9.802779299</v>
      </c>
      <c r="G771" s="43">
        <v>20759.0</v>
      </c>
      <c r="H771" s="43">
        <v>41263.0</v>
      </c>
      <c r="I771" s="43">
        <v>768.0</v>
      </c>
      <c r="K771" s="43">
        <v>20759.0</v>
      </c>
      <c r="L771" s="46">
        <f t="shared" si="10"/>
        <v>1564827.462</v>
      </c>
      <c r="M771" s="43">
        <v>41263.0</v>
      </c>
      <c r="N771" s="43">
        <v>768.0</v>
      </c>
    </row>
    <row r="772">
      <c r="A772" s="43">
        <v>41421.0</v>
      </c>
      <c r="B772" s="30">
        <f t="shared" si="1"/>
        <v>12625.1204</v>
      </c>
      <c r="C772" s="30">
        <f t="shared" si="2"/>
        <v>9.802764482</v>
      </c>
      <c r="G772" s="43">
        <v>20779.1</v>
      </c>
      <c r="H772" s="43">
        <v>41421.0</v>
      </c>
      <c r="I772" s="43">
        <v>744.0</v>
      </c>
      <c r="K772" s="43">
        <v>20779.1</v>
      </c>
      <c r="L772" s="46">
        <f t="shared" si="10"/>
        <v>1564628.061</v>
      </c>
      <c r="M772" s="43">
        <v>41421.0</v>
      </c>
      <c r="N772" s="43">
        <v>744.0</v>
      </c>
    </row>
    <row r="773">
      <c r="A773" s="43">
        <v>41579.0</v>
      </c>
      <c r="B773" s="30">
        <f t="shared" si="1"/>
        <v>12673.27879</v>
      </c>
      <c r="C773" s="30">
        <f t="shared" si="2"/>
        <v>9.802749665</v>
      </c>
      <c r="G773" s="43">
        <v>20799.7</v>
      </c>
      <c r="H773" s="43">
        <v>41579.0</v>
      </c>
      <c r="I773" s="43">
        <v>720.0</v>
      </c>
      <c r="K773" s="43">
        <v>20799.7</v>
      </c>
      <c r="L773" s="46">
        <f t="shared" si="10"/>
        <v>1564423.76</v>
      </c>
      <c r="M773" s="43">
        <v>41579.0</v>
      </c>
      <c r="N773" s="43">
        <v>720.0</v>
      </c>
    </row>
    <row r="774">
      <c r="A774" s="43">
        <v>41737.0</v>
      </c>
      <c r="B774" s="30">
        <f t="shared" si="1"/>
        <v>12721.43719</v>
      </c>
      <c r="C774" s="30">
        <f t="shared" si="2"/>
        <v>9.802734848</v>
      </c>
      <c r="G774" s="43">
        <v>20820.9</v>
      </c>
      <c r="H774" s="43">
        <v>41737.0</v>
      </c>
      <c r="I774" s="43">
        <v>696.0</v>
      </c>
      <c r="K774" s="43">
        <v>20820.9</v>
      </c>
      <c r="L774" s="46">
        <f t="shared" si="10"/>
        <v>1564213.577</v>
      </c>
      <c r="M774" s="43">
        <v>41737.0</v>
      </c>
      <c r="N774" s="43">
        <v>696.0</v>
      </c>
    </row>
    <row r="775">
      <c r="A775" s="43">
        <v>41895.0</v>
      </c>
      <c r="B775" s="30">
        <f t="shared" si="1"/>
        <v>12769.59559</v>
      </c>
      <c r="C775" s="30">
        <f t="shared" si="2"/>
        <v>9.802720032</v>
      </c>
      <c r="G775" s="43">
        <v>20842.7</v>
      </c>
      <c r="H775" s="43">
        <v>41895.0</v>
      </c>
      <c r="I775" s="43">
        <v>671.0</v>
      </c>
      <c r="K775" s="43">
        <v>20842.7</v>
      </c>
      <c r="L775" s="46">
        <f t="shared" si="10"/>
        <v>1563997.514</v>
      </c>
      <c r="M775" s="43">
        <v>41895.0</v>
      </c>
      <c r="N775" s="43">
        <v>671.0</v>
      </c>
    </row>
    <row r="776">
      <c r="A776" s="43">
        <v>42053.0</v>
      </c>
      <c r="B776" s="30">
        <f t="shared" si="1"/>
        <v>12817.75399</v>
      </c>
      <c r="C776" s="30">
        <f t="shared" si="2"/>
        <v>9.802705215</v>
      </c>
      <c r="G776" s="43">
        <v>20865.2</v>
      </c>
      <c r="H776" s="43">
        <v>42053.0</v>
      </c>
      <c r="I776" s="43">
        <v>645.0</v>
      </c>
      <c r="K776" s="43">
        <v>20865.2</v>
      </c>
      <c r="L776" s="46">
        <f t="shared" si="10"/>
        <v>1563774.589</v>
      </c>
      <c r="M776" s="43">
        <v>42053.0</v>
      </c>
      <c r="N776" s="43">
        <v>645.0</v>
      </c>
    </row>
    <row r="777">
      <c r="A777" s="43">
        <v>42211.0</v>
      </c>
      <c r="B777" s="30">
        <f t="shared" si="1"/>
        <v>12865.91239</v>
      </c>
      <c r="C777" s="30">
        <f t="shared" si="2"/>
        <v>9.802690398</v>
      </c>
      <c r="G777" s="43">
        <v>20888.4</v>
      </c>
      <c r="H777" s="43">
        <v>42211.0</v>
      </c>
      <c r="I777" s="43">
        <v>619.0</v>
      </c>
      <c r="K777" s="43">
        <v>20888.4</v>
      </c>
      <c r="L777" s="46">
        <f t="shared" si="10"/>
        <v>1563544.803</v>
      </c>
      <c r="M777" s="43">
        <v>42211.0</v>
      </c>
      <c r="N777" s="43">
        <v>619.0</v>
      </c>
    </row>
    <row r="778">
      <c r="A778" s="43">
        <v>42368.0</v>
      </c>
      <c r="B778" s="30">
        <f t="shared" si="1"/>
        <v>12913.76599</v>
      </c>
      <c r="C778" s="30">
        <f t="shared" si="2"/>
        <v>9.802675675</v>
      </c>
      <c r="G778" s="43">
        <v>20912.4</v>
      </c>
      <c r="H778" s="43">
        <v>42368.0</v>
      </c>
      <c r="I778" s="43">
        <v>593.0</v>
      </c>
      <c r="K778" s="43">
        <v>20912.4</v>
      </c>
      <c r="L778" s="46">
        <f t="shared" si="10"/>
        <v>1563307.19</v>
      </c>
      <c r="M778" s="43">
        <v>42368.0</v>
      </c>
      <c r="N778" s="43">
        <v>593.0</v>
      </c>
    </row>
    <row r="779">
      <c r="A779" s="43">
        <v>42526.0</v>
      </c>
      <c r="B779" s="30">
        <f t="shared" si="1"/>
        <v>12961.92439</v>
      </c>
      <c r="C779" s="30">
        <f t="shared" si="2"/>
        <v>9.802660859</v>
      </c>
      <c r="G779" s="43">
        <v>20937.3</v>
      </c>
      <c r="H779" s="43">
        <v>42526.0</v>
      </c>
      <c r="I779" s="43">
        <v>566.0</v>
      </c>
      <c r="K779" s="43">
        <v>20937.3</v>
      </c>
      <c r="L779" s="46">
        <f t="shared" si="10"/>
        <v>1563060.741</v>
      </c>
      <c r="M779" s="43">
        <v>42526.0</v>
      </c>
      <c r="N779" s="43">
        <v>566.0</v>
      </c>
    </row>
    <row r="780">
      <c r="A780" s="43">
        <v>42684.0</v>
      </c>
      <c r="B780" s="30">
        <f t="shared" si="1"/>
        <v>13010.08278</v>
      </c>
      <c r="C780" s="30">
        <f t="shared" si="2"/>
        <v>9.802646042</v>
      </c>
      <c r="G780" s="43">
        <v>20963.2</v>
      </c>
      <c r="H780" s="43">
        <v>42684.0</v>
      </c>
      <c r="I780" s="43">
        <v>539.0</v>
      </c>
      <c r="K780" s="43">
        <v>20963.2</v>
      </c>
      <c r="L780" s="46">
        <f t="shared" si="10"/>
        <v>1562804.49</v>
      </c>
      <c r="M780" s="43">
        <v>42684.0</v>
      </c>
      <c r="N780" s="43">
        <v>539.0</v>
      </c>
    </row>
    <row r="781">
      <c r="A781" s="43">
        <v>42842.0</v>
      </c>
      <c r="B781" s="30">
        <f t="shared" si="1"/>
        <v>13058.24118</v>
      </c>
      <c r="C781" s="30">
        <f t="shared" si="2"/>
        <v>9.802631225</v>
      </c>
      <c r="G781" s="43">
        <v>20990.3</v>
      </c>
      <c r="H781" s="43">
        <v>42842.0</v>
      </c>
      <c r="I781" s="43">
        <v>511.0</v>
      </c>
      <c r="K781" s="43">
        <v>20990.3</v>
      </c>
      <c r="L781" s="46">
        <f t="shared" si="10"/>
        <v>1562536.477</v>
      </c>
      <c r="M781" s="43">
        <v>42842.0</v>
      </c>
      <c r="N781" s="43">
        <v>511.0</v>
      </c>
    </row>
    <row r="782">
      <c r="A782" s="43">
        <v>43000.0</v>
      </c>
      <c r="B782" s="30">
        <f t="shared" si="1"/>
        <v>13106.39958</v>
      </c>
      <c r="C782" s="30">
        <f t="shared" si="2"/>
        <v>9.802616409</v>
      </c>
      <c r="G782" s="43">
        <v>21018.6</v>
      </c>
      <c r="H782" s="43">
        <v>43000.0</v>
      </c>
      <c r="I782" s="43">
        <v>483.0</v>
      </c>
      <c r="K782" s="43">
        <v>21018.6</v>
      </c>
      <c r="L782" s="46">
        <f t="shared" si="10"/>
        <v>1562256.701</v>
      </c>
      <c r="M782" s="43">
        <v>43000.0</v>
      </c>
      <c r="N782" s="43">
        <v>483.0</v>
      </c>
    </row>
    <row r="783">
      <c r="A783" s="44">
        <v>35.0</v>
      </c>
      <c r="B783" s="22">
        <f t="shared" si="1"/>
        <v>10.66799966</v>
      </c>
      <c r="C783" s="22">
        <f t="shared" si="2"/>
        <v>9.806646716</v>
      </c>
      <c r="D783" s="44">
        <v>3500.0</v>
      </c>
      <c r="E783" s="44">
        <v>25000.0</v>
      </c>
      <c r="F783" s="44">
        <v>186546.0</v>
      </c>
      <c r="G783" s="44">
        <v>0.0</v>
      </c>
      <c r="H783" s="44">
        <v>35.0</v>
      </c>
      <c r="I783" s="44">
        <v>2966.0</v>
      </c>
      <c r="J783" s="45"/>
      <c r="K783" s="44">
        <v>0.0</v>
      </c>
      <c r="L783" s="45">
        <f t="shared" ref="L783:L892" si="11">($F$783-$K783)*$C783</f>
        <v>1829390.718</v>
      </c>
      <c r="M783" s="44">
        <v>35.0</v>
      </c>
      <c r="N783" s="44">
        <v>2966.0</v>
      </c>
    </row>
    <row r="784">
      <c r="A784" s="43">
        <v>198.0</v>
      </c>
      <c r="B784" s="30">
        <f t="shared" si="1"/>
        <v>60.35039807</v>
      </c>
      <c r="C784" s="30">
        <f t="shared" si="2"/>
        <v>9.806631421</v>
      </c>
      <c r="G784" s="43">
        <v>16.5</v>
      </c>
      <c r="H784" s="43">
        <v>198.0</v>
      </c>
      <c r="I784" s="43">
        <v>2958.0</v>
      </c>
      <c r="K784" s="43">
        <v>16.5</v>
      </c>
      <c r="L784" s="46">
        <f t="shared" si="11"/>
        <v>1829226.056</v>
      </c>
      <c r="M784" s="43">
        <v>198.0</v>
      </c>
      <c r="N784" s="43">
        <v>2958.0</v>
      </c>
    </row>
    <row r="785">
      <c r="A785" s="43">
        <v>361.0</v>
      </c>
      <c r="B785" s="30">
        <f t="shared" si="1"/>
        <v>110.0327965</v>
      </c>
      <c r="C785" s="30">
        <f t="shared" si="2"/>
        <v>9.806616126</v>
      </c>
      <c r="G785" s="43">
        <v>33.0</v>
      </c>
      <c r="H785" s="43">
        <v>361.0</v>
      </c>
      <c r="I785" s="43">
        <v>2950.0</v>
      </c>
      <c r="K785" s="43">
        <v>33.0</v>
      </c>
      <c r="L785" s="46">
        <f t="shared" si="11"/>
        <v>1829061.394</v>
      </c>
      <c r="M785" s="43">
        <v>361.0</v>
      </c>
      <c r="N785" s="43">
        <v>2950.0</v>
      </c>
    </row>
    <row r="786">
      <c r="A786" s="43">
        <v>523.0</v>
      </c>
      <c r="B786" s="30">
        <f t="shared" si="1"/>
        <v>159.4103949</v>
      </c>
      <c r="C786" s="30">
        <f t="shared" si="2"/>
        <v>9.806600925</v>
      </c>
      <c r="G786" s="43">
        <v>49.5</v>
      </c>
      <c r="H786" s="43">
        <v>523.0</v>
      </c>
      <c r="I786" s="43">
        <v>2941.0</v>
      </c>
      <c r="K786" s="43">
        <v>49.5</v>
      </c>
      <c r="L786" s="46">
        <f t="shared" si="11"/>
        <v>1828896.749</v>
      </c>
      <c r="M786" s="43">
        <v>523.0</v>
      </c>
      <c r="N786" s="43">
        <v>2941.0</v>
      </c>
    </row>
    <row r="787">
      <c r="A787" s="43">
        <v>686.0</v>
      </c>
      <c r="B787" s="30">
        <f t="shared" si="1"/>
        <v>209.0927933</v>
      </c>
      <c r="C787" s="30">
        <f t="shared" si="2"/>
        <v>9.806585631</v>
      </c>
      <c r="G787" s="43">
        <v>66.0</v>
      </c>
      <c r="H787" s="43">
        <v>686.0</v>
      </c>
      <c r="I787" s="43">
        <v>2933.0</v>
      </c>
      <c r="K787" s="43">
        <v>66.0</v>
      </c>
      <c r="L787" s="46">
        <f t="shared" si="11"/>
        <v>1828732.088</v>
      </c>
      <c r="M787" s="43">
        <v>686.0</v>
      </c>
      <c r="N787" s="43">
        <v>2933.0</v>
      </c>
    </row>
    <row r="788">
      <c r="A788" s="43">
        <v>849.0</v>
      </c>
      <c r="B788" s="30">
        <f t="shared" si="1"/>
        <v>258.7751917</v>
      </c>
      <c r="C788" s="30">
        <f t="shared" si="2"/>
        <v>9.806570336</v>
      </c>
      <c r="G788" s="43">
        <v>82.4</v>
      </c>
      <c r="H788" s="43">
        <v>849.0</v>
      </c>
      <c r="I788" s="43">
        <v>2925.0</v>
      </c>
      <c r="K788" s="43">
        <v>82.4</v>
      </c>
      <c r="L788" s="46">
        <f t="shared" si="11"/>
        <v>1828568.408</v>
      </c>
      <c r="M788" s="43">
        <v>849.0</v>
      </c>
      <c r="N788" s="43">
        <v>2925.0</v>
      </c>
    </row>
    <row r="789">
      <c r="A789" s="43">
        <v>1012.0</v>
      </c>
      <c r="B789" s="30">
        <f t="shared" si="1"/>
        <v>308.4575901</v>
      </c>
      <c r="C789" s="30">
        <f t="shared" si="2"/>
        <v>9.806555041</v>
      </c>
      <c r="G789" s="43">
        <v>98.9</v>
      </c>
      <c r="H789" s="43">
        <v>1012.0</v>
      </c>
      <c r="I789" s="43">
        <v>2917.0</v>
      </c>
      <c r="K789" s="43">
        <v>98.9</v>
      </c>
      <c r="L789" s="46">
        <f t="shared" si="11"/>
        <v>1828403.748</v>
      </c>
      <c r="M789" s="43">
        <v>1012.0</v>
      </c>
      <c r="N789" s="43">
        <v>2917.0</v>
      </c>
    </row>
    <row r="790">
      <c r="A790" s="43">
        <v>1174.0</v>
      </c>
      <c r="B790" s="30">
        <f t="shared" si="1"/>
        <v>357.8351885</v>
      </c>
      <c r="C790" s="30">
        <f t="shared" si="2"/>
        <v>9.806539841</v>
      </c>
      <c r="G790" s="43">
        <v>115.3</v>
      </c>
      <c r="H790" s="43">
        <v>1174.0</v>
      </c>
      <c r="I790" s="43">
        <v>2908.0</v>
      </c>
      <c r="K790" s="43">
        <v>115.3</v>
      </c>
      <c r="L790" s="46">
        <f t="shared" si="11"/>
        <v>1828240.087</v>
      </c>
      <c r="M790" s="43">
        <v>1174.0</v>
      </c>
      <c r="N790" s="43">
        <v>2908.0</v>
      </c>
    </row>
    <row r="791">
      <c r="A791" s="43">
        <v>1337.0</v>
      </c>
      <c r="B791" s="30">
        <f t="shared" si="1"/>
        <v>407.517587</v>
      </c>
      <c r="C791" s="30">
        <f t="shared" si="2"/>
        <v>9.806524546</v>
      </c>
      <c r="G791" s="43">
        <v>131.8</v>
      </c>
      <c r="H791" s="43">
        <v>1337.0</v>
      </c>
      <c r="I791" s="43">
        <v>2900.0</v>
      </c>
      <c r="K791" s="43">
        <v>131.8</v>
      </c>
      <c r="L791" s="46">
        <f t="shared" si="11"/>
        <v>1828075.428</v>
      </c>
      <c r="M791" s="43">
        <v>1337.0</v>
      </c>
      <c r="N791" s="43">
        <v>2900.0</v>
      </c>
    </row>
    <row r="792">
      <c r="A792" s="43">
        <v>1500.0</v>
      </c>
      <c r="B792" s="30">
        <f t="shared" si="1"/>
        <v>457.1999854</v>
      </c>
      <c r="C792" s="30">
        <f t="shared" si="2"/>
        <v>9.806509251</v>
      </c>
      <c r="G792" s="43">
        <v>148.2</v>
      </c>
      <c r="H792" s="43">
        <v>1500.0</v>
      </c>
      <c r="I792" s="43">
        <v>2892.0</v>
      </c>
      <c r="K792" s="43">
        <v>148.2</v>
      </c>
      <c r="L792" s="46">
        <f t="shared" si="11"/>
        <v>1827911.75</v>
      </c>
      <c r="M792" s="43">
        <v>1500.0</v>
      </c>
      <c r="N792" s="43">
        <v>2892.0</v>
      </c>
    </row>
    <row r="793">
      <c r="A793" s="43">
        <v>1500.0</v>
      </c>
      <c r="B793" s="30">
        <f t="shared" si="1"/>
        <v>457.1999854</v>
      </c>
      <c r="C793" s="30">
        <f t="shared" si="2"/>
        <v>9.806509251</v>
      </c>
      <c r="G793" s="43">
        <v>283.3</v>
      </c>
      <c r="H793" s="43">
        <v>1500.0</v>
      </c>
      <c r="I793" s="43">
        <v>3947.0</v>
      </c>
      <c r="K793" s="43">
        <v>283.3</v>
      </c>
      <c r="L793" s="46">
        <f t="shared" si="11"/>
        <v>1826586.891</v>
      </c>
      <c r="M793" s="43">
        <v>1500.0</v>
      </c>
      <c r="N793" s="43">
        <v>3947.0</v>
      </c>
    </row>
    <row r="794">
      <c r="A794" s="43">
        <v>1947.0</v>
      </c>
      <c r="B794" s="30">
        <f t="shared" si="1"/>
        <v>593.445581</v>
      </c>
      <c r="C794" s="30">
        <f t="shared" si="2"/>
        <v>9.806467309</v>
      </c>
      <c r="G794" s="43">
        <v>315.3</v>
      </c>
      <c r="H794" s="43">
        <v>1947.0</v>
      </c>
      <c r="I794" s="43">
        <v>3917.0</v>
      </c>
      <c r="K794" s="43">
        <v>315.3</v>
      </c>
      <c r="L794" s="46">
        <f t="shared" si="11"/>
        <v>1826265.271</v>
      </c>
      <c r="M794" s="43">
        <v>1947.0</v>
      </c>
      <c r="N794" s="43">
        <v>3917.0</v>
      </c>
    </row>
    <row r="795">
      <c r="A795" s="43">
        <v>2395.0</v>
      </c>
      <c r="B795" s="30">
        <f t="shared" si="1"/>
        <v>729.9959766</v>
      </c>
      <c r="C795" s="30">
        <f t="shared" si="2"/>
        <v>9.806425273</v>
      </c>
      <c r="G795" s="43">
        <v>347.3</v>
      </c>
      <c r="H795" s="43">
        <v>2395.0</v>
      </c>
      <c r="I795" s="43">
        <v>3887.0</v>
      </c>
      <c r="K795" s="43">
        <v>347.3</v>
      </c>
      <c r="L795" s="46">
        <f t="shared" si="11"/>
        <v>1825943.637</v>
      </c>
      <c r="M795" s="43">
        <v>2395.0</v>
      </c>
      <c r="N795" s="43">
        <v>3887.0</v>
      </c>
    </row>
    <row r="796">
      <c r="A796" s="43">
        <v>2842.0</v>
      </c>
      <c r="B796" s="30">
        <f t="shared" si="1"/>
        <v>866.2415723</v>
      </c>
      <c r="C796" s="30">
        <f t="shared" si="2"/>
        <v>9.806383331</v>
      </c>
      <c r="G796" s="43">
        <v>379.2</v>
      </c>
      <c r="H796" s="43">
        <v>2842.0</v>
      </c>
      <c r="I796" s="43">
        <v>3857.0</v>
      </c>
      <c r="K796" s="43">
        <v>379.2</v>
      </c>
      <c r="L796" s="46">
        <f t="shared" si="11"/>
        <v>1825623.004</v>
      </c>
      <c r="M796" s="43">
        <v>2842.0</v>
      </c>
      <c r="N796" s="43">
        <v>3857.0</v>
      </c>
    </row>
    <row r="797">
      <c r="A797" s="43">
        <v>3289.0</v>
      </c>
      <c r="B797" s="30">
        <f t="shared" si="1"/>
        <v>1002.487168</v>
      </c>
      <c r="C797" s="30">
        <f t="shared" si="2"/>
        <v>9.806341389</v>
      </c>
      <c r="G797" s="43">
        <v>411.2</v>
      </c>
      <c r="H797" s="43">
        <v>3289.0</v>
      </c>
      <c r="I797" s="43">
        <v>3826.0</v>
      </c>
      <c r="K797" s="43">
        <v>411.2</v>
      </c>
      <c r="L797" s="46">
        <f t="shared" si="11"/>
        <v>1825301.393</v>
      </c>
      <c r="M797" s="43">
        <v>3289.0</v>
      </c>
      <c r="N797" s="43">
        <v>3826.0</v>
      </c>
    </row>
    <row r="798">
      <c r="A798" s="43">
        <v>3737.0</v>
      </c>
      <c r="B798" s="30">
        <f t="shared" si="1"/>
        <v>1139.037564</v>
      </c>
      <c r="C798" s="30">
        <f t="shared" si="2"/>
        <v>9.806299354</v>
      </c>
      <c r="G798" s="43">
        <v>443.0</v>
      </c>
      <c r="H798" s="43">
        <v>3737.0</v>
      </c>
      <c r="I798" s="43">
        <v>3795.0</v>
      </c>
      <c r="K798" s="43">
        <v>443.0</v>
      </c>
      <c r="L798" s="46">
        <f t="shared" si="11"/>
        <v>1824981.729</v>
      </c>
      <c r="M798" s="43">
        <v>3737.0</v>
      </c>
      <c r="N798" s="43">
        <v>3795.0</v>
      </c>
    </row>
    <row r="799">
      <c r="A799" s="43">
        <v>4184.0</v>
      </c>
      <c r="B799" s="30">
        <f t="shared" si="1"/>
        <v>1275.283159</v>
      </c>
      <c r="C799" s="30">
        <f t="shared" si="2"/>
        <v>9.806257413</v>
      </c>
      <c r="G799" s="43">
        <v>474.9</v>
      </c>
      <c r="H799" s="43">
        <v>4184.0</v>
      </c>
      <c r="I799" s="43">
        <v>3764.0</v>
      </c>
      <c r="K799" s="43">
        <v>474.9</v>
      </c>
      <c r="L799" s="46">
        <f t="shared" si="11"/>
        <v>1824661.104</v>
      </c>
      <c r="M799" s="43">
        <v>4184.0</v>
      </c>
      <c r="N799" s="43">
        <v>3764.0</v>
      </c>
    </row>
    <row r="800">
      <c r="A800" s="43">
        <v>4632.0</v>
      </c>
      <c r="B800" s="30">
        <f t="shared" si="1"/>
        <v>1411.833555</v>
      </c>
      <c r="C800" s="30">
        <f t="shared" si="2"/>
        <v>9.806215378</v>
      </c>
      <c r="G800" s="43">
        <v>506.8</v>
      </c>
      <c r="H800" s="43">
        <v>4632.0</v>
      </c>
      <c r="I800" s="43">
        <v>3732.0</v>
      </c>
      <c r="K800" s="43">
        <v>506.8</v>
      </c>
      <c r="L800" s="46">
        <f t="shared" si="11"/>
        <v>1824340.464</v>
      </c>
      <c r="M800" s="43">
        <v>4632.0</v>
      </c>
      <c r="N800" s="43">
        <v>3732.0</v>
      </c>
    </row>
    <row r="801">
      <c r="A801" s="43">
        <v>5079.0</v>
      </c>
      <c r="B801" s="30">
        <f t="shared" si="1"/>
        <v>1548.07915</v>
      </c>
      <c r="C801" s="30">
        <f t="shared" si="2"/>
        <v>9.806173438</v>
      </c>
      <c r="G801" s="43">
        <v>538.6</v>
      </c>
      <c r="H801" s="43">
        <v>5079.0</v>
      </c>
      <c r="I801" s="43">
        <v>3700.0</v>
      </c>
      <c r="K801" s="43">
        <v>538.6</v>
      </c>
      <c r="L801" s="46">
        <f t="shared" si="11"/>
        <v>1824020.825</v>
      </c>
      <c r="M801" s="43">
        <v>5079.0</v>
      </c>
      <c r="N801" s="43">
        <v>3700.0</v>
      </c>
    </row>
    <row r="802">
      <c r="A802" s="43">
        <v>5526.0</v>
      </c>
      <c r="B802" s="30">
        <f t="shared" si="1"/>
        <v>1684.324746</v>
      </c>
      <c r="C802" s="30">
        <f t="shared" si="2"/>
        <v>9.806131497</v>
      </c>
      <c r="G802" s="43">
        <v>570.4</v>
      </c>
      <c r="H802" s="43">
        <v>5526.0</v>
      </c>
      <c r="I802" s="43">
        <v>3666.0</v>
      </c>
      <c r="K802" s="43">
        <v>570.4</v>
      </c>
      <c r="L802" s="46">
        <f t="shared" si="11"/>
        <v>1823701.189</v>
      </c>
      <c r="M802" s="43">
        <v>5526.0</v>
      </c>
      <c r="N802" s="43">
        <v>3666.0</v>
      </c>
    </row>
    <row r="803">
      <c r="A803" s="43">
        <v>5974.0</v>
      </c>
      <c r="B803" s="30">
        <f t="shared" si="1"/>
        <v>1820.875142</v>
      </c>
      <c r="C803" s="30">
        <f t="shared" si="2"/>
        <v>9.806089463</v>
      </c>
      <c r="G803" s="43">
        <v>602.3</v>
      </c>
      <c r="H803" s="43">
        <v>5974.0</v>
      </c>
      <c r="I803" s="43">
        <v>3632.0</v>
      </c>
      <c r="K803" s="43">
        <v>602.3</v>
      </c>
      <c r="L803" s="46">
        <f t="shared" si="11"/>
        <v>1823380.557</v>
      </c>
      <c r="M803" s="43">
        <v>5974.0</v>
      </c>
      <c r="N803" s="43">
        <v>3632.0</v>
      </c>
    </row>
    <row r="804">
      <c r="A804" s="43">
        <v>6421.0</v>
      </c>
      <c r="B804" s="30">
        <f t="shared" si="1"/>
        <v>1957.120737</v>
      </c>
      <c r="C804" s="30">
        <f t="shared" si="2"/>
        <v>9.806047524</v>
      </c>
      <c r="G804" s="43">
        <v>634.1</v>
      </c>
      <c r="H804" s="43">
        <v>6421.0</v>
      </c>
      <c r="I804" s="43">
        <v>3597.0</v>
      </c>
      <c r="K804" s="43">
        <v>634.1</v>
      </c>
      <c r="L804" s="46">
        <f t="shared" si="11"/>
        <v>1823060.927</v>
      </c>
      <c r="M804" s="43">
        <v>6421.0</v>
      </c>
      <c r="N804" s="43">
        <v>3597.0</v>
      </c>
    </row>
    <row r="805">
      <c r="A805" s="43">
        <v>6868.0</v>
      </c>
      <c r="B805" s="30">
        <f t="shared" si="1"/>
        <v>2093.366333</v>
      </c>
      <c r="C805" s="30">
        <f t="shared" si="2"/>
        <v>9.806005584</v>
      </c>
      <c r="G805" s="43">
        <v>666.0</v>
      </c>
      <c r="H805" s="43">
        <v>6868.0</v>
      </c>
      <c r="I805" s="43">
        <v>3562.0</v>
      </c>
      <c r="K805" s="43">
        <v>666.0</v>
      </c>
      <c r="L805" s="46">
        <f t="shared" si="11"/>
        <v>1822740.318</v>
      </c>
      <c r="M805" s="43">
        <v>6868.0</v>
      </c>
      <c r="N805" s="43">
        <v>3562.0</v>
      </c>
    </row>
    <row r="806">
      <c r="A806" s="43">
        <v>7316.0</v>
      </c>
      <c r="B806" s="30">
        <f t="shared" si="1"/>
        <v>2229.916729</v>
      </c>
      <c r="C806" s="30">
        <f t="shared" si="2"/>
        <v>9.805963551</v>
      </c>
      <c r="G806" s="43">
        <v>697.9</v>
      </c>
      <c r="H806" s="43">
        <v>7316.0</v>
      </c>
      <c r="I806" s="43">
        <v>3527.0</v>
      </c>
      <c r="K806" s="43">
        <v>697.9</v>
      </c>
      <c r="L806" s="46">
        <f t="shared" si="11"/>
        <v>1822419.695</v>
      </c>
      <c r="M806" s="43">
        <v>7316.0</v>
      </c>
      <c r="N806" s="43">
        <v>3527.0</v>
      </c>
    </row>
    <row r="807">
      <c r="A807" s="43">
        <v>7763.0</v>
      </c>
      <c r="B807" s="30">
        <f t="shared" si="1"/>
        <v>2366.162324</v>
      </c>
      <c r="C807" s="30">
        <f t="shared" si="2"/>
        <v>9.805921612</v>
      </c>
      <c r="G807" s="43">
        <v>729.8</v>
      </c>
      <c r="H807" s="43">
        <v>7763.0</v>
      </c>
      <c r="I807" s="43">
        <v>3491.0</v>
      </c>
      <c r="K807" s="43">
        <v>729.8</v>
      </c>
      <c r="L807" s="46">
        <f t="shared" si="11"/>
        <v>1822099.091</v>
      </c>
      <c r="M807" s="43">
        <v>7763.0</v>
      </c>
      <c r="N807" s="43">
        <v>3491.0</v>
      </c>
    </row>
    <row r="808">
      <c r="A808" s="43">
        <v>8211.0</v>
      </c>
      <c r="B808" s="30">
        <f t="shared" si="1"/>
        <v>2502.71272</v>
      </c>
      <c r="C808" s="30">
        <f t="shared" si="2"/>
        <v>9.805879579</v>
      </c>
      <c r="G808" s="43">
        <v>761.7</v>
      </c>
      <c r="H808" s="43">
        <v>8211.0</v>
      </c>
      <c r="I808" s="43">
        <v>3454.0</v>
      </c>
      <c r="K808" s="43">
        <v>761.7</v>
      </c>
      <c r="L808" s="46">
        <f t="shared" si="11"/>
        <v>1821778.474</v>
      </c>
      <c r="M808" s="43">
        <v>8211.0</v>
      </c>
      <c r="N808" s="43">
        <v>3454.0</v>
      </c>
    </row>
    <row r="809">
      <c r="A809" s="43">
        <v>8658.0</v>
      </c>
      <c r="B809" s="30">
        <f t="shared" si="1"/>
        <v>2638.958316</v>
      </c>
      <c r="C809" s="30">
        <f t="shared" si="2"/>
        <v>9.805837641</v>
      </c>
      <c r="G809" s="43">
        <v>793.6</v>
      </c>
      <c r="H809" s="43">
        <v>8658.0</v>
      </c>
      <c r="I809" s="43">
        <v>3418.0</v>
      </c>
      <c r="K809" s="43">
        <v>793.6</v>
      </c>
      <c r="L809" s="46">
        <f t="shared" si="11"/>
        <v>1821457.876</v>
      </c>
      <c r="M809" s="43">
        <v>8658.0</v>
      </c>
      <c r="N809" s="43">
        <v>3418.0</v>
      </c>
    </row>
    <row r="810">
      <c r="A810" s="43">
        <v>9105.0</v>
      </c>
      <c r="B810" s="30">
        <f t="shared" si="1"/>
        <v>2775.203911</v>
      </c>
      <c r="C810" s="30">
        <f t="shared" si="2"/>
        <v>9.805795703</v>
      </c>
      <c r="G810" s="43">
        <v>825.6</v>
      </c>
      <c r="H810" s="43">
        <v>9105.0</v>
      </c>
      <c r="I810" s="43">
        <v>3380.0</v>
      </c>
      <c r="K810" s="43">
        <v>825.6</v>
      </c>
      <c r="L810" s="46">
        <f t="shared" si="11"/>
        <v>1821136.3</v>
      </c>
      <c r="M810" s="43">
        <v>9105.0</v>
      </c>
      <c r="N810" s="43">
        <v>3380.0</v>
      </c>
    </row>
    <row r="811">
      <c r="A811" s="43">
        <v>9553.0</v>
      </c>
      <c r="B811" s="30">
        <f t="shared" si="1"/>
        <v>2911.754307</v>
      </c>
      <c r="C811" s="30">
        <f t="shared" si="2"/>
        <v>9.805753671</v>
      </c>
      <c r="G811" s="43">
        <v>857.7</v>
      </c>
      <c r="H811" s="43">
        <v>9553.0</v>
      </c>
      <c r="I811" s="43">
        <v>3343.0</v>
      </c>
      <c r="K811" s="43">
        <v>857.7</v>
      </c>
      <c r="L811" s="46">
        <f t="shared" si="11"/>
        <v>1820813.729</v>
      </c>
      <c r="M811" s="43">
        <v>9553.0</v>
      </c>
      <c r="N811" s="43">
        <v>3343.0</v>
      </c>
    </row>
    <row r="812">
      <c r="A812" s="43">
        <v>10000.0</v>
      </c>
      <c r="B812" s="30">
        <f t="shared" si="1"/>
        <v>3047.999902</v>
      </c>
      <c r="C812" s="30">
        <f t="shared" si="2"/>
        <v>9.805711733</v>
      </c>
      <c r="G812" s="43">
        <v>889.8</v>
      </c>
      <c r="H812" s="43">
        <v>10000.0</v>
      </c>
      <c r="I812" s="43">
        <v>3305.0</v>
      </c>
      <c r="K812" s="43">
        <v>889.8</v>
      </c>
      <c r="L812" s="46">
        <f t="shared" si="11"/>
        <v>1820491.179</v>
      </c>
      <c r="M812" s="43">
        <v>10000.0</v>
      </c>
      <c r="N812" s="43">
        <v>3305.0</v>
      </c>
    </row>
    <row r="813">
      <c r="A813" s="43">
        <v>10000.0</v>
      </c>
      <c r="B813" s="30">
        <f t="shared" si="1"/>
        <v>3047.999902</v>
      </c>
      <c r="C813" s="30">
        <f t="shared" si="2"/>
        <v>9.805711733</v>
      </c>
      <c r="G813" s="43">
        <v>978.5</v>
      </c>
      <c r="H813" s="43">
        <v>10000.0</v>
      </c>
      <c r="I813" s="43">
        <v>3321.0</v>
      </c>
      <c r="K813" s="43">
        <v>978.5</v>
      </c>
      <c r="L813" s="46">
        <f t="shared" si="11"/>
        <v>1819621.412</v>
      </c>
      <c r="M813" s="43">
        <v>10000.0</v>
      </c>
      <c r="N813" s="43">
        <v>3321.0</v>
      </c>
    </row>
    <row r="814">
      <c r="A814" s="43">
        <v>11259.0</v>
      </c>
      <c r="B814" s="30">
        <f t="shared" si="1"/>
        <v>3431.74309</v>
      </c>
      <c r="C814" s="30">
        <f t="shared" si="2"/>
        <v>9.805593615</v>
      </c>
      <c r="G814" s="43">
        <v>1071.5</v>
      </c>
      <c r="H814" s="43">
        <v>11259.0</v>
      </c>
      <c r="I814" s="43">
        <v>3200.0</v>
      </c>
      <c r="K814" s="43">
        <v>1071.5</v>
      </c>
      <c r="L814" s="46">
        <f t="shared" si="11"/>
        <v>1818687.573</v>
      </c>
      <c r="M814" s="43">
        <v>11259.0</v>
      </c>
      <c r="N814" s="43">
        <v>3200.0</v>
      </c>
    </row>
    <row r="815">
      <c r="A815" s="43">
        <v>12518.0</v>
      </c>
      <c r="B815" s="30">
        <f t="shared" si="1"/>
        <v>3815.486278</v>
      </c>
      <c r="C815" s="30">
        <f t="shared" si="2"/>
        <v>9.805475499</v>
      </c>
      <c r="G815" s="43">
        <v>1165.5</v>
      </c>
      <c r="H815" s="43">
        <v>12518.0</v>
      </c>
      <c r="I815" s="43">
        <v>3078.0</v>
      </c>
      <c r="K815" s="43">
        <v>1165.5</v>
      </c>
      <c r="L815" s="46">
        <f t="shared" si="11"/>
        <v>1817743.951</v>
      </c>
      <c r="M815" s="43">
        <v>12518.0</v>
      </c>
      <c r="N815" s="43">
        <v>3078.0</v>
      </c>
    </row>
    <row r="816">
      <c r="A816" s="43">
        <v>13777.0</v>
      </c>
      <c r="B816" s="30">
        <f t="shared" si="1"/>
        <v>4199.229466</v>
      </c>
      <c r="C816" s="30">
        <f t="shared" si="2"/>
        <v>9.805357385</v>
      </c>
      <c r="G816" s="43">
        <v>1260.6</v>
      </c>
      <c r="H816" s="43">
        <v>13777.0</v>
      </c>
      <c r="I816" s="43">
        <v>2953.0</v>
      </c>
      <c r="K816" s="43">
        <v>1260.6</v>
      </c>
      <c r="L816" s="46">
        <f t="shared" si="11"/>
        <v>1816789.565</v>
      </c>
      <c r="M816" s="43">
        <v>13777.0</v>
      </c>
      <c r="N816" s="43">
        <v>2953.0</v>
      </c>
    </row>
    <row r="817">
      <c r="A817" s="43">
        <v>15037.0</v>
      </c>
      <c r="B817" s="30">
        <f t="shared" si="1"/>
        <v>4583.277453</v>
      </c>
      <c r="C817" s="30">
        <f t="shared" si="2"/>
        <v>9.80523918</v>
      </c>
      <c r="G817" s="43">
        <v>1356.9</v>
      </c>
      <c r="H817" s="43">
        <v>15037.0</v>
      </c>
      <c r="I817" s="43">
        <v>2826.0</v>
      </c>
      <c r="K817" s="43">
        <v>1356.9</v>
      </c>
      <c r="L817" s="46">
        <f t="shared" si="11"/>
        <v>1815823.419</v>
      </c>
      <c r="M817" s="43">
        <v>15037.0</v>
      </c>
      <c r="N817" s="43">
        <v>2826.0</v>
      </c>
    </row>
    <row r="818">
      <c r="A818" s="43">
        <v>16296.0</v>
      </c>
      <c r="B818" s="30">
        <f t="shared" si="1"/>
        <v>4967.020641</v>
      </c>
      <c r="C818" s="30">
        <f t="shared" si="2"/>
        <v>9.80512107</v>
      </c>
      <c r="G818" s="43">
        <v>1454.8</v>
      </c>
      <c r="H818" s="43">
        <v>16296.0</v>
      </c>
      <c r="I818" s="43">
        <v>2699.0</v>
      </c>
      <c r="K818" s="43">
        <v>1454.8</v>
      </c>
      <c r="L818" s="46">
        <f t="shared" si="11"/>
        <v>1814841.625</v>
      </c>
      <c r="M818" s="43">
        <v>16296.0</v>
      </c>
      <c r="N818" s="43">
        <v>2699.0</v>
      </c>
    </row>
    <row r="819">
      <c r="A819" s="43">
        <v>17555.0</v>
      </c>
      <c r="B819" s="30">
        <f t="shared" si="1"/>
        <v>5350.763829</v>
      </c>
      <c r="C819" s="30">
        <f t="shared" si="2"/>
        <v>9.805002962</v>
      </c>
      <c r="G819" s="43">
        <v>1554.2</v>
      </c>
      <c r="H819" s="43">
        <v>17555.0</v>
      </c>
      <c r="I819" s="43">
        <v>2582.0</v>
      </c>
      <c r="K819" s="43">
        <v>1554.2</v>
      </c>
      <c r="L819" s="46">
        <f t="shared" si="11"/>
        <v>1813845.147</v>
      </c>
      <c r="M819" s="43">
        <v>17555.0</v>
      </c>
      <c r="N819" s="43">
        <v>2582.0</v>
      </c>
    </row>
    <row r="820">
      <c r="A820" s="43">
        <v>18814.0</v>
      </c>
      <c r="B820" s="30">
        <f t="shared" si="1"/>
        <v>5734.507016</v>
      </c>
      <c r="C820" s="30">
        <f t="shared" si="2"/>
        <v>9.804884857</v>
      </c>
      <c r="G820" s="43">
        <v>1655.3</v>
      </c>
      <c r="H820" s="43">
        <v>18814.0</v>
      </c>
      <c r="I820" s="43">
        <v>2466.0</v>
      </c>
      <c r="K820" s="43">
        <v>1655.3</v>
      </c>
      <c r="L820" s="46">
        <f t="shared" si="11"/>
        <v>1812832.025</v>
      </c>
      <c r="M820" s="43">
        <v>18814.0</v>
      </c>
      <c r="N820" s="43">
        <v>2466.0</v>
      </c>
    </row>
    <row r="821">
      <c r="A821" s="43">
        <v>20073.0</v>
      </c>
      <c r="B821" s="30">
        <f t="shared" si="1"/>
        <v>6118.250204</v>
      </c>
      <c r="C821" s="30">
        <f t="shared" si="2"/>
        <v>9.804766754</v>
      </c>
      <c r="G821" s="43">
        <v>1758.4</v>
      </c>
      <c r="H821" s="43">
        <v>20073.0</v>
      </c>
      <c r="I821" s="43">
        <v>2348.0</v>
      </c>
      <c r="K821" s="43">
        <v>1758.4</v>
      </c>
      <c r="L821" s="46">
        <f t="shared" si="11"/>
        <v>1811799.317</v>
      </c>
      <c r="M821" s="43">
        <v>20073.0</v>
      </c>
      <c r="N821" s="43">
        <v>2348.0</v>
      </c>
    </row>
    <row r="822">
      <c r="A822" s="43">
        <v>21332.0</v>
      </c>
      <c r="B822" s="30">
        <f t="shared" si="1"/>
        <v>6501.993392</v>
      </c>
      <c r="C822" s="30">
        <f t="shared" si="2"/>
        <v>9.804648652</v>
      </c>
      <c r="G822" s="43">
        <v>1863.6</v>
      </c>
      <c r="H822" s="43">
        <v>21332.0</v>
      </c>
      <c r="I822" s="43">
        <v>2237.0</v>
      </c>
      <c r="K822" s="43">
        <v>1863.6</v>
      </c>
      <c r="L822" s="46">
        <f t="shared" si="11"/>
        <v>1810746.044</v>
      </c>
      <c r="M822" s="43">
        <v>21332.0</v>
      </c>
      <c r="N822" s="43">
        <v>2237.0</v>
      </c>
    </row>
    <row r="823">
      <c r="A823" s="43">
        <v>22591.0</v>
      </c>
      <c r="B823" s="30">
        <f t="shared" si="1"/>
        <v>6885.73658</v>
      </c>
      <c r="C823" s="30">
        <f t="shared" si="2"/>
        <v>9.804530553</v>
      </c>
      <c r="G823" s="43">
        <v>1971.2</v>
      </c>
      <c r="H823" s="43">
        <v>22591.0</v>
      </c>
      <c r="I823" s="43">
        <v>2125.0</v>
      </c>
      <c r="K823" s="43">
        <v>1971.2</v>
      </c>
      <c r="L823" s="46">
        <f t="shared" si="11"/>
        <v>1809669.266</v>
      </c>
      <c r="M823" s="43">
        <v>22591.0</v>
      </c>
      <c r="N823" s="43">
        <v>2125.0</v>
      </c>
    </row>
    <row r="824">
      <c r="A824" s="43">
        <v>23850.0</v>
      </c>
      <c r="B824" s="30">
        <f t="shared" si="1"/>
        <v>7269.479767</v>
      </c>
      <c r="C824" s="30">
        <f t="shared" si="2"/>
        <v>9.804412457</v>
      </c>
      <c r="G824" s="43">
        <v>2081.4</v>
      </c>
      <c r="H824" s="43">
        <v>23850.0</v>
      </c>
      <c r="I824" s="43">
        <v>2014.0</v>
      </c>
      <c r="K824" s="43">
        <v>2081.4</v>
      </c>
      <c r="L824" s="46">
        <f t="shared" si="11"/>
        <v>1808567.022</v>
      </c>
      <c r="M824" s="43">
        <v>23850.0</v>
      </c>
      <c r="N824" s="43">
        <v>2014.0</v>
      </c>
    </row>
    <row r="825">
      <c r="A825" s="43">
        <v>25110.0</v>
      </c>
      <c r="B825" s="30">
        <f t="shared" si="1"/>
        <v>7653.527755</v>
      </c>
      <c r="C825" s="30">
        <f t="shared" si="2"/>
        <v>9.804294268</v>
      </c>
      <c r="G825" s="43">
        <v>2194.5</v>
      </c>
      <c r="H825" s="43">
        <v>25110.0</v>
      </c>
      <c r="I825" s="43">
        <v>1904.0</v>
      </c>
      <c r="K825" s="43">
        <v>2194.5</v>
      </c>
      <c r="L825" s="46">
        <f t="shared" si="11"/>
        <v>1807436.355</v>
      </c>
      <c r="M825" s="43">
        <v>25110.0</v>
      </c>
      <c r="N825" s="43">
        <v>1904.0</v>
      </c>
    </row>
    <row r="826">
      <c r="A826" s="43">
        <v>26369.0</v>
      </c>
      <c r="B826" s="30">
        <f t="shared" si="1"/>
        <v>8037.270943</v>
      </c>
      <c r="C826" s="30">
        <f t="shared" si="2"/>
        <v>9.804176175</v>
      </c>
      <c r="G826" s="43">
        <v>2311.0</v>
      </c>
      <c r="H826" s="43">
        <v>26369.0</v>
      </c>
      <c r="I826" s="43">
        <v>1786.0</v>
      </c>
      <c r="K826" s="43">
        <v>2311.0</v>
      </c>
      <c r="L826" s="46">
        <f t="shared" si="11"/>
        <v>1806272.398</v>
      </c>
      <c r="M826" s="43">
        <v>26369.0</v>
      </c>
      <c r="N826" s="43">
        <v>1786.0</v>
      </c>
    </row>
    <row r="827">
      <c r="A827" s="43">
        <v>27628.0</v>
      </c>
      <c r="B827" s="30">
        <f t="shared" si="1"/>
        <v>8421.014131</v>
      </c>
      <c r="C827" s="30">
        <f t="shared" si="2"/>
        <v>9.804058085</v>
      </c>
      <c r="G827" s="43">
        <v>2431.6</v>
      </c>
      <c r="H827" s="43">
        <v>27628.0</v>
      </c>
      <c r="I827" s="43">
        <v>1670.0</v>
      </c>
      <c r="K827" s="43">
        <v>2431.6</v>
      </c>
      <c r="L827" s="46">
        <f t="shared" si="11"/>
        <v>1805068.272</v>
      </c>
      <c r="M827" s="43">
        <v>27628.0</v>
      </c>
      <c r="N827" s="43">
        <v>1670.0</v>
      </c>
    </row>
    <row r="828">
      <c r="A828" s="43">
        <v>28887.0</v>
      </c>
      <c r="B828" s="30">
        <f t="shared" si="1"/>
        <v>8804.757318</v>
      </c>
      <c r="C828" s="30">
        <f t="shared" si="2"/>
        <v>9.803939997</v>
      </c>
      <c r="G828" s="43">
        <v>2556.6</v>
      </c>
      <c r="H828" s="43">
        <v>28887.0</v>
      </c>
      <c r="I828" s="43">
        <v>1555.0</v>
      </c>
      <c r="K828" s="43">
        <v>2556.6</v>
      </c>
      <c r="L828" s="46">
        <f t="shared" si="11"/>
        <v>1803821.038</v>
      </c>
      <c r="M828" s="43">
        <v>28887.0</v>
      </c>
      <c r="N828" s="43">
        <v>1555.0</v>
      </c>
    </row>
    <row r="829">
      <c r="A829" s="43">
        <v>30146.0</v>
      </c>
      <c r="B829" s="30">
        <f t="shared" si="1"/>
        <v>9188.500506</v>
      </c>
      <c r="C829" s="30">
        <f t="shared" si="2"/>
        <v>9.80382191</v>
      </c>
      <c r="G829" s="43">
        <v>2686.8</v>
      </c>
      <c r="H829" s="43">
        <v>30146.0</v>
      </c>
      <c r="I829" s="43">
        <v>1439.0</v>
      </c>
      <c r="K829" s="43">
        <v>2686.8</v>
      </c>
      <c r="L829" s="46">
        <f t="shared" si="11"/>
        <v>1802522.853</v>
      </c>
      <c r="M829" s="43">
        <v>30146.0</v>
      </c>
      <c r="N829" s="43">
        <v>1439.0</v>
      </c>
    </row>
    <row r="830">
      <c r="A830" s="43">
        <v>31405.0</v>
      </c>
      <c r="B830" s="30">
        <f t="shared" si="1"/>
        <v>9572.243694</v>
      </c>
      <c r="C830" s="30">
        <f t="shared" si="2"/>
        <v>9.803703826</v>
      </c>
      <c r="G830" s="43">
        <v>2823.6</v>
      </c>
      <c r="H830" s="43">
        <v>31405.0</v>
      </c>
      <c r="I830" s="43">
        <v>1308.0</v>
      </c>
      <c r="K830" s="43">
        <v>2823.6</v>
      </c>
      <c r="L830" s="46">
        <f t="shared" si="11"/>
        <v>1801159.996</v>
      </c>
      <c r="M830" s="43">
        <v>31405.0</v>
      </c>
      <c r="N830" s="43">
        <v>1308.0</v>
      </c>
    </row>
    <row r="831">
      <c r="A831" s="43">
        <v>32664.0</v>
      </c>
      <c r="B831" s="30">
        <f t="shared" si="1"/>
        <v>9955.986881</v>
      </c>
      <c r="C831" s="30">
        <f t="shared" si="2"/>
        <v>9.803585744</v>
      </c>
      <c r="G831" s="43">
        <v>2968.3</v>
      </c>
      <c r="H831" s="43">
        <v>32664.0</v>
      </c>
      <c r="I831" s="43">
        <v>1190.0</v>
      </c>
      <c r="K831" s="43">
        <v>2968.3</v>
      </c>
      <c r="L831" s="46">
        <f t="shared" si="11"/>
        <v>1799719.723</v>
      </c>
      <c r="M831" s="43">
        <v>32664.0</v>
      </c>
      <c r="N831" s="43">
        <v>1190.0</v>
      </c>
    </row>
    <row r="832">
      <c r="A832" s="43">
        <v>33923.0</v>
      </c>
      <c r="B832" s="30">
        <f t="shared" si="1"/>
        <v>10339.73007</v>
      </c>
      <c r="C832" s="30">
        <f t="shared" si="2"/>
        <v>9.803467665</v>
      </c>
      <c r="G832" s="43">
        <v>3122.6</v>
      </c>
      <c r="H832" s="43">
        <v>33923.0</v>
      </c>
      <c r="I832" s="43">
        <v>1078.0</v>
      </c>
      <c r="K832" s="43">
        <v>3122.6</v>
      </c>
      <c r="L832" s="46">
        <f t="shared" si="11"/>
        <v>1798185.371</v>
      </c>
      <c r="M832" s="43">
        <v>33923.0</v>
      </c>
      <c r="N832" s="43">
        <v>1078.0</v>
      </c>
    </row>
    <row r="833">
      <c r="A833" s="43">
        <v>33923.0</v>
      </c>
      <c r="B833" s="30">
        <f t="shared" si="1"/>
        <v>10339.73007</v>
      </c>
      <c r="C833" s="30">
        <f t="shared" si="2"/>
        <v>9.803467665</v>
      </c>
      <c r="G833" s="43">
        <v>3122.6</v>
      </c>
      <c r="H833" s="43">
        <v>33923.0</v>
      </c>
      <c r="I833" s="43">
        <v>1582.0</v>
      </c>
      <c r="K833" s="43">
        <v>3122.6</v>
      </c>
      <c r="L833" s="46">
        <f t="shared" si="11"/>
        <v>1798185.371</v>
      </c>
      <c r="M833" s="43">
        <v>33923.0</v>
      </c>
      <c r="N833" s="43">
        <v>1582.0</v>
      </c>
    </row>
    <row r="834">
      <c r="A834" s="43">
        <v>34138.0</v>
      </c>
      <c r="B834" s="30">
        <f t="shared" si="1"/>
        <v>10405.26207</v>
      </c>
      <c r="C834" s="30">
        <f t="shared" si="2"/>
        <v>9.8034475</v>
      </c>
      <c r="G834" s="43">
        <v>3141.2</v>
      </c>
      <c r="H834" s="43">
        <v>34138.0</v>
      </c>
      <c r="I834" s="43">
        <v>1560.0</v>
      </c>
      <c r="K834" s="43">
        <v>3141.2</v>
      </c>
      <c r="L834" s="46">
        <f t="shared" si="11"/>
        <v>1797999.328</v>
      </c>
      <c r="M834" s="43">
        <v>34138.0</v>
      </c>
      <c r="N834" s="43">
        <v>1560.0</v>
      </c>
    </row>
    <row r="835">
      <c r="A835" s="43">
        <v>34353.0</v>
      </c>
      <c r="B835" s="30">
        <f t="shared" si="1"/>
        <v>10470.79406</v>
      </c>
      <c r="C835" s="30">
        <f t="shared" si="2"/>
        <v>9.803427336</v>
      </c>
      <c r="G835" s="43">
        <v>3159.9</v>
      </c>
      <c r="H835" s="43">
        <v>34353.0</v>
      </c>
      <c r="I835" s="43">
        <v>1537.0</v>
      </c>
      <c r="K835" s="43">
        <v>3159.9</v>
      </c>
      <c r="L835" s="46">
        <f t="shared" si="11"/>
        <v>1797812.306</v>
      </c>
      <c r="M835" s="43">
        <v>34353.0</v>
      </c>
      <c r="N835" s="43">
        <v>1537.0</v>
      </c>
    </row>
    <row r="836">
      <c r="A836" s="43">
        <v>34567.0</v>
      </c>
      <c r="B836" s="30">
        <f t="shared" si="1"/>
        <v>10536.02126</v>
      </c>
      <c r="C836" s="30">
        <f t="shared" si="2"/>
        <v>9.803407266</v>
      </c>
      <c r="G836" s="43">
        <v>3178.7</v>
      </c>
      <c r="H836" s="43">
        <v>34567.0</v>
      </c>
      <c r="I836" s="43">
        <v>1514.0</v>
      </c>
      <c r="K836" s="43">
        <v>3178.7</v>
      </c>
      <c r="L836" s="46">
        <f t="shared" si="11"/>
        <v>1797624.321</v>
      </c>
      <c r="M836" s="43">
        <v>34567.0</v>
      </c>
      <c r="N836" s="43">
        <v>1514.0</v>
      </c>
    </row>
    <row r="837">
      <c r="A837" s="43">
        <v>34782.0</v>
      </c>
      <c r="B837" s="30">
        <f t="shared" si="1"/>
        <v>10601.55326</v>
      </c>
      <c r="C837" s="30">
        <f t="shared" si="2"/>
        <v>9.803387101</v>
      </c>
      <c r="G837" s="43">
        <v>3197.7</v>
      </c>
      <c r="H837" s="43">
        <v>34782.0</v>
      </c>
      <c r="I837" s="43">
        <v>1491.0</v>
      </c>
      <c r="K837" s="43">
        <v>3197.7</v>
      </c>
      <c r="L837" s="46">
        <f t="shared" si="11"/>
        <v>1797434.359</v>
      </c>
      <c r="M837" s="43">
        <v>34782.0</v>
      </c>
      <c r="N837" s="43">
        <v>1491.0</v>
      </c>
    </row>
    <row r="838">
      <c r="A838" s="43">
        <v>34996.0</v>
      </c>
      <c r="B838" s="30">
        <f t="shared" si="1"/>
        <v>10666.78046</v>
      </c>
      <c r="C838" s="30">
        <f t="shared" si="2"/>
        <v>9.803367031</v>
      </c>
      <c r="G838" s="43">
        <v>3216.8</v>
      </c>
      <c r="H838" s="43">
        <v>34996.0</v>
      </c>
      <c r="I838" s="43">
        <v>1468.0</v>
      </c>
      <c r="K838" s="43">
        <v>3216.8</v>
      </c>
      <c r="L838" s="46">
        <f t="shared" si="11"/>
        <v>1797243.435</v>
      </c>
      <c r="M838" s="43">
        <v>34996.0</v>
      </c>
      <c r="N838" s="43">
        <v>1468.0</v>
      </c>
    </row>
    <row r="839">
      <c r="A839" s="43">
        <v>35211.0</v>
      </c>
      <c r="B839" s="30">
        <f t="shared" si="1"/>
        <v>10732.31246</v>
      </c>
      <c r="C839" s="30">
        <f t="shared" si="2"/>
        <v>9.803346867</v>
      </c>
      <c r="G839" s="43">
        <v>3236.1</v>
      </c>
      <c r="H839" s="43">
        <v>35211.0</v>
      </c>
      <c r="I839" s="43">
        <v>1435.0</v>
      </c>
      <c r="K839" s="43">
        <v>3236.1</v>
      </c>
      <c r="L839" s="46">
        <f t="shared" si="11"/>
        <v>1797050.534</v>
      </c>
      <c r="M839" s="43">
        <v>35211.0</v>
      </c>
      <c r="N839" s="43">
        <v>1435.0</v>
      </c>
    </row>
    <row r="840">
      <c r="A840" s="43">
        <v>35425.0</v>
      </c>
      <c r="B840" s="30">
        <f t="shared" si="1"/>
        <v>10797.53965</v>
      </c>
      <c r="C840" s="30">
        <f t="shared" si="2"/>
        <v>9.803326797</v>
      </c>
      <c r="G840" s="43">
        <v>3255.6</v>
      </c>
      <c r="H840" s="43">
        <v>35425.0</v>
      </c>
      <c r="I840" s="43">
        <v>1402.0</v>
      </c>
      <c r="K840" s="43">
        <v>3255.6</v>
      </c>
      <c r="L840" s="46">
        <f t="shared" si="11"/>
        <v>1796855.69</v>
      </c>
      <c r="M840" s="43">
        <v>35425.0</v>
      </c>
      <c r="N840" s="43">
        <v>1402.0</v>
      </c>
    </row>
    <row r="841">
      <c r="A841" s="43">
        <v>35640.0</v>
      </c>
      <c r="B841" s="30">
        <f t="shared" si="1"/>
        <v>10863.07165</v>
      </c>
      <c r="C841" s="30">
        <f t="shared" si="2"/>
        <v>9.803306633</v>
      </c>
      <c r="G841" s="43">
        <v>3275.3</v>
      </c>
      <c r="H841" s="43">
        <v>35640.0</v>
      </c>
      <c r="I841" s="43">
        <v>1369.0</v>
      </c>
      <c r="K841" s="43">
        <v>3275.3</v>
      </c>
      <c r="L841" s="46">
        <f t="shared" si="11"/>
        <v>1796658.869</v>
      </c>
      <c r="M841" s="43">
        <v>35640.0</v>
      </c>
      <c r="N841" s="43">
        <v>1369.0</v>
      </c>
    </row>
    <row r="842">
      <c r="A842" s="43">
        <v>35854.0</v>
      </c>
      <c r="B842" s="30">
        <f t="shared" si="1"/>
        <v>10928.29885</v>
      </c>
      <c r="C842" s="30">
        <f t="shared" si="2"/>
        <v>9.803286563</v>
      </c>
      <c r="G842" s="43">
        <v>3295.4</v>
      </c>
      <c r="H842" s="43">
        <v>35854.0</v>
      </c>
      <c r="I842" s="43">
        <v>1335.0</v>
      </c>
      <c r="K842" s="43">
        <v>3295.4</v>
      </c>
      <c r="L842" s="46">
        <f t="shared" si="11"/>
        <v>1796458.145</v>
      </c>
      <c r="M842" s="43">
        <v>35854.0</v>
      </c>
      <c r="N842" s="43">
        <v>1335.0</v>
      </c>
    </row>
    <row r="843">
      <c r="A843" s="43">
        <v>36069.0</v>
      </c>
      <c r="B843" s="30">
        <f t="shared" si="1"/>
        <v>10993.83085</v>
      </c>
      <c r="C843" s="30">
        <f t="shared" si="2"/>
        <v>9.803266399</v>
      </c>
      <c r="G843" s="43">
        <v>3315.7</v>
      </c>
      <c r="H843" s="43">
        <v>36069.0</v>
      </c>
      <c r="I843" s="43">
        <v>1301.0</v>
      </c>
      <c r="K843" s="43">
        <v>3315.7</v>
      </c>
      <c r="L843" s="46">
        <f t="shared" si="11"/>
        <v>1796255.443</v>
      </c>
      <c r="M843" s="43">
        <v>36069.0</v>
      </c>
      <c r="N843" s="43">
        <v>1301.0</v>
      </c>
    </row>
    <row r="844">
      <c r="A844" s="43">
        <v>36284.0</v>
      </c>
      <c r="B844" s="30">
        <f t="shared" si="1"/>
        <v>11059.36285</v>
      </c>
      <c r="C844" s="30">
        <f t="shared" si="2"/>
        <v>9.803246236</v>
      </c>
      <c r="G844" s="43">
        <v>3337.4</v>
      </c>
      <c r="H844" s="43">
        <v>36284.0</v>
      </c>
      <c r="I844" s="43">
        <v>1148.0</v>
      </c>
      <c r="K844" s="43">
        <v>3337.4</v>
      </c>
      <c r="L844" s="46">
        <f t="shared" si="11"/>
        <v>1796039.018</v>
      </c>
      <c r="M844" s="43">
        <v>36284.0</v>
      </c>
      <c r="N844" s="43">
        <v>1148.0</v>
      </c>
    </row>
    <row r="845">
      <c r="A845" s="43">
        <v>36498.0</v>
      </c>
      <c r="B845" s="30">
        <f t="shared" si="1"/>
        <v>11124.59004</v>
      </c>
      <c r="C845" s="30">
        <f t="shared" si="2"/>
        <v>9.803226166</v>
      </c>
      <c r="G845" s="43">
        <v>3360.5</v>
      </c>
      <c r="H845" s="43">
        <v>36498.0</v>
      </c>
      <c r="I845" s="43">
        <v>1117.0</v>
      </c>
      <c r="K845" s="43">
        <v>3360.5</v>
      </c>
      <c r="L845" s="46">
        <f t="shared" si="11"/>
        <v>1795808.887</v>
      </c>
      <c r="M845" s="43">
        <v>36498.0</v>
      </c>
      <c r="N845" s="43">
        <v>1117.0</v>
      </c>
    </row>
    <row r="846">
      <c r="A846" s="43">
        <v>36713.0</v>
      </c>
      <c r="B846" s="30">
        <f t="shared" si="1"/>
        <v>11190.12204</v>
      </c>
      <c r="C846" s="30">
        <f t="shared" si="2"/>
        <v>9.803206002</v>
      </c>
      <c r="G846" s="43">
        <v>3384.0</v>
      </c>
      <c r="H846" s="43">
        <v>36713.0</v>
      </c>
      <c r="I846" s="43">
        <v>1086.0</v>
      </c>
      <c r="K846" s="43">
        <v>3384.0</v>
      </c>
      <c r="L846" s="46">
        <f t="shared" si="11"/>
        <v>1795574.818</v>
      </c>
      <c r="M846" s="43">
        <v>36713.0</v>
      </c>
      <c r="N846" s="43">
        <v>1086.0</v>
      </c>
    </row>
    <row r="847">
      <c r="A847" s="43">
        <v>36927.0</v>
      </c>
      <c r="B847" s="30">
        <f t="shared" si="1"/>
        <v>11255.34924</v>
      </c>
      <c r="C847" s="30">
        <f t="shared" si="2"/>
        <v>9.803185932</v>
      </c>
      <c r="G847" s="43">
        <v>3407.9</v>
      </c>
      <c r="H847" s="43">
        <v>36927.0</v>
      </c>
      <c r="I847" s="43">
        <v>1055.0</v>
      </c>
      <c r="K847" s="43">
        <v>3407.9</v>
      </c>
      <c r="L847" s="46">
        <f t="shared" si="11"/>
        <v>1795336.846</v>
      </c>
      <c r="M847" s="43">
        <v>36927.0</v>
      </c>
      <c r="N847" s="43">
        <v>1055.0</v>
      </c>
    </row>
    <row r="848">
      <c r="A848" s="43">
        <v>37142.0</v>
      </c>
      <c r="B848" s="30">
        <f t="shared" si="1"/>
        <v>11320.88124</v>
      </c>
      <c r="C848" s="30">
        <f t="shared" si="2"/>
        <v>9.803165769</v>
      </c>
      <c r="G848" s="43">
        <v>3432.4</v>
      </c>
      <c r="H848" s="43">
        <v>37142.0</v>
      </c>
      <c r="I848" s="43">
        <v>1022.0</v>
      </c>
      <c r="K848" s="43">
        <v>3432.4</v>
      </c>
      <c r="L848" s="46">
        <f t="shared" si="11"/>
        <v>1795092.975</v>
      </c>
      <c r="M848" s="43">
        <v>37142.0</v>
      </c>
      <c r="N848" s="43">
        <v>1022.0</v>
      </c>
    </row>
    <row r="849">
      <c r="A849" s="43">
        <v>37356.0</v>
      </c>
      <c r="B849" s="30">
        <f t="shared" si="1"/>
        <v>11386.10844</v>
      </c>
      <c r="C849" s="30">
        <f t="shared" si="2"/>
        <v>9.803145699</v>
      </c>
      <c r="G849" s="43">
        <v>3457.3</v>
      </c>
      <c r="H849" s="43">
        <v>37356.0</v>
      </c>
      <c r="I849" s="43">
        <v>990.0</v>
      </c>
      <c r="K849" s="43">
        <v>3457.3</v>
      </c>
      <c r="L849" s="46">
        <f t="shared" si="11"/>
        <v>1794845.202</v>
      </c>
      <c r="M849" s="43">
        <v>37356.0</v>
      </c>
      <c r="N849" s="43">
        <v>990.0</v>
      </c>
    </row>
    <row r="850">
      <c r="A850" s="43">
        <v>37571.0</v>
      </c>
      <c r="B850" s="30">
        <f t="shared" si="1"/>
        <v>11451.64043</v>
      </c>
      <c r="C850" s="30">
        <f t="shared" si="2"/>
        <v>9.803125536</v>
      </c>
      <c r="G850" s="43">
        <v>3482.7</v>
      </c>
      <c r="H850" s="43">
        <v>37571.0</v>
      </c>
      <c r="I850" s="43">
        <v>957.0</v>
      </c>
      <c r="K850" s="43">
        <v>3482.7</v>
      </c>
      <c r="L850" s="46">
        <f t="shared" si="11"/>
        <v>1794592.511</v>
      </c>
      <c r="M850" s="43">
        <v>37571.0</v>
      </c>
      <c r="N850" s="43">
        <v>957.0</v>
      </c>
    </row>
    <row r="851">
      <c r="A851" s="43">
        <v>37785.0</v>
      </c>
      <c r="B851" s="30">
        <f t="shared" si="1"/>
        <v>11516.86763</v>
      </c>
      <c r="C851" s="30">
        <f t="shared" si="2"/>
        <v>9.803105466</v>
      </c>
      <c r="G851" s="43">
        <v>3508.8</v>
      </c>
      <c r="H851" s="43">
        <v>37785.0</v>
      </c>
      <c r="I851" s="43">
        <v>923.0</v>
      </c>
      <c r="K851" s="43">
        <v>3508.8</v>
      </c>
      <c r="L851" s="46">
        <f t="shared" si="11"/>
        <v>1794332.976</v>
      </c>
      <c r="M851" s="43">
        <v>37785.0</v>
      </c>
      <c r="N851" s="43">
        <v>923.0</v>
      </c>
    </row>
    <row r="852">
      <c r="A852" s="43">
        <v>38000.0</v>
      </c>
      <c r="B852" s="30">
        <f t="shared" si="1"/>
        <v>11582.39963</v>
      </c>
      <c r="C852" s="30">
        <f t="shared" si="2"/>
        <v>9.803085303</v>
      </c>
      <c r="G852" s="43">
        <v>3535.5</v>
      </c>
      <c r="H852" s="43">
        <v>38000.0</v>
      </c>
      <c r="I852" s="43">
        <v>889.0</v>
      </c>
      <c r="K852" s="43">
        <v>3535.5</v>
      </c>
      <c r="L852" s="46">
        <f t="shared" si="11"/>
        <v>1794067.543</v>
      </c>
      <c r="M852" s="43">
        <v>38000.0</v>
      </c>
      <c r="N852" s="43">
        <v>889.0</v>
      </c>
    </row>
    <row r="853">
      <c r="A853" s="43">
        <v>38000.0</v>
      </c>
      <c r="B853" s="30">
        <f t="shared" si="1"/>
        <v>11582.39963</v>
      </c>
      <c r="C853" s="30">
        <f t="shared" si="2"/>
        <v>9.803085303</v>
      </c>
      <c r="G853" s="43">
        <v>3858.9</v>
      </c>
      <c r="H853" s="43">
        <v>38000.0</v>
      </c>
      <c r="I853" s="43">
        <v>875.0</v>
      </c>
      <c r="K853" s="43">
        <v>3858.9</v>
      </c>
      <c r="L853" s="46">
        <f t="shared" si="11"/>
        <v>1790897.225</v>
      </c>
      <c r="M853" s="43">
        <v>38000.0</v>
      </c>
      <c r="N853" s="43">
        <v>875.0</v>
      </c>
    </row>
    <row r="854">
      <c r="A854" s="43">
        <v>38105.0</v>
      </c>
      <c r="B854" s="30">
        <f t="shared" si="1"/>
        <v>11614.40363</v>
      </c>
      <c r="C854" s="30">
        <f t="shared" si="2"/>
        <v>9.803075456</v>
      </c>
      <c r="G854" s="43">
        <v>3872.7</v>
      </c>
      <c r="H854" s="43">
        <v>38105.0</v>
      </c>
      <c r="I854" s="43">
        <v>857.0</v>
      </c>
      <c r="K854" s="43">
        <v>3872.7</v>
      </c>
      <c r="L854" s="46">
        <f t="shared" si="11"/>
        <v>1790760.144</v>
      </c>
      <c r="M854" s="43">
        <v>38105.0</v>
      </c>
      <c r="N854" s="43">
        <v>857.0</v>
      </c>
    </row>
    <row r="855">
      <c r="A855" s="43">
        <v>38211.0</v>
      </c>
      <c r="B855" s="30">
        <f t="shared" si="1"/>
        <v>11646.71243</v>
      </c>
      <c r="C855" s="30">
        <f t="shared" si="2"/>
        <v>9.803065515</v>
      </c>
      <c r="G855" s="43">
        <v>3886.6</v>
      </c>
      <c r="H855" s="43">
        <v>38211.0</v>
      </c>
      <c r="I855" s="43">
        <v>839.0</v>
      </c>
      <c r="K855" s="43">
        <v>3886.6</v>
      </c>
      <c r="L855" s="46">
        <f t="shared" si="11"/>
        <v>1790622.065</v>
      </c>
      <c r="M855" s="43">
        <v>38211.0</v>
      </c>
      <c r="N855" s="43">
        <v>839.0</v>
      </c>
    </row>
    <row r="856">
      <c r="A856" s="43">
        <v>38316.0</v>
      </c>
      <c r="B856" s="30">
        <f t="shared" si="1"/>
        <v>11678.71643</v>
      </c>
      <c r="C856" s="30">
        <f t="shared" si="2"/>
        <v>9.803055668</v>
      </c>
      <c r="G856" s="43">
        <v>3900.7</v>
      </c>
      <c r="H856" s="43">
        <v>38316.0</v>
      </c>
      <c r="I856" s="43">
        <v>821.0</v>
      </c>
      <c r="K856" s="43">
        <v>3900.7</v>
      </c>
      <c r="L856" s="46">
        <f t="shared" si="11"/>
        <v>1790482.043</v>
      </c>
      <c r="M856" s="43">
        <v>38316.0</v>
      </c>
      <c r="N856" s="43">
        <v>821.0</v>
      </c>
    </row>
    <row r="857">
      <c r="A857" s="43">
        <v>38421.0</v>
      </c>
      <c r="B857" s="30">
        <f t="shared" si="1"/>
        <v>11710.72043</v>
      </c>
      <c r="C857" s="30">
        <f t="shared" si="2"/>
        <v>9.803045821</v>
      </c>
      <c r="G857" s="43">
        <v>3915.1</v>
      </c>
      <c r="H857" s="43">
        <v>38421.0</v>
      </c>
      <c r="I857" s="43">
        <v>803.0</v>
      </c>
      <c r="K857" s="43">
        <v>3915.1</v>
      </c>
      <c r="L857" s="46">
        <f t="shared" si="11"/>
        <v>1790339.081</v>
      </c>
      <c r="M857" s="43">
        <v>38421.0</v>
      </c>
      <c r="N857" s="43">
        <v>803.0</v>
      </c>
    </row>
    <row r="858">
      <c r="A858" s="43">
        <v>38526.0</v>
      </c>
      <c r="B858" s="30">
        <f t="shared" si="1"/>
        <v>11742.72442</v>
      </c>
      <c r="C858" s="30">
        <f t="shared" si="2"/>
        <v>9.803035974</v>
      </c>
      <c r="G858" s="43">
        <v>3929.7</v>
      </c>
      <c r="H858" s="43">
        <v>38526.0</v>
      </c>
      <c r="I858" s="43">
        <v>785.0</v>
      </c>
      <c r="K858" s="43">
        <v>3929.7</v>
      </c>
      <c r="L858" s="46">
        <f t="shared" si="11"/>
        <v>1790194.158</v>
      </c>
      <c r="M858" s="43">
        <v>38526.0</v>
      </c>
      <c r="N858" s="43">
        <v>785.0</v>
      </c>
    </row>
    <row r="859">
      <c r="A859" s="43">
        <v>38632.0</v>
      </c>
      <c r="B859" s="30">
        <f t="shared" si="1"/>
        <v>11775.03322</v>
      </c>
      <c r="C859" s="30">
        <f t="shared" si="2"/>
        <v>9.803026033</v>
      </c>
      <c r="G859" s="43">
        <v>3944.5</v>
      </c>
      <c r="H859" s="43">
        <v>38632.0</v>
      </c>
      <c r="I859" s="43">
        <v>767.0</v>
      </c>
      <c r="K859" s="43">
        <v>3944.5</v>
      </c>
      <c r="L859" s="46">
        <f t="shared" si="11"/>
        <v>1790047.258</v>
      </c>
      <c r="M859" s="43">
        <v>38632.0</v>
      </c>
      <c r="N859" s="43">
        <v>767.0</v>
      </c>
    </row>
    <row r="860">
      <c r="A860" s="43">
        <v>38737.0</v>
      </c>
      <c r="B860" s="30">
        <f t="shared" si="1"/>
        <v>11807.03722</v>
      </c>
      <c r="C860" s="30">
        <f t="shared" si="2"/>
        <v>9.803016186</v>
      </c>
      <c r="G860" s="43">
        <v>3959.6</v>
      </c>
      <c r="H860" s="43">
        <v>38737.0</v>
      </c>
      <c r="I860" s="43">
        <v>748.0</v>
      </c>
      <c r="K860" s="43">
        <v>3959.6</v>
      </c>
      <c r="L860" s="46">
        <f t="shared" si="11"/>
        <v>1789897.435</v>
      </c>
      <c r="M860" s="43">
        <v>38737.0</v>
      </c>
      <c r="N860" s="43">
        <v>748.0</v>
      </c>
    </row>
    <row r="861">
      <c r="A861" s="43">
        <v>38842.0</v>
      </c>
      <c r="B861" s="30">
        <f t="shared" si="1"/>
        <v>11839.04122</v>
      </c>
      <c r="C861" s="30">
        <f t="shared" si="2"/>
        <v>9.803006339</v>
      </c>
      <c r="G861" s="43">
        <v>3975.1</v>
      </c>
      <c r="H861" s="43">
        <v>38842.0</v>
      </c>
      <c r="I861" s="43">
        <v>729.0</v>
      </c>
      <c r="K861" s="43">
        <v>3975.1</v>
      </c>
      <c r="L861" s="46">
        <f t="shared" si="11"/>
        <v>1789743.69</v>
      </c>
      <c r="M861" s="43">
        <v>38842.0</v>
      </c>
      <c r="N861" s="43">
        <v>729.0</v>
      </c>
    </row>
    <row r="862">
      <c r="A862" s="43">
        <v>38947.0</v>
      </c>
      <c r="B862" s="30">
        <f t="shared" si="1"/>
        <v>11871.04522</v>
      </c>
      <c r="C862" s="30">
        <f t="shared" si="2"/>
        <v>9.802996492</v>
      </c>
      <c r="G862" s="43">
        <v>3990.8</v>
      </c>
      <c r="H862" s="43">
        <v>38947.0</v>
      </c>
      <c r="I862" s="43">
        <v>710.0</v>
      </c>
      <c r="K862" s="43">
        <v>3990.8</v>
      </c>
      <c r="L862" s="46">
        <f t="shared" si="11"/>
        <v>1789587.985</v>
      </c>
      <c r="M862" s="43">
        <v>38947.0</v>
      </c>
      <c r="N862" s="43">
        <v>710.0</v>
      </c>
    </row>
    <row r="863">
      <c r="A863" s="43">
        <v>39053.0</v>
      </c>
      <c r="B863" s="30">
        <f t="shared" si="1"/>
        <v>11903.35402</v>
      </c>
      <c r="C863" s="30">
        <f t="shared" si="2"/>
        <v>9.802986551</v>
      </c>
      <c r="G863" s="43">
        <v>4006.8</v>
      </c>
      <c r="H863" s="43">
        <v>39053.0</v>
      </c>
      <c r="I863" s="43">
        <v>693.0</v>
      </c>
      <c r="K863" s="43">
        <v>4006.8</v>
      </c>
      <c r="L863" s="46">
        <f t="shared" si="11"/>
        <v>1789429.323</v>
      </c>
      <c r="M863" s="43">
        <v>39053.0</v>
      </c>
      <c r="N863" s="43">
        <v>693.0</v>
      </c>
    </row>
    <row r="864">
      <c r="A864" s="43">
        <v>39158.0</v>
      </c>
      <c r="B864" s="30">
        <f t="shared" si="1"/>
        <v>11935.35802</v>
      </c>
      <c r="C864" s="30">
        <f t="shared" si="2"/>
        <v>9.802976704</v>
      </c>
      <c r="G864" s="43">
        <v>4023.1</v>
      </c>
      <c r="H864" s="43">
        <v>39158.0</v>
      </c>
      <c r="I864" s="43">
        <v>679.0</v>
      </c>
      <c r="K864" s="43">
        <v>4023.1</v>
      </c>
      <c r="L864" s="46">
        <f t="shared" si="11"/>
        <v>1789267.737</v>
      </c>
      <c r="M864" s="43">
        <v>39158.0</v>
      </c>
      <c r="N864" s="43">
        <v>679.0</v>
      </c>
    </row>
    <row r="865">
      <c r="A865" s="43">
        <v>39263.0</v>
      </c>
      <c r="B865" s="30">
        <f t="shared" si="1"/>
        <v>11967.36202</v>
      </c>
      <c r="C865" s="30">
        <f t="shared" si="2"/>
        <v>9.802966857</v>
      </c>
      <c r="G865" s="43">
        <v>4039.7</v>
      </c>
      <c r="H865" s="43">
        <v>39263.0</v>
      </c>
      <c r="I865" s="43">
        <v>664.0</v>
      </c>
      <c r="K865" s="43">
        <v>4039.7</v>
      </c>
      <c r="L865" s="46">
        <f t="shared" si="11"/>
        <v>1789103.21</v>
      </c>
      <c r="M865" s="43">
        <v>39263.0</v>
      </c>
      <c r="N865" s="43">
        <v>664.0</v>
      </c>
    </row>
    <row r="866">
      <c r="A866" s="43">
        <v>39368.0</v>
      </c>
      <c r="B866" s="30">
        <f t="shared" si="1"/>
        <v>11999.36602</v>
      </c>
      <c r="C866" s="30">
        <f t="shared" si="2"/>
        <v>9.80295701</v>
      </c>
      <c r="G866" s="43">
        <v>4056.6</v>
      </c>
      <c r="H866" s="43">
        <v>39368.0</v>
      </c>
      <c r="I866" s="43">
        <v>648.0</v>
      </c>
      <c r="K866" s="43">
        <v>4056.6</v>
      </c>
      <c r="L866" s="46">
        <f t="shared" si="11"/>
        <v>1788935.743</v>
      </c>
      <c r="M866" s="43">
        <v>39368.0</v>
      </c>
      <c r="N866" s="43">
        <v>648.0</v>
      </c>
    </row>
    <row r="867">
      <c r="A867" s="43">
        <v>39474.0</v>
      </c>
      <c r="B867" s="30">
        <f t="shared" si="1"/>
        <v>12031.67481</v>
      </c>
      <c r="C867" s="30">
        <f t="shared" si="2"/>
        <v>9.80294707</v>
      </c>
      <c r="G867" s="43">
        <v>4073.9</v>
      </c>
      <c r="H867" s="43">
        <v>39474.0</v>
      </c>
      <c r="I867" s="43">
        <v>633.0</v>
      </c>
      <c r="K867" s="43">
        <v>4073.9</v>
      </c>
      <c r="L867" s="46">
        <f t="shared" si="11"/>
        <v>1788764.338</v>
      </c>
      <c r="M867" s="43">
        <v>39474.0</v>
      </c>
      <c r="N867" s="43">
        <v>633.0</v>
      </c>
    </row>
    <row r="868">
      <c r="A868" s="43">
        <v>39579.0</v>
      </c>
      <c r="B868" s="30">
        <f t="shared" si="1"/>
        <v>12063.67881</v>
      </c>
      <c r="C868" s="30">
        <f t="shared" si="2"/>
        <v>9.802937223</v>
      </c>
      <c r="G868" s="43">
        <v>4091.5</v>
      </c>
      <c r="H868" s="43">
        <v>39579.0</v>
      </c>
      <c r="I868" s="43">
        <v>617.0</v>
      </c>
      <c r="K868" s="43">
        <v>4091.5</v>
      </c>
      <c r="L868" s="46">
        <f t="shared" si="11"/>
        <v>1788590.01</v>
      </c>
      <c r="M868" s="43">
        <v>39579.0</v>
      </c>
      <c r="N868" s="43">
        <v>617.0</v>
      </c>
    </row>
    <row r="869">
      <c r="A869" s="43">
        <v>39684.0</v>
      </c>
      <c r="B869" s="30">
        <f t="shared" si="1"/>
        <v>12095.68281</v>
      </c>
      <c r="C869" s="30">
        <f t="shared" si="2"/>
        <v>9.802927376</v>
      </c>
      <c r="G869" s="43">
        <v>4109.4</v>
      </c>
      <c r="H869" s="43">
        <v>39684.0</v>
      </c>
      <c r="I869" s="43">
        <v>602.0</v>
      </c>
      <c r="K869" s="43">
        <v>4109.4</v>
      </c>
      <c r="L869" s="46">
        <f t="shared" si="11"/>
        <v>1788412.74</v>
      </c>
      <c r="M869" s="43">
        <v>39684.0</v>
      </c>
      <c r="N869" s="43">
        <v>602.0</v>
      </c>
    </row>
    <row r="870">
      <c r="A870" s="43">
        <v>39789.0</v>
      </c>
      <c r="B870" s="30">
        <f t="shared" si="1"/>
        <v>12127.68681</v>
      </c>
      <c r="C870" s="30">
        <f t="shared" si="2"/>
        <v>9.802917529</v>
      </c>
      <c r="G870" s="43">
        <v>4127.8</v>
      </c>
      <c r="H870" s="43">
        <v>39789.0</v>
      </c>
      <c r="I870" s="43">
        <v>586.0</v>
      </c>
      <c r="K870" s="43">
        <v>4127.8</v>
      </c>
      <c r="L870" s="46">
        <f t="shared" si="11"/>
        <v>1788230.57</v>
      </c>
      <c r="M870" s="43">
        <v>39789.0</v>
      </c>
      <c r="N870" s="43">
        <v>586.0</v>
      </c>
    </row>
    <row r="871">
      <c r="A871" s="43">
        <v>39895.0</v>
      </c>
      <c r="B871" s="30">
        <f t="shared" si="1"/>
        <v>12159.99561</v>
      </c>
      <c r="C871" s="30">
        <f t="shared" si="2"/>
        <v>9.802907588</v>
      </c>
      <c r="G871" s="43">
        <v>4146.6</v>
      </c>
      <c r="H871" s="43">
        <v>39895.0</v>
      </c>
      <c r="I871" s="43">
        <v>569.0</v>
      </c>
      <c r="K871" s="43">
        <v>4146.6</v>
      </c>
      <c r="L871" s="46">
        <f t="shared" si="11"/>
        <v>1788044.462</v>
      </c>
      <c r="M871" s="43">
        <v>39895.0</v>
      </c>
      <c r="N871" s="43">
        <v>569.0</v>
      </c>
    </row>
    <row r="872">
      <c r="A872" s="43">
        <v>40000.0</v>
      </c>
      <c r="B872" s="30">
        <f t="shared" si="1"/>
        <v>12191.99961</v>
      </c>
      <c r="C872" s="30">
        <f t="shared" si="2"/>
        <v>9.802897741</v>
      </c>
      <c r="G872" s="43">
        <v>4165.9</v>
      </c>
      <c r="H872" s="43">
        <v>40000.0</v>
      </c>
      <c r="I872" s="43">
        <v>553.0</v>
      </c>
      <c r="K872" s="43">
        <v>4165.9</v>
      </c>
      <c r="L872" s="46">
        <f t="shared" si="11"/>
        <v>1787853.47</v>
      </c>
      <c r="M872" s="43">
        <v>40000.0</v>
      </c>
      <c r="N872" s="43">
        <v>553.0</v>
      </c>
    </row>
    <row r="873">
      <c r="A873" s="43">
        <v>40000.0</v>
      </c>
      <c r="B873" s="30">
        <f t="shared" si="1"/>
        <v>12191.99961</v>
      </c>
      <c r="C873" s="30">
        <f t="shared" si="2"/>
        <v>9.802897741</v>
      </c>
      <c r="G873" s="43">
        <v>26766.2</v>
      </c>
      <c r="H873" s="43">
        <v>40000.0</v>
      </c>
      <c r="I873" s="43">
        <v>947.0</v>
      </c>
      <c r="K873" s="43">
        <v>26766.2</v>
      </c>
      <c r="L873" s="46">
        <f t="shared" si="11"/>
        <v>1566305.041</v>
      </c>
      <c r="M873" s="43">
        <v>40000.0</v>
      </c>
      <c r="N873" s="43">
        <v>947.0</v>
      </c>
    </row>
    <row r="874">
      <c r="A874" s="43">
        <v>40158.0</v>
      </c>
      <c r="B874" s="30">
        <f t="shared" si="1"/>
        <v>12240.15801</v>
      </c>
      <c r="C874" s="30">
        <f t="shared" si="2"/>
        <v>9.802882924</v>
      </c>
      <c r="G874" s="43">
        <v>26783.4</v>
      </c>
      <c r="H874" s="43">
        <v>40158.0</v>
      </c>
      <c r="I874" s="43">
        <v>926.0</v>
      </c>
      <c r="K874" s="43">
        <v>26783.4</v>
      </c>
      <c r="L874" s="46">
        <f t="shared" si="11"/>
        <v>1566134.063</v>
      </c>
      <c r="M874" s="43">
        <v>40158.0</v>
      </c>
      <c r="N874" s="43">
        <v>926.0</v>
      </c>
    </row>
    <row r="875">
      <c r="A875" s="43">
        <v>40316.0</v>
      </c>
      <c r="B875" s="30">
        <f t="shared" si="1"/>
        <v>12288.31641</v>
      </c>
      <c r="C875" s="30">
        <f t="shared" si="2"/>
        <v>9.802868107</v>
      </c>
      <c r="G875" s="43">
        <v>26800.9</v>
      </c>
      <c r="H875" s="43">
        <v>40316.0</v>
      </c>
      <c r="I875" s="43">
        <v>904.0</v>
      </c>
      <c r="K875" s="43">
        <v>26800.9</v>
      </c>
      <c r="L875" s="46">
        <f t="shared" si="11"/>
        <v>1565960.146</v>
      </c>
      <c r="M875" s="43">
        <v>40316.0</v>
      </c>
      <c r="N875" s="43">
        <v>904.0</v>
      </c>
    </row>
    <row r="876">
      <c r="A876" s="43">
        <v>40474.0</v>
      </c>
      <c r="B876" s="30">
        <f t="shared" si="1"/>
        <v>12336.47481</v>
      </c>
      <c r="C876" s="30">
        <f t="shared" si="2"/>
        <v>9.80285329</v>
      </c>
      <c r="G876" s="43">
        <v>26818.7</v>
      </c>
      <c r="H876" s="43">
        <v>40474.0</v>
      </c>
      <c r="I876" s="43">
        <v>882.0</v>
      </c>
      <c r="K876" s="43">
        <v>26818.7</v>
      </c>
      <c r="L876" s="46">
        <f t="shared" si="11"/>
        <v>1565783.288</v>
      </c>
      <c r="M876" s="43">
        <v>40474.0</v>
      </c>
      <c r="N876" s="43">
        <v>882.0</v>
      </c>
    </row>
    <row r="877">
      <c r="A877" s="43">
        <v>40632.0</v>
      </c>
      <c r="B877" s="30">
        <f t="shared" si="1"/>
        <v>12384.6332</v>
      </c>
      <c r="C877" s="30">
        <f t="shared" si="2"/>
        <v>9.802838473</v>
      </c>
      <c r="G877" s="43">
        <v>26836.8</v>
      </c>
      <c r="H877" s="43">
        <v>40632.0</v>
      </c>
      <c r="I877" s="43">
        <v>860.0</v>
      </c>
      <c r="K877" s="43">
        <v>26836.8</v>
      </c>
      <c r="L877" s="46">
        <f t="shared" si="11"/>
        <v>1565603.49</v>
      </c>
      <c r="M877" s="43">
        <v>40632.0</v>
      </c>
      <c r="N877" s="43">
        <v>860.0</v>
      </c>
    </row>
    <row r="878">
      <c r="A878" s="43">
        <v>40789.0</v>
      </c>
      <c r="B878" s="30">
        <f t="shared" si="1"/>
        <v>12432.4868</v>
      </c>
      <c r="C878" s="30">
        <f t="shared" si="2"/>
        <v>9.80282375</v>
      </c>
      <c r="G878" s="43">
        <v>26855.3</v>
      </c>
      <c r="H878" s="43">
        <v>40789.0</v>
      </c>
      <c r="I878" s="43">
        <v>838.0</v>
      </c>
      <c r="K878" s="43">
        <v>26855.3</v>
      </c>
      <c r="L878" s="46">
        <f t="shared" si="11"/>
        <v>1565419.787</v>
      </c>
      <c r="M878" s="43">
        <v>40789.0</v>
      </c>
      <c r="N878" s="43">
        <v>838.0</v>
      </c>
    </row>
    <row r="879">
      <c r="A879" s="43">
        <v>40947.0</v>
      </c>
      <c r="B879" s="30">
        <f t="shared" si="1"/>
        <v>12480.6452</v>
      </c>
      <c r="C879" s="30">
        <f t="shared" si="2"/>
        <v>9.802808933</v>
      </c>
      <c r="G879" s="43">
        <v>26874.1</v>
      </c>
      <c r="H879" s="43">
        <v>40947.0</v>
      </c>
      <c r="I879" s="43">
        <v>815.0</v>
      </c>
      <c r="K879" s="43">
        <v>26874.1</v>
      </c>
      <c r="L879" s="46">
        <f t="shared" si="11"/>
        <v>1565233.128</v>
      </c>
      <c r="M879" s="43">
        <v>40947.0</v>
      </c>
      <c r="N879" s="43">
        <v>815.0</v>
      </c>
    </row>
    <row r="880">
      <c r="A880" s="43">
        <v>41105.0</v>
      </c>
      <c r="B880" s="30">
        <f t="shared" si="1"/>
        <v>12528.8036</v>
      </c>
      <c r="C880" s="30">
        <f t="shared" si="2"/>
        <v>9.802794116</v>
      </c>
      <c r="G880" s="43">
        <v>26893.4</v>
      </c>
      <c r="H880" s="43">
        <v>41105.0</v>
      </c>
      <c r="I880" s="43">
        <v>792.0</v>
      </c>
      <c r="K880" s="43">
        <v>26893.4</v>
      </c>
      <c r="L880" s="46">
        <f t="shared" si="11"/>
        <v>1565041.568</v>
      </c>
      <c r="M880" s="43">
        <v>41105.0</v>
      </c>
      <c r="N880" s="43">
        <v>792.0</v>
      </c>
    </row>
    <row r="881">
      <c r="A881" s="43">
        <v>41263.0</v>
      </c>
      <c r="B881" s="30">
        <f t="shared" si="1"/>
        <v>12576.962</v>
      </c>
      <c r="C881" s="30">
        <f t="shared" si="2"/>
        <v>9.802779299</v>
      </c>
      <c r="G881" s="43">
        <v>26913.0</v>
      </c>
      <c r="H881" s="43">
        <v>41263.0</v>
      </c>
      <c r="I881" s="43">
        <v>768.0</v>
      </c>
      <c r="K881" s="43">
        <v>26913.0</v>
      </c>
      <c r="L881" s="46">
        <f t="shared" si="11"/>
        <v>1564847.068</v>
      </c>
      <c r="M881" s="43">
        <v>41263.0</v>
      </c>
      <c r="N881" s="43">
        <v>768.0</v>
      </c>
    </row>
    <row r="882">
      <c r="A882" s="43">
        <v>41421.0</v>
      </c>
      <c r="B882" s="30">
        <f t="shared" si="1"/>
        <v>12625.1204</v>
      </c>
      <c r="C882" s="30">
        <f t="shared" si="2"/>
        <v>9.802764482</v>
      </c>
      <c r="G882" s="43">
        <v>26933.2</v>
      </c>
      <c r="H882" s="43">
        <v>41421.0</v>
      </c>
      <c r="I882" s="43">
        <v>744.0</v>
      </c>
      <c r="K882" s="43">
        <v>26933.2</v>
      </c>
      <c r="L882" s="46">
        <f t="shared" si="11"/>
        <v>1564646.687</v>
      </c>
      <c r="M882" s="43">
        <v>41421.0</v>
      </c>
      <c r="N882" s="43">
        <v>744.0</v>
      </c>
    </row>
    <row r="883">
      <c r="A883" s="43">
        <v>41579.0</v>
      </c>
      <c r="B883" s="30">
        <f t="shared" si="1"/>
        <v>12673.27879</v>
      </c>
      <c r="C883" s="30">
        <f t="shared" si="2"/>
        <v>9.802749665</v>
      </c>
      <c r="G883" s="43">
        <v>26953.8</v>
      </c>
      <c r="H883" s="43">
        <v>41579.0</v>
      </c>
      <c r="I883" s="43">
        <v>720.0</v>
      </c>
      <c r="K883" s="43">
        <v>26953.8</v>
      </c>
      <c r="L883" s="46">
        <f t="shared" si="11"/>
        <v>1564442.385</v>
      </c>
      <c r="M883" s="43">
        <v>41579.0</v>
      </c>
      <c r="N883" s="43">
        <v>720.0</v>
      </c>
    </row>
    <row r="884">
      <c r="A884" s="43">
        <v>41737.0</v>
      </c>
      <c r="B884" s="30">
        <f t="shared" si="1"/>
        <v>12721.43719</v>
      </c>
      <c r="C884" s="30">
        <f t="shared" si="2"/>
        <v>9.802734848</v>
      </c>
      <c r="G884" s="43">
        <v>26975.0</v>
      </c>
      <c r="H884" s="43">
        <v>41737.0</v>
      </c>
      <c r="I884" s="43">
        <v>696.0</v>
      </c>
      <c r="K884" s="43">
        <v>26975.0</v>
      </c>
      <c r="L884" s="46">
        <f t="shared" si="11"/>
        <v>1564232.202</v>
      </c>
      <c r="M884" s="43">
        <v>41737.0</v>
      </c>
      <c r="N884" s="43">
        <v>696.0</v>
      </c>
    </row>
    <row r="885">
      <c r="A885" s="43">
        <v>41895.0</v>
      </c>
      <c r="B885" s="30">
        <f t="shared" si="1"/>
        <v>12769.59559</v>
      </c>
      <c r="C885" s="30">
        <f t="shared" si="2"/>
        <v>9.802720032</v>
      </c>
      <c r="G885" s="43">
        <v>26996.8</v>
      </c>
      <c r="H885" s="43">
        <v>41895.0</v>
      </c>
      <c r="I885" s="43">
        <v>671.0</v>
      </c>
      <c r="K885" s="43">
        <v>26996.8</v>
      </c>
      <c r="L885" s="46">
        <f t="shared" si="11"/>
        <v>1564016.139</v>
      </c>
      <c r="M885" s="43">
        <v>41895.0</v>
      </c>
      <c r="N885" s="43">
        <v>671.0</v>
      </c>
    </row>
    <row r="886">
      <c r="A886" s="43">
        <v>42053.0</v>
      </c>
      <c r="B886" s="30">
        <f t="shared" si="1"/>
        <v>12817.75399</v>
      </c>
      <c r="C886" s="30">
        <f t="shared" si="2"/>
        <v>9.802705215</v>
      </c>
      <c r="G886" s="43">
        <v>27019.3</v>
      </c>
      <c r="H886" s="43">
        <v>42053.0</v>
      </c>
      <c r="I886" s="43">
        <v>645.0</v>
      </c>
      <c r="K886" s="43">
        <v>27019.3</v>
      </c>
      <c r="L886" s="46">
        <f t="shared" si="11"/>
        <v>1563793.214</v>
      </c>
      <c r="M886" s="43">
        <v>42053.0</v>
      </c>
      <c r="N886" s="43">
        <v>645.0</v>
      </c>
    </row>
    <row r="887">
      <c r="A887" s="43">
        <v>42211.0</v>
      </c>
      <c r="B887" s="30">
        <f t="shared" si="1"/>
        <v>12865.91239</v>
      </c>
      <c r="C887" s="30">
        <f t="shared" si="2"/>
        <v>9.802690398</v>
      </c>
      <c r="G887" s="43">
        <v>27042.5</v>
      </c>
      <c r="H887" s="43">
        <v>42211.0</v>
      </c>
      <c r="I887" s="43">
        <v>619.0</v>
      </c>
      <c r="K887" s="43">
        <v>27042.5</v>
      </c>
      <c r="L887" s="46">
        <f t="shared" si="11"/>
        <v>1563563.428</v>
      </c>
      <c r="M887" s="43">
        <v>42211.0</v>
      </c>
      <c r="N887" s="43">
        <v>619.0</v>
      </c>
    </row>
    <row r="888">
      <c r="A888" s="43">
        <v>42368.0</v>
      </c>
      <c r="B888" s="30">
        <f t="shared" si="1"/>
        <v>12913.76599</v>
      </c>
      <c r="C888" s="30">
        <f t="shared" si="2"/>
        <v>9.802675675</v>
      </c>
      <c r="G888" s="43">
        <v>27066.5</v>
      </c>
      <c r="H888" s="43">
        <v>42368.0</v>
      </c>
      <c r="I888" s="43">
        <v>593.0</v>
      </c>
      <c r="K888" s="43">
        <v>27066.5</v>
      </c>
      <c r="L888" s="46">
        <f t="shared" si="11"/>
        <v>1563325.815</v>
      </c>
      <c r="M888" s="43">
        <v>42368.0</v>
      </c>
      <c r="N888" s="43">
        <v>593.0</v>
      </c>
    </row>
    <row r="889">
      <c r="A889" s="43">
        <v>42526.0</v>
      </c>
      <c r="B889" s="30">
        <f t="shared" si="1"/>
        <v>12961.92439</v>
      </c>
      <c r="C889" s="30">
        <f t="shared" si="2"/>
        <v>9.802660859</v>
      </c>
      <c r="G889" s="43">
        <v>27091.4</v>
      </c>
      <c r="H889" s="43">
        <v>42526.0</v>
      </c>
      <c r="I889" s="43">
        <v>566.0</v>
      </c>
      <c r="K889" s="43">
        <v>27091.4</v>
      </c>
      <c r="L889" s="46">
        <f t="shared" si="11"/>
        <v>1563079.366</v>
      </c>
      <c r="M889" s="43">
        <v>42526.0</v>
      </c>
      <c r="N889" s="43">
        <v>566.0</v>
      </c>
    </row>
    <row r="890">
      <c r="A890" s="43">
        <v>42684.0</v>
      </c>
      <c r="B890" s="30">
        <f t="shared" si="1"/>
        <v>13010.08278</v>
      </c>
      <c r="C890" s="30">
        <f t="shared" si="2"/>
        <v>9.802646042</v>
      </c>
      <c r="G890" s="43">
        <v>27117.3</v>
      </c>
      <c r="H890" s="43">
        <v>42684.0</v>
      </c>
      <c r="I890" s="43">
        <v>539.0</v>
      </c>
      <c r="K890" s="43">
        <v>27117.3</v>
      </c>
      <c r="L890" s="46">
        <f t="shared" si="11"/>
        <v>1562823.115</v>
      </c>
      <c r="M890" s="43">
        <v>42684.0</v>
      </c>
      <c r="N890" s="43">
        <v>539.0</v>
      </c>
    </row>
    <row r="891">
      <c r="A891" s="43">
        <v>42842.0</v>
      </c>
      <c r="B891" s="30">
        <f t="shared" si="1"/>
        <v>13058.24118</v>
      </c>
      <c r="C891" s="30">
        <f t="shared" si="2"/>
        <v>9.802631225</v>
      </c>
      <c r="G891" s="43">
        <v>27144.4</v>
      </c>
      <c r="H891" s="43">
        <v>42842.0</v>
      </c>
      <c r="I891" s="43">
        <v>511.0</v>
      </c>
      <c r="K891" s="43">
        <v>27144.4</v>
      </c>
      <c r="L891" s="46">
        <f t="shared" si="11"/>
        <v>1562555.102</v>
      </c>
      <c r="M891" s="43">
        <v>42842.0</v>
      </c>
      <c r="N891" s="43">
        <v>511.0</v>
      </c>
    </row>
    <row r="892">
      <c r="A892" s="43">
        <v>43000.0</v>
      </c>
      <c r="B892" s="30">
        <f t="shared" si="1"/>
        <v>13106.39958</v>
      </c>
      <c r="C892" s="30">
        <f t="shared" si="2"/>
        <v>9.802616409</v>
      </c>
      <c r="G892" s="43">
        <v>27172.7</v>
      </c>
      <c r="H892" s="43">
        <v>43000.0</v>
      </c>
      <c r="I892" s="43">
        <v>483.0</v>
      </c>
      <c r="K892" s="43">
        <v>27172.7</v>
      </c>
      <c r="L892" s="46">
        <f t="shared" si="11"/>
        <v>1562275.326</v>
      </c>
      <c r="M892" s="43">
        <v>43000.0</v>
      </c>
      <c r="N892" s="43">
        <v>483.0</v>
      </c>
    </row>
    <row r="893">
      <c r="A893" s="44">
        <v>35.0</v>
      </c>
      <c r="B893" s="22">
        <f t="shared" si="1"/>
        <v>10.66799966</v>
      </c>
      <c r="C893" s="22">
        <f t="shared" si="2"/>
        <v>9.806646716</v>
      </c>
      <c r="D893" s="44">
        <v>2000.0</v>
      </c>
      <c r="E893" s="44">
        <v>0.0</v>
      </c>
      <c r="F893" s="44">
        <v>142697.0</v>
      </c>
      <c r="G893" s="44">
        <v>0.0</v>
      </c>
      <c r="H893" s="44">
        <v>35.0</v>
      </c>
      <c r="I893" s="44">
        <v>3864.0</v>
      </c>
      <c r="J893" s="45"/>
      <c r="K893" s="44">
        <v>0.0</v>
      </c>
      <c r="L893" s="45">
        <f t="shared" ref="L893:L962" si="12">($F$893-$K893)*$C893</f>
        <v>1399379.066</v>
      </c>
      <c r="M893" s="44">
        <v>35.0</v>
      </c>
      <c r="N893" s="44">
        <v>3864.0</v>
      </c>
    </row>
    <row r="894">
      <c r="A894" s="43">
        <v>198.0</v>
      </c>
      <c r="B894" s="30">
        <f t="shared" si="1"/>
        <v>60.35039807</v>
      </c>
      <c r="C894" s="30">
        <f t="shared" si="2"/>
        <v>9.806631421</v>
      </c>
      <c r="G894" s="43">
        <v>12.6</v>
      </c>
      <c r="H894" s="43">
        <v>198.0</v>
      </c>
      <c r="I894" s="43">
        <v>3855.0</v>
      </c>
      <c r="K894" s="43">
        <v>12.6</v>
      </c>
      <c r="L894" s="46">
        <f t="shared" si="12"/>
        <v>1399253.32</v>
      </c>
      <c r="M894" s="43">
        <v>198.0</v>
      </c>
      <c r="N894" s="43">
        <v>3855.0</v>
      </c>
    </row>
    <row r="895">
      <c r="A895" s="43">
        <v>361.0</v>
      </c>
      <c r="B895" s="30">
        <f t="shared" si="1"/>
        <v>110.0327965</v>
      </c>
      <c r="C895" s="30">
        <f t="shared" si="2"/>
        <v>9.806616126</v>
      </c>
      <c r="G895" s="43">
        <v>25.2</v>
      </c>
      <c r="H895" s="43">
        <v>361.0</v>
      </c>
      <c r="I895" s="43">
        <v>3847.0</v>
      </c>
      <c r="K895" s="43">
        <v>25.2</v>
      </c>
      <c r="L895" s="46">
        <f t="shared" si="12"/>
        <v>1399127.575</v>
      </c>
      <c r="M895" s="43">
        <v>361.0</v>
      </c>
      <c r="N895" s="43">
        <v>3847.0</v>
      </c>
    </row>
    <row r="896">
      <c r="A896" s="43">
        <v>523.0</v>
      </c>
      <c r="B896" s="30">
        <f t="shared" si="1"/>
        <v>159.4103949</v>
      </c>
      <c r="C896" s="30">
        <f t="shared" si="2"/>
        <v>9.806600925</v>
      </c>
      <c r="G896" s="43">
        <v>37.8</v>
      </c>
      <c r="H896" s="43">
        <v>523.0</v>
      </c>
      <c r="I896" s="43">
        <v>3838.0</v>
      </c>
      <c r="K896" s="43">
        <v>37.8</v>
      </c>
      <c r="L896" s="46">
        <f t="shared" si="12"/>
        <v>1399001.843</v>
      </c>
      <c r="M896" s="43">
        <v>523.0</v>
      </c>
      <c r="N896" s="43">
        <v>3838.0</v>
      </c>
    </row>
    <row r="897">
      <c r="A897" s="43">
        <v>686.0</v>
      </c>
      <c r="B897" s="30">
        <f t="shared" si="1"/>
        <v>209.0927933</v>
      </c>
      <c r="C897" s="30">
        <f t="shared" si="2"/>
        <v>9.806585631</v>
      </c>
      <c r="G897" s="43">
        <v>50.3</v>
      </c>
      <c r="H897" s="43">
        <v>686.0</v>
      </c>
      <c r="I897" s="43">
        <v>3830.0</v>
      </c>
      <c r="K897" s="43">
        <v>50.3</v>
      </c>
      <c r="L897" s="46">
        <f t="shared" si="12"/>
        <v>1398877.078</v>
      </c>
      <c r="M897" s="43">
        <v>686.0</v>
      </c>
      <c r="N897" s="43">
        <v>3830.0</v>
      </c>
    </row>
    <row r="898">
      <c r="A898" s="43">
        <v>849.0</v>
      </c>
      <c r="B898" s="30">
        <f t="shared" si="1"/>
        <v>258.7751917</v>
      </c>
      <c r="C898" s="30">
        <f t="shared" si="2"/>
        <v>9.806570336</v>
      </c>
      <c r="G898" s="43">
        <v>62.9</v>
      </c>
      <c r="H898" s="43">
        <v>849.0</v>
      </c>
      <c r="I898" s="43">
        <v>3821.0</v>
      </c>
      <c r="K898" s="43">
        <v>62.9</v>
      </c>
      <c r="L898" s="46">
        <f t="shared" si="12"/>
        <v>1398751.334</v>
      </c>
      <c r="M898" s="43">
        <v>849.0</v>
      </c>
      <c r="N898" s="43">
        <v>3821.0</v>
      </c>
    </row>
    <row r="899">
      <c r="A899" s="43">
        <v>1012.0</v>
      </c>
      <c r="B899" s="30">
        <f t="shared" si="1"/>
        <v>308.4575901</v>
      </c>
      <c r="C899" s="30">
        <f t="shared" si="2"/>
        <v>9.806555041</v>
      </c>
      <c r="G899" s="43">
        <v>75.4</v>
      </c>
      <c r="H899" s="43">
        <v>1012.0</v>
      </c>
      <c r="I899" s="43">
        <v>3812.0</v>
      </c>
      <c r="K899" s="43">
        <v>75.4</v>
      </c>
      <c r="L899" s="46">
        <f t="shared" si="12"/>
        <v>1398626.57</v>
      </c>
      <c r="M899" s="43">
        <v>1012.0</v>
      </c>
      <c r="N899" s="43">
        <v>3812.0</v>
      </c>
    </row>
    <row r="900">
      <c r="A900" s="43">
        <v>1174.0</v>
      </c>
      <c r="B900" s="30">
        <f t="shared" si="1"/>
        <v>357.8351885</v>
      </c>
      <c r="C900" s="30">
        <f t="shared" si="2"/>
        <v>9.806539841</v>
      </c>
      <c r="G900" s="43">
        <v>87.9</v>
      </c>
      <c r="H900" s="43">
        <v>1174.0</v>
      </c>
      <c r="I900" s="43">
        <v>3803.0</v>
      </c>
      <c r="K900" s="43">
        <v>87.9</v>
      </c>
      <c r="L900" s="46">
        <f t="shared" si="12"/>
        <v>1398501.821</v>
      </c>
      <c r="M900" s="43">
        <v>1174.0</v>
      </c>
      <c r="N900" s="43">
        <v>3803.0</v>
      </c>
    </row>
    <row r="901">
      <c r="A901" s="43">
        <v>1337.0</v>
      </c>
      <c r="B901" s="30">
        <f t="shared" si="1"/>
        <v>407.517587</v>
      </c>
      <c r="C901" s="30">
        <f t="shared" si="2"/>
        <v>9.806524546</v>
      </c>
      <c r="G901" s="43">
        <v>100.4</v>
      </c>
      <c r="H901" s="43">
        <v>1337.0</v>
      </c>
      <c r="I901" s="43">
        <v>3795.0</v>
      </c>
      <c r="K901" s="43">
        <v>100.4</v>
      </c>
      <c r="L901" s="46">
        <f t="shared" si="12"/>
        <v>1398377.058</v>
      </c>
      <c r="M901" s="43">
        <v>1337.0</v>
      </c>
      <c r="N901" s="43">
        <v>3795.0</v>
      </c>
    </row>
    <row r="902">
      <c r="A902" s="43">
        <v>1500.0</v>
      </c>
      <c r="B902" s="30">
        <f t="shared" si="1"/>
        <v>457.1999854</v>
      </c>
      <c r="C902" s="30">
        <f t="shared" si="2"/>
        <v>9.806509251</v>
      </c>
      <c r="G902" s="43">
        <v>112.9</v>
      </c>
      <c r="H902" s="43">
        <v>1500.0</v>
      </c>
      <c r="I902" s="43">
        <v>3786.0</v>
      </c>
      <c r="K902" s="43">
        <v>112.9</v>
      </c>
      <c r="L902" s="46">
        <f t="shared" si="12"/>
        <v>1398252.296</v>
      </c>
      <c r="M902" s="43">
        <v>1500.0</v>
      </c>
      <c r="N902" s="43">
        <v>3786.0</v>
      </c>
    </row>
    <row r="903">
      <c r="A903" s="43">
        <v>1500.0</v>
      </c>
      <c r="B903" s="30">
        <f t="shared" si="1"/>
        <v>457.1999854</v>
      </c>
      <c r="C903" s="30">
        <f t="shared" si="2"/>
        <v>9.806509251</v>
      </c>
      <c r="G903" s="43">
        <v>225.7</v>
      </c>
      <c r="H903" s="43">
        <v>1500.0</v>
      </c>
      <c r="I903" s="43">
        <v>5385.0</v>
      </c>
      <c r="K903" s="43">
        <v>225.7</v>
      </c>
      <c r="L903" s="46">
        <f t="shared" si="12"/>
        <v>1397146.122</v>
      </c>
      <c r="M903" s="43">
        <v>1500.0</v>
      </c>
      <c r="N903" s="43">
        <v>5385.0</v>
      </c>
    </row>
    <row r="904">
      <c r="A904" s="43">
        <v>1947.0</v>
      </c>
      <c r="B904" s="30">
        <f t="shared" si="1"/>
        <v>593.445581</v>
      </c>
      <c r="C904" s="30">
        <f t="shared" si="2"/>
        <v>9.806467309</v>
      </c>
      <c r="G904" s="43">
        <v>249.1</v>
      </c>
      <c r="H904" s="43">
        <v>1947.0</v>
      </c>
      <c r="I904" s="43">
        <v>5347.0</v>
      </c>
      <c r="K904" s="43">
        <v>249.1</v>
      </c>
      <c r="L904" s="46">
        <f t="shared" si="12"/>
        <v>1396910.675</v>
      </c>
      <c r="M904" s="43">
        <v>1947.0</v>
      </c>
      <c r="N904" s="43">
        <v>5347.0</v>
      </c>
    </row>
    <row r="905">
      <c r="A905" s="43">
        <v>2395.0</v>
      </c>
      <c r="B905" s="30">
        <f t="shared" si="1"/>
        <v>729.9959766</v>
      </c>
      <c r="C905" s="30">
        <f t="shared" si="2"/>
        <v>9.806425273</v>
      </c>
      <c r="G905" s="43">
        <v>272.6</v>
      </c>
      <c r="H905" s="43">
        <v>2395.0</v>
      </c>
      <c r="I905" s="43">
        <v>5309.0</v>
      </c>
      <c r="K905" s="43">
        <v>272.6</v>
      </c>
      <c r="L905" s="46">
        <f t="shared" si="12"/>
        <v>1396674.236</v>
      </c>
      <c r="M905" s="43">
        <v>2395.0</v>
      </c>
      <c r="N905" s="43">
        <v>5309.0</v>
      </c>
    </row>
    <row r="906">
      <c r="A906" s="43">
        <v>2842.0</v>
      </c>
      <c r="B906" s="30">
        <f t="shared" si="1"/>
        <v>866.2415723</v>
      </c>
      <c r="C906" s="30">
        <f t="shared" si="2"/>
        <v>9.806383331</v>
      </c>
      <c r="G906" s="43">
        <v>295.9</v>
      </c>
      <c r="H906" s="43">
        <v>2842.0</v>
      </c>
      <c r="I906" s="43">
        <v>5271.0</v>
      </c>
      <c r="K906" s="43">
        <v>295.9</v>
      </c>
      <c r="L906" s="46">
        <f t="shared" si="12"/>
        <v>1396439.773</v>
      </c>
      <c r="M906" s="43">
        <v>2842.0</v>
      </c>
      <c r="N906" s="43">
        <v>5271.0</v>
      </c>
    </row>
    <row r="907">
      <c r="A907" s="43">
        <v>3289.0</v>
      </c>
      <c r="B907" s="30">
        <f t="shared" si="1"/>
        <v>1002.487168</v>
      </c>
      <c r="C907" s="30">
        <f t="shared" si="2"/>
        <v>9.806341389</v>
      </c>
      <c r="G907" s="43">
        <v>319.3</v>
      </c>
      <c r="H907" s="43">
        <v>3289.0</v>
      </c>
      <c r="I907" s="43">
        <v>5232.0</v>
      </c>
      <c r="K907" s="43">
        <v>319.3</v>
      </c>
      <c r="L907" s="46">
        <f t="shared" si="12"/>
        <v>1396204.332</v>
      </c>
      <c r="M907" s="43">
        <v>3289.0</v>
      </c>
      <c r="N907" s="43">
        <v>5232.0</v>
      </c>
    </row>
    <row r="908">
      <c r="A908" s="43">
        <v>3737.0</v>
      </c>
      <c r="B908" s="30">
        <f t="shared" si="1"/>
        <v>1139.037564</v>
      </c>
      <c r="C908" s="30">
        <f t="shared" si="2"/>
        <v>9.806299354</v>
      </c>
      <c r="G908" s="43">
        <v>342.6</v>
      </c>
      <c r="H908" s="43">
        <v>3737.0</v>
      </c>
      <c r="I908" s="43">
        <v>5193.0</v>
      </c>
      <c r="K908" s="43">
        <v>342.6</v>
      </c>
      <c r="L908" s="46">
        <f t="shared" si="12"/>
        <v>1395969.861</v>
      </c>
      <c r="M908" s="43">
        <v>3737.0</v>
      </c>
      <c r="N908" s="43">
        <v>5193.0</v>
      </c>
    </row>
    <row r="909">
      <c r="A909" s="43">
        <v>4184.0</v>
      </c>
      <c r="B909" s="30">
        <f t="shared" si="1"/>
        <v>1275.283159</v>
      </c>
      <c r="C909" s="30">
        <f t="shared" si="2"/>
        <v>9.806257413</v>
      </c>
      <c r="G909" s="43">
        <v>365.9</v>
      </c>
      <c r="H909" s="43">
        <v>4184.0</v>
      </c>
      <c r="I909" s="43">
        <v>5154.0</v>
      </c>
      <c r="K909" s="43">
        <v>365.9</v>
      </c>
      <c r="L909" s="46">
        <f t="shared" si="12"/>
        <v>1395735.404</v>
      </c>
      <c r="M909" s="43">
        <v>4184.0</v>
      </c>
      <c r="N909" s="43">
        <v>5154.0</v>
      </c>
    </row>
    <row r="910">
      <c r="A910" s="43">
        <v>4632.0</v>
      </c>
      <c r="B910" s="30">
        <f t="shared" si="1"/>
        <v>1411.833555</v>
      </c>
      <c r="C910" s="30">
        <f t="shared" si="2"/>
        <v>9.806215378</v>
      </c>
      <c r="G910" s="43">
        <v>389.1</v>
      </c>
      <c r="H910" s="43">
        <v>4632.0</v>
      </c>
      <c r="I910" s="43">
        <v>5114.0</v>
      </c>
      <c r="K910" s="43">
        <v>389.1</v>
      </c>
      <c r="L910" s="46">
        <f t="shared" si="12"/>
        <v>1395501.917</v>
      </c>
      <c r="M910" s="43">
        <v>4632.0</v>
      </c>
      <c r="N910" s="43">
        <v>5114.0</v>
      </c>
    </row>
    <row r="911">
      <c r="A911" s="43">
        <v>5079.0</v>
      </c>
      <c r="B911" s="30">
        <f t="shared" si="1"/>
        <v>1548.07915</v>
      </c>
      <c r="C911" s="30">
        <f t="shared" si="2"/>
        <v>9.806173438</v>
      </c>
      <c r="G911" s="43">
        <v>412.4</v>
      </c>
      <c r="H911" s="43">
        <v>5079.0</v>
      </c>
      <c r="I911" s="43">
        <v>5073.0</v>
      </c>
      <c r="K911" s="43">
        <v>412.4</v>
      </c>
      <c r="L911" s="46">
        <f t="shared" si="12"/>
        <v>1395267.465</v>
      </c>
      <c r="M911" s="43">
        <v>5079.0</v>
      </c>
      <c r="N911" s="43">
        <v>5073.0</v>
      </c>
    </row>
    <row r="912">
      <c r="A912" s="43">
        <v>5526.0</v>
      </c>
      <c r="B912" s="30">
        <f t="shared" si="1"/>
        <v>1684.324746</v>
      </c>
      <c r="C912" s="30">
        <f t="shared" si="2"/>
        <v>9.806131497</v>
      </c>
      <c r="G912" s="43">
        <v>435.6</v>
      </c>
      <c r="H912" s="43">
        <v>5526.0</v>
      </c>
      <c r="I912" s="43">
        <v>5030.0</v>
      </c>
      <c r="K912" s="43">
        <v>435.6</v>
      </c>
      <c r="L912" s="46">
        <f t="shared" si="12"/>
        <v>1395033.995</v>
      </c>
      <c r="M912" s="43">
        <v>5526.0</v>
      </c>
      <c r="N912" s="43">
        <v>5030.0</v>
      </c>
    </row>
    <row r="913">
      <c r="A913" s="43">
        <v>5974.0</v>
      </c>
      <c r="B913" s="30">
        <f t="shared" si="1"/>
        <v>1820.875142</v>
      </c>
      <c r="C913" s="30">
        <f t="shared" si="2"/>
        <v>9.806089463</v>
      </c>
      <c r="G913" s="43">
        <v>458.8</v>
      </c>
      <c r="H913" s="43">
        <v>5974.0</v>
      </c>
      <c r="I913" s="43">
        <v>4987.0</v>
      </c>
      <c r="K913" s="43">
        <v>458.8</v>
      </c>
      <c r="L913" s="46">
        <f t="shared" si="12"/>
        <v>1394800.514</v>
      </c>
      <c r="M913" s="43">
        <v>5974.0</v>
      </c>
      <c r="N913" s="43">
        <v>4987.0</v>
      </c>
    </row>
    <row r="914">
      <c r="A914" s="43">
        <v>6421.0</v>
      </c>
      <c r="B914" s="30">
        <f t="shared" si="1"/>
        <v>1957.120737</v>
      </c>
      <c r="C914" s="30">
        <f t="shared" si="2"/>
        <v>9.806047524</v>
      </c>
      <c r="G914" s="43">
        <v>481.9</v>
      </c>
      <c r="H914" s="43">
        <v>6421.0</v>
      </c>
      <c r="I914" s="43">
        <v>4943.0</v>
      </c>
      <c r="K914" s="43">
        <v>481.9</v>
      </c>
      <c r="L914" s="46">
        <f t="shared" si="12"/>
        <v>1394568.029</v>
      </c>
      <c r="M914" s="43">
        <v>6421.0</v>
      </c>
      <c r="N914" s="43">
        <v>4943.0</v>
      </c>
    </row>
    <row r="915">
      <c r="A915" s="43">
        <v>6868.0</v>
      </c>
      <c r="B915" s="30">
        <f t="shared" si="1"/>
        <v>2093.366333</v>
      </c>
      <c r="C915" s="30">
        <f t="shared" si="2"/>
        <v>9.806005584</v>
      </c>
      <c r="G915" s="43">
        <v>505.1</v>
      </c>
      <c r="H915" s="43">
        <v>6868.0</v>
      </c>
      <c r="I915" s="43">
        <v>4898.0</v>
      </c>
      <c r="K915" s="43">
        <v>505.1</v>
      </c>
      <c r="L915" s="46">
        <f t="shared" si="12"/>
        <v>1394334.565</v>
      </c>
      <c r="M915" s="43">
        <v>6868.0</v>
      </c>
      <c r="N915" s="43">
        <v>4898.0</v>
      </c>
    </row>
    <row r="916">
      <c r="A916" s="43">
        <v>7316.0</v>
      </c>
      <c r="B916" s="30">
        <f t="shared" si="1"/>
        <v>2229.916729</v>
      </c>
      <c r="C916" s="30">
        <f t="shared" si="2"/>
        <v>9.805963551</v>
      </c>
      <c r="G916" s="43">
        <v>528.3</v>
      </c>
      <c r="H916" s="43">
        <v>7316.0</v>
      </c>
      <c r="I916" s="43">
        <v>4853.0</v>
      </c>
      <c r="K916" s="43">
        <v>528.3</v>
      </c>
      <c r="L916" s="46">
        <f t="shared" si="12"/>
        <v>1394101.09</v>
      </c>
      <c r="M916" s="43">
        <v>7316.0</v>
      </c>
      <c r="N916" s="43">
        <v>4853.0</v>
      </c>
    </row>
    <row r="917">
      <c r="A917" s="43">
        <v>7763.0</v>
      </c>
      <c r="B917" s="30">
        <f t="shared" si="1"/>
        <v>2366.162324</v>
      </c>
      <c r="C917" s="30">
        <f t="shared" si="2"/>
        <v>9.805921612</v>
      </c>
      <c r="G917" s="43">
        <v>551.5</v>
      </c>
      <c r="H917" s="43">
        <v>7763.0</v>
      </c>
      <c r="I917" s="43">
        <v>4808.0</v>
      </c>
      <c r="K917" s="43">
        <v>551.5</v>
      </c>
      <c r="L917" s="46">
        <f t="shared" si="12"/>
        <v>1393867.63</v>
      </c>
      <c r="M917" s="43">
        <v>7763.0</v>
      </c>
      <c r="N917" s="43">
        <v>4808.0</v>
      </c>
    </row>
    <row r="918">
      <c r="A918" s="43">
        <v>8211.0</v>
      </c>
      <c r="B918" s="30">
        <f t="shared" si="1"/>
        <v>2502.71272</v>
      </c>
      <c r="C918" s="30">
        <f t="shared" si="2"/>
        <v>9.805879579</v>
      </c>
      <c r="G918" s="43">
        <v>574.6</v>
      </c>
      <c r="H918" s="43">
        <v>8211.0</v>
      </c>
      <c r="I918" s="43">
        <v>4762.0</v>
      </c>
      <c r="K918" s="43">
        <v>574.6</v>
      </c>
      <c r="L918" s="46">
        <f t="shared" si="12"/>
        <v>1393635.14</v>
      </c>
      <c r="M918" s="43">
        <v>8211.0</v>
      </c>
      <c r="N918" s="43">
        <v>4762.0</v>
      </c>
    </row>
    <row r="919">
      <c r="A919" s="43">
        <v>8658.0</v>
      </c>
      <c r="B919" s="30">
        <f t="shared" si="1"/>
        <v>2638.958316</v>
      </c>
      <c r="C919" s="30">
        <f t="shared" si="2"/>
        <v>9.805837641</v>
      </c>
      <c r="G919" s="43">
        <v>597.8</v>
      </c>
      <c r="H919" s="43">
        <v>8658.0</v>
      </c>
      <c r="I919" s="43">
        <v>4715.0</v>
      </c>
      <c r="K919" s="43">
        <v>597.8</v>
      </c>
      <c r="L919" s="46">
        <f t="shared" si="12"/>
        <v>1393401.684</v>
      </c>
      <c r="M919" s="43">
        <v>8658.0</v>
      </c>
      <c r="N919" s="43">
        <v>4715.0</v>
      </c>
    </row>
    <row r="920">
      <c r="A920" s="43">
        <v>9105.0</v>
      </c>
      <c r="B920" s="30">
        <f t="shared" si="1"/>
        <v>2775.203911</v>
      </c>
      <c r="C920" s="30">
        <f t="shared" si="2"/>
        <v>9.805795703</v>
      </c>
      <c r="G920" s="43">
        <v>621.0</v>
      </c>
      <c r="H920" s="43">
        <v>9105.0</v>
      </c>
      <c r="I920" s="43">
        <v>4668.0</v>
      </c>
      <c r="K920" s="43">
        <v>621.0</v>
      </c>
      <c r="L920" s="46">
        <f t="shared" si="12"/>
        <v>1393168.23</v>
      </c>
      <c r="M920" s="43">
        <v>9105.0</v>
      </c>
      <c r="N920" s="43">
        <v>4668.0</v>
      </c>
    </row>
    <row r="921">
      <c r="A921" s="43">
        <v>9553.0</v>
      </c>
      <c r="B921" s="30">
        <f t="shared" si="1"/>
        <v>2911.754307</v>
      </c>
      <c r="C921" s="30">
        <f t="shared" si="2"/>
        <v>9.805753671</v>
      </c>
      <c r="G921" s="43">
        <v>644.2</v>
      </c>
      <c r="H921" s="43">
        <v>9553.0</v>
      </c>
      <c r="I921" s="43">
        <v>4620.0</v>
      </c>
      <c r="K921" s="43">
        <v>644.2</v>
      </c>
      <c r="L921" s="46">
        <f t="shared" si="12"/>
        <v>1392934.765</v>
      </c>
      <c r="M921" s="43">
        <v>9553.0</v>
      </c>
      <c r="N921" s="43">
        <v>4620.0</v>
      </c>
    </row>
    <row r="922">
      <c r="A922" s="43">
        <v>10000.0</v>
      </c>
      <c r="B922" s="30">
        <f t="shared" si="1"/>
        <v>3047.999902</v>
      </c>
      <c r="C922" s="30">
        <f t="shared" si="2"/>
        <v>9.805711733</v>
      </c>
      <c r="G922" s="43">
        <v>667.4</v>
      </c>
      <c r="H922" s="43">
        <v>10000.0</v>
      </c>
      <c r="I922" s="43">
        <v>4572.0</v>
      </c>
      <c r="K922" s="43">
        <v>667.4</v>
      </c>
      <c r="L922" s="46">
        <f t="shared" si="12"/>
        <v>1392701.315</v>
      </c>
      <c r="M922" s="43">
        <v>10000.0</v>
      </c>
      <c r="N922" s="43">
        <v>4572.0</v>
      </c>
    </row>
    <row r="923">
      <c r="A923" s="43">
        <v>10000.0</v>
      </c>
      <c r="B923" s="30">
        <f t="shared" si="1"/>
        <v>3047.999902</v>
      </c>
      <c r="C923" s="30">
        <f t="shared" si="2"/>
        <v>9.805711733</v>
      </c>
      <c r="G923" s="43">
        <v>723.5</v>
      </c>
      <c r="H923" s="43">
        <v>10000.0</v>
      </c>
      <c r="I923" s="43">
        <v>4545.0</v>
      </c>
      <c r="K923" s="43">
        <v>723.5</v>
      </c>
      <c r="L923" s="46">
        <f t="shared" si="12"/>
        <v>1392151.215</v>
      </c>
      <c r="M923" s="43">
        <v>10000.0</v>
      </c>
      <c r="N923" s="43">
        <v>4545.0</v>
      </c>
    </row>
    <row r="924">
      <c r="A924" s="43">
        <v>11332.0</v>
      </c>
      <c r="B924" s="30">
        <f t="shared" si="1"/>
        <v>3453.993489</v>
      </c>
      <c r="C924" s="30">
        <f t="shared" si="2"/>
        <v>9.805586766</v>
      </c>
      <c r="G924" s="43">
        <v>795.0</v>
      </c>
      <c r="H924" s="43">
        <v>11332.0</v>
      </c>
      <c r="I924" s="43">
        <v>4385.0</v>
      </c>
      <c r="K924" s="43">
        <v>795.0</v>
      </c>
      <c r="L924" s="46">
        <f t="shared" si="12"/>
        <v>1391432.373</v>
      </c>
      <c r="M924" s="43">
        <v>11332.0</v>
      </c>
      <c r="N924" s="43">
        <v>4385.0</v>
      </c>
    </row>
    <row r="925">
      <c r="A925" s="43">
        <v>12665.0</v>
      </c>
      <c r="B925" s="30">
        <f t="shared" si="1"/>
        <v>3860.291876</v>
      </c>
      <c r="C925" s="30">
        <f t="shared" si="2"/>
        <v>9.805461708</v>
      </c>
      <c r="G925" s="43">
        <v>867.0</v>
      </c>
      <c r="H925" s="43">
        <v>12665.0</v>
      </c>
      <c r="I925" s="43">
        <v>4222.0</v>
      </c>
      <c r="K925" s="43">
        <v>867.0</v>
      </c>
      <c r="L925" s="46">
        <f t="shared" si="12"/>
        <v>1390708.634</v>
      </c>
      <c r="M925" s="43">
        <v>12665.0</v>
      </c>
      <c r="N925" s="43">
        <v>4222.0</v>
      </c>
    </row>
    <row r="926">
      <c r="A926" s="43">
        <v>13997.0</v>
      </c>
      <c r="B926" s="30">
        <f t="shared" si="1"/>
        <v>4266.285463</v>
      </c>
      <c r="C926" s="30">
        <f t="shared" si="2"/>
        <v>9.805336746</v>
      </c>
      <c r="G926" s="43">
        <v>939.8</v>
      </c>
      <c r="H926" s="43">
        <v>13997.0</v>
      </c>
      <c r="I926" s="43">
        <v>4055.0</v>
      </c>
      <c r="K926" s="43">
        <v>939.8</v>
      </c>
      <c r="L926" s="46">
        <f t="shared" si="12"/>
        <v>1389977.082</v>
      </c>
      <c r="M926" s="43">
        <v>13997.0</v>
      </c>
      <c r="N926" s="43">
        <v>4055.0</v>
      </c>
    </row>
    <row r="927">
      <c r="A927" s="43">
        <v>15329.0</v>
      </c>
      <c r="B927" s="30">
        <f t="shared" si="1"/>
        <v>4672.27905</v>
      </c>
      <c r="C927" s="30">
        <f t="shared" si="2"/>
        <v>9.805211786</v>
      </c>
      <c r="G927" s="43">
        <v>1013.3</v>
      </c>
      <c r="H927" s="43">
        <v>15329.0</v>
      </c>
      <c r="I927" s="43">
        <v>3885.0</v>
      </c>
      <c r="K927" s="43">
        <v>1013.3</v>
      </c>
      <c r="L927" s="46">
        <f t="shared" si="12"/>
        <v>1389238.685</v>
      </c>
      <c r="M927" s="43">
        <v>15329.0</v>
      </c>
      <c r="N927" s="43">
        <v>3885.0</v>
      </c>
    </row>
    <row r="928">
      <c r="A928" s="43">
        <v>16661.0</v>
      </c>
      <c r="B928" s="30">
        <f t="shared" si="1"/>
        <v>5078.272637</v>
      </c>
      <c r="C928" s="30">
        <f t="shared" si="2"/>
        <v>9.805086829</v>
      </c>
      <c r="G928" s="43">
        <v>1087.7</v>
      </c>
      <c r="H928" s="43">
        <v>16661.0</v>
      </c>
      <c r="I928" s="43">
        <v>3715.0</v>
      </c>
      <c r="K928" s="43">
        <v>1087.7</v>
      </c>
      <c r="L928" s="46">
        <f t="shared" si="12"/>
        <v>1388491.482</v>
      </c>
      <c r="M928" s="43">
        <v>16661.0</v>
      </c>
      <c r="N928" s="43">
        <v>3715.0</v>
      </c>
    </row>
    <row r="929">
      <c r="A929" s="43">
        <v>17994.0</v>
      </c>
      <c r="B929" s="30">
        <f t="shared" si="1"/>
        <v>5484.571024</v>
      </c>
      <c r="C929" s="30">
        <f t="shared" si="2"/>
        <v>9.80496178</v>
      </c>
      <c r="G929" s="43">
        <v>1163.2</v>
      </c>
      <c r="H929" s="43">
        <v>17994.0</v>
      </c>
      <c r="I929" s="43">
        <v>3550.0</v>
      </c>
      <c r="K929" s="43">
        <v>1163.2</v>
      </c>
      <c r="L929" s="46">
        <f t="shared" si="12"/>
        <v>1387733.5</v>
      </c>
      <c r="M929" s="43">
        <v>17994.0</v>
      </c>
      <c r="N929" s="43">
        <v>3550.0</v>
      </c>
    </row>
    <row r="930">
      <c r="A930" s="43">
        <v>19326.0</v>
      </c>
      <c r="B930" s="30">
        <f t="shared" si="1"/>
        <v>5890.564612</v>
      </c>
      <c r="C930" s="30">
        <f t="shared" si="2"/>
        <v>9.804836827</v>
      </c>
      <c r="G930" s="43">
        <v>1239.8</v>
      </c>
      <c r="H930" s="43">
        <v>19326.0</v>
      </c>
      <c r="I930" s="43">
        <v>3395.0</v>
      </c>
      <c r="K930" s="43">
        <v>1239.8</v>
      </c>
      <c r="L930" s="46">
        <f t="shared" si="12"/>
        <v>1386964.764</v>
      </c>
      <c r="M930" s="43">
        <v>19326.0</v>
      </c>
      <c r="N930" s="43">
        <v>3395.0</v>
      </c>
    </row>
    <row r="931">
      <c r="A931" s="43">
        <v>20658.0</v>
      </c>
      <c r="B931" s="30">
        <f t="shared" si="1"/>
        <v>6296.558199</v>
      </c>
      <c r="C931" s="30">
        <f t="shared" si="2"/>
        <v>9.804711877</v>
      </c>
      <c r="G931" s="43">
        <v>1317.6</v>
      </c>
      <c r="H931" s="43">
        <v>20658.0</v>
      </c>
      <c r="I931" s="43">
        <v>3241.0</v>
      </c>
      <c r="K931" s="43">
        <v>1317.6</v>
      </c>
      <c r="L931" s="46">
        <f t="shared" si="12"/>
        <v>1386184.282</v>
      </c>
      <c r="M931" s="43">
        <v>20658.0</v>
      </c>
      <c r="N931" s="43">
        <v>3241.0</v>
      </c>
    </row>
    <row r="932">
      <c r="A932" s="43">
        <v>21991.0</v>
      </c>
      <c r="B932" s="30">
        <f t="shared" si="1"/>
        <v>6702.856586</v>
      </c>
      <c r="C932" s="30">
        <f t="shared" si="2"/>
        <v>9.804586835</v>
      </c>
      <c r="G932" s="43">
        <v>1396.7</v>
      </c>
      <c r="H932" s="43">
        <v>21991.0</v>
      </c>
      <c r="I932" s="43">
        <v>3092.0</v>
      </c>
      <c r="K932" s="43">
        <v>1396.7</v>
      </c>
      <c r="L932" s="46">
        <f t="shared" si="12"/>
        <v>1385391.061</v>
      </c>
      <c r="M932" s="43">
        <v>21991.0</v>
      </c>
      <c r="N932" s="43">
        <v>3092.0</v>
      </c>
    </row>
    <row r="933">
      <c r="A933" s="43">
        <v>23323.0</v>
      </c>
      <c r="B933" s="30">
        <f t="shared" si="1"/>
        <v>7108.850173</v>
      </c>
      <c r="C933" s="30">
        <f t="shared" si="2"/>
        <v>9.80446189</v>
      </c>
      <c r="G933" s="43">
        <v>1477.3</v>
      </c>
      <c r="H933" s="43">
        <v>23323.0</v>
      </c>
      <c r="I933" s="43">
        <v>2943.0</v>
      </c>
      <c r="K933" s="43">
        <v>1477.3</v>
      </c>
      <c r="L933" s="46">
        <f t="shared" si="12"/>
        <v>1384583.167</v>
      </c>
      <c r="M933" s="43">
        <v>23323.0</v>
      </c>
      <c r="N933" s="43">
        <v>2943.0</v>
      </c>
    </row>
    <row r="934">
      <c r="A934" s="43">
        <v>24655.0</v>
      </c>
      <c r="B934" s="30">
        <f t="shared" si="1"/>
        <v>7514.84376</v>
      </c>
      <c r="C934" s="30">
        <f t="shared" si="2"/>
        <v>9.804336947</v>
      </c>
      <c r="G934" s="43">
        <v>1559.6</v>
      </c>
      <c r="H934" s="43">
        <v>24655.0</v>
      </c>
      <c r="I934" s="43">
        <v>2794.0</v>
      </c>
      <c r="K934" s="43">
        <v>1559.6</v>
      </c>
      <c r="L934" s="46">
        <f t="shared" si="12"/>
        <v>1383758.625</v>
      </c>
      <c r="M934" s="43">
        <v>24655.0</v>
      </c>
      <c r="N934" s="43">
        <v>2794.0</v>
      </c>
    </row>
    <row r="935">
      <c r="A935" s="43">
        <v>25988.0</v>
      </c>
      <c r="B935" s="30">
        <f t="shared" si="1"/>
        <v>7921.142147</v>
      </c>
      <c r="C935" s="30">
        <f t="shared" si="2"/>
        <v>9.804211913</v>
      </c>
      <c r="G935" s="43">
        <v>1643.9</v>
      </c>
      <c r="H935" s="43">
        <v>25988.0</v>
      </c>
      <c r="I935" s="43">
        <v>2635.0</v>
      </c>
      <c r="K935" s="43">
        <v>1643.9</v>
      </c>
      <c r="L935" s="46">
        <f t="shared" si="12"/>
        <v>1382914.483</v>
      </c>
      <c r="M935" s="43">
        <v>25988.0</v>
      </c>
      <c r="N935" s="43">
        <v>2635.0</v>
      </c>
    </row>
    <row r="936">
      <c r="A936" s="43">
        <v>27320.0</v>
      </c>
      <c r="B936" s="30">
        <f t="shared" si="1"/>
        <v>8327.135734</v>
      </c>
      <c r="C936" s="30">
        <f t="shared" si="2"/>
        <v>9.804086974</v>
      </c>
      <c r="G936" s="43">
        <v>1730.4</v>
      </c>
      <c r="H936" s="43">
        <v>27320.0</v>
      </c>
      <c r="I936" s="43">
        <v>2478.0</v>
      </c>
      <c r="K936" s="43">
        <v>1730.4</v>
      </c>
      <c r="L936" s="46">
        <f t="shared" si="12"/>
        <v>1382048.807</v>
      </c>
      <c r="M936" s="43">
        <v>27320.0</v>
      </c>
      <c r="N936" s="43">
        <v>2478.0</v>
      </c>
    </row>
    <row r="937">
      <c r="A937" s="43">
        <v>28652.0</v>
      </c>
      <c r="B937" s="30">
        <f t="shared" si="1"/>
        <v>8733.129321</v>
      </c>
      <c r="C937" s="30">
        <f t="shared" si="2"/>
        <v>9.803962038</v>
      </c>
      <c r="G937" s="43">
        <v>1819.3</v>
      </c>
      <c r="H937" s="43">
        <v>28652.0</v>
      </c>
      <c r="I937" s="43">
        <v>2322.0</v>
      </c>
      <c r="K937" s="43">
        <v>1819.3</v>
      </c>
      <c r="L937" s="46">
        <f t="shared" si="12"/>
        <v>1381159.623</v>
      </c>
      <c r="M937" s="43">
        <v>28652.0</v>
      </c>
      <c r="N937" s="43">
        <v>2322.0</v>
      </c>
    </row>
    <row r="938">
      <c r="A938" s="43">
        <v>29984.0</v>
      </c>
      <c r="B938" s="30">
        <f t="shared" si="1"/>
        <v>9139.122908</v>
      </c>
      <c r="C938" s="30">
        <f t="shared" si="2"/>
        <v>9.803837105</v>
      </c>
      <c r="G938" s="43">
        <v>1911.1</v>
      </c>
      <c r="H938" s="43">
        <v>29984.0</v>
      </c>
      <c r="I938" s="43">
        <v>2170.0</v>
      </c>
      <c r="K938" s="43">
        <v>1911.1</v>
      </c>
      <c r="L938" s="46">
        <f t="shared" si="12"/>
        <v>1380242.03</v>
      </c>
      <c r="M938" s="43">
        <v>29984.0</v>
      </c>
      <c r="N938" s="43">
        <v>2170.0</v>
      </c>
    </row>
    <row r="939">
      <c r="A939" s="43">
        <v>31317.0</v>
      </c>
      <c r="B939" s="30">
        <f t="shared" si="1"/>
        <v>9545.421295</v>
      </c>
      <c r="C939" s="30">
        <f t="shared" si="2"/>
        <v>9.80371208</v>
      </c>
      <c r="G939" s="43">
        <v>2006.4</v>
      </c>
      <c r="H939" s="43">
        <v>31317.0</v>
      </c>
      <c r="I939" s="43">
        <v>1990.0</v>
      </c>
      <c r="K939" s="43">
        <v>2006.4</v>
      </c>
      <c r="L939" s="46">
        <f t="shared" si="12"/>
        <v>1379290.135</v>
      </c>
      <c r="M939" s="43">
        <v>31317.0</v>
      </c>
      <c r="N939" s="43">
        <v>1990.0</v>
      </c>
    </row>
    <row r="940">
      <c r="A940" s="43">
        <v>32649.0</v>
      </c>
      <c r="B940" s="30">
        <f t="shared" si="1"/>
        <v>9951.414882</v>
      </c>
      <c r="C940" s="30">
        <f t="shared" si="2"/>
        <v>9.803587151</v>
      </c>
      <c r="G940" s="43">
        <v>2106.0</v>
      </c>
      <c r="H940" s="43">
        <v>32649.0</v>
      </c>
      <c r="I940" s="43">
        <v>1822.0</v>
      </c>
      <c r="K940" s="43">
        <v>2106.0</v>
      </c>
      <c r="L940" s="46">
        <f t="shared" si="12"/>
        <v>1378296.121</v>
      </c>
      <c r="M940" s="43">
        <v>32649.0</v>
      </c>
      <c r="N940" s="43">
        <v>1822.0</v>
      </c>
    </row>
    <row r="941">
      <c r="A941" s="43">
        <v>33981.0</v>
      </c>
      <c r="B941" s="30">
        <f t="shared" si="1"/>
        <v>10357.40847</v>
      </c>
      <c r="C941" s="30">
        <f t="shared" si="2"/>
        <v>9.803462225</v>
      </c>
      <c r="G941" s="43">
        <v>2210.2</v>
      </c>
      <c r="H941" s="43">
        <v>33981.0</v>
      </c>
      <c r="I941" s="43">
        <v>1680.0</v>
      </c>
      <c r="K941" s="43">
        <v>2210.2</v>
      </c>
      <c r="L941" s="46">
        <f t="shared" si="12"/>
        <v>1377257.037</v>
      </c>
      <c r="M941" s="43">
        <v>33981.0</v>
      </c>
      <c r="N941" s="43">
        <v>1680.0</v>
      </c>
    </row>
    <row r="942">
      <c r="A942" s="43">
        <v>35314.0</v>
      </c>
      <c r="B942" s="30">
        <f t="shared" si="1"/>
        <v>10763.70686</v>
      </c>
      <c r="C942" s="30">
        <f t="shared" si="2"/>
        <v>9.803337207</v>
      </c>
      <c r="G942" s="43">
        <v>2320.0</v>
      </c>
      <c r="H942" s="43">
        <v>35314.0</v>
      </c>
      <c r="I942" s="43">
        <v>1539.0</v>
      </c>
      <c r="K942" s="43">
        <v>2320.0</v>
      </c>
      <c r="L942" s="46">
        <f t="shared" si="12"/>
        <v>1376163.067</v>
      </c>
      <c r="M942" s="43">
        <v>35314.0</v>
      </c>
      <c r="N942" s="43">
        <v>1539.0</v>
      </c>
    </row>
    <row r="943">
      <c r="A943" s="43">
        <v>35314.0</v>
      </c>
      <c r="B943" s="30">
        <f t="shared" si="1"/>
        <v>10763.70686</v>
      </c>
      <c r="C943" s="30">
        <f t="shared" si="2"/>
        <v>9.803337207</v>
      </c>
      <c r="G943" s="43">
        <v>2320.0</v>
      </c>
      <c r="H943" s="43">
        <v>35314.0</v>
      </c>
      <c r="I943" s="43">
        <v>2273.0</v>
      </c>
      <c r="K943" s="43">
        <v>2320.0</v>
      </c>
      <c r="L943" s="46">
        <f t="shared" si="12"/>
        <v>1376163.067</v>
      </c>
      <c r="M943" s="43">
        <v>35314.0</v>
      </c>
      <c r="N943" s="43">
        <v>2273.0</v>
      </c>
    </row>
    <row r="944">
      <c r="A944" s="43">
        <v>35718.0</v>
      </c>
      <c r="B944" s="30">
        <f t="shared" si="1"/>
        <v>10886.84605</v>
      </c>
      <c r="C944" s="30">
        <f t="shared" si="2"/>
        <v>9.803299318</v>
      </c>
      <c r="G944" s="43">
        <v>2343.4</v>
      </c>
      <c r="H944" s="43">
        <v>35718.0</v>
      </c>
      <c r="I944" s="43">
        <v>2200.0</v>
      </c>
      <c r="K944" s="43">
        <v>2343.4</v>
      </c>
      <c r="L944" s="46">
        <f t="shared" si="12"/>
        <v>1375928.351</v>
      </c>
      <c r="M944" s="43">
        <v>35718.0</v>
      </c>
      <c r="N944" s="43">
        <v>2200.0</v>
      </c>
    </row>
    <row r="945">
      <c r="A945" s="43">
        <v>36123.0</v>
      </c>
      <c r="B945" s="30">
        <f t="shared" si="1"/>
        <v>11010.29005</v>
      </c>
      <c r="C945" s="30">
        <f t="shared" si="2"/>
        <v>9.803261335</v>
      </c>
      <c r="G945" s="43">
        <v>2368.3</v>
      </c>
      <c r="H945" s="43">
        <v>36123.0</v>
      </c>
      <c r="I945" s="43">
        <v>1921.0</v>
      </c>
      <c r="K945" s="43">
        <v>2368.3</v>
      </c>
      <c r="L945" s="46">
        <f t="shared" si="12"/>
        <v>1375678.919</v>
      </c>
      <c r="M945" s="43">
        <v>36123.0</v>
      </c>
      <c r="N945" s="43">
        <v>1921.0</v>
      </c>
    </row>
    <row r="946">
      <c r="A946" s="43">
        <v>36527.0</v>
      </c>
      <c r="B946" s="30">
        <f t="shared" si="1"/>
        <v>11133.42924</v>
      </c>
      <c r="C946" s="30">
        <f t="shared" si="2"/>
        <v>9.803223446</v>
      </c>
      <c r="G946" s="43">
        <v>2394.8</v>
      </c>
      <c r="H946" s="43">
        <v>36527.0</v>
      </c>
      <c r="I946" s="43">
        <v>1856.0</v>
      </c>
      <c r="K946" s="43">
        <v>2394.8</v>
      </c>
      <c r="L946" s="46">
        <f t="shared" si="12"/>
        <v>1375413.817</v>
      </c>
      <c r="M946" s="43">
        <v>36527.0</v>
      </c>
      <c r="N946" s="43">
        <v>1856.0</v>
      </c>
    </row>
    <row r="947">
      <c r="A947" s="43">
        <v>36932.0</v>
      </c>
      <c r="B947" s="30">
        <f t="shared" si="1"/>
        <v>11256.87324</v>
      </c>
      <c r="C947" s="30">
        <f t="shared" si="2"/>
        <v>9.803185463</v>
      </c>
      <c r="G947" s="43">
        <v>2421.6</v>
      </c>
      <c r="H947" s="43">
        <v>36932.0</v>
      </c>
      <c r="I947" s="43">
        <v>1789.0</v>
      </c>
      <c r="K947" s="43">
        <v>2421.6</v>
      </c>
      <c r="L947" s="46">
        <f t="shared" si="12"/>
        <v>1375145.762</v>
      </c>
      <c r="M947" s="43">
        <v>36932.0</v>
      </c>
      <c r="N947" s="43">
        <v>1789.0</v>
      </c>
    </row>
    <row r="948">
      <c r="A948" s="43">
        <v>37336.0</v>
      </c>
      <c r="B948" s="30">
        <f t="shared" si="1"/>
        <v>11380.01244</v>
      </c>
      <c r="C948" s="30">
        <f t="shared" si="2"/>
        <v>9.803147575</v>
      </c>
      <c r="G948" s="43">
        <v>2449.0</v>
      </c>
      <c r="H948" s="43">
        <v>37336.0</v>
      </c>
      <c r="I948" s="43">
        <v>1721.0</v>
      </c>
      <c r="K948" s="43">
        <v>2449.0</v>
      </c>
      <c r="L948" s="46">
        <f t="shared" si="12"/>
        <v>1374871.841</v>
      </c>
      <c r="M948" s="43">
        <v>37336.0</v>
      </c>
      <c r="N948" s="43">
        <v>1721.0</v>
      </c>
    </row>
    <row r="949">
      <c r="A949" s="43">
        <v>37741.0</v>
      </c>
      <c r="B949" s="30">
        <f t="shared" si="1"/>
        <v>11503.45643</v>
      </c>
      <c r="C949" s="30">
        <f t="shared" si="2"/>
        <v>9.803109593</v>
      </c>
      <c r="G949" s="43">
        <v>2476.8</v>
      </c>
      <c r="H949" s="43">
        <v>37741.0</v>
      </c>
      <c r="I949" s="43">
        <v>1652.0</v>
      </c>
      <c r="K949" s="43">
        <v>2476.8</v>
      </c>
      <c r="L949" s="46">
        <f t="shared" si="12"/>
        <v>1374593.988</v>
      </c>
      <c r="M949" s="43">
        <v>37741.0</v>
      </c>
      <c r="N949" s="43">
        <v>1652.0</v>
      </c>
    </row>
    <row r="950">
      <c r="A950" s="43">
        <v>38145.0</v>
      </c>
      <c r="B950" s="30">
        <f t="shared" si="1"/>
        <v>11626.59563</v>
      </c>
      <c r="C950" s="30">
        <f t="shared" si="2"/>
        <v>9.803071705</v>
      </c>
      <c r="G950" s="43">
        <v>2505.2</v>
      </c>
      <c r="H950" s="43">
        <v>38145.0</v>
      </c>
      <c r="I950" s="43">
        <v>1582.0</v>
      </c>
      <c r="K950" s="43">
        <v>2505.2</v>
      </c>
      <c r="L950" s="46">
        <f t="shared" si="12"/>
        <v>1374310.268</v>
      </c>
      <c r="M950" s="43">
        <v>38145.0</v>
      </c>
      <c r="N950" s="43">
        <v>1582.0</v>
      </c>
    </row>
    <row r="951">
      <c r="A951" s="43">
        <v>38550.0</v>
      </c>
      <c r="B951" s="30">
        <f t="shared" si="1"/>
        <v>11750.03962</v>
      </c>
      <c r="C951" s="30">
        <f t="shared" si="2"/>
        <v>9.803033723</v>
      </c>
      <c r="G951" s="43">
        <v>2534.2</v>
      </c>
      <c r="H951" s="43">
        <v>38550.0</v>
      </c>
      <c r="I951" s="43">
        <v>1512.0</v>
      </c>
      <c r="K951" s="43">
        <v>2534.2</v>
      </c>
      <c r="L951" s="46">
        <f t="shared" si="12"/>
        <v>1374020.655</v>
      </c>
      <c r="M951" s="43">
        <v>38550.0</v>
      </c>
      <c r="N951" s="43">
        <v>1512.0</v>
      </c>
    </row>
    <row r="952">
      <c r="A952" s="43">
        <v>38955.0</v>
      </c>
      <c r="B952" s="30">
        <f t="shared" si="1"/>
        <v>11873.48362</v>
      </c>
      <c r="C952" s="30">
        <f t="shared" si="2"/>
        <v>9.802995742</v>
      </c>
      <c r="G952" s="43">
        <v>2563.9</v>
      </c>
      <c r="H952" s="43">
        <v>38955.0</v>
      </c>
      <c r="I952" s="43">
        <v>1440.0</v>
      </c>
      <c r="K952" s="43">
        <v>2563.9</v>
      </c>
      <c r="L952" s="46">
        <f t="shared" si="12"/>
        <v>1373724.183</v>
      </c>
      <c r="M952" s="43">
        <v>38955.0</v>
      </c>
      <c r="N952" s="43">
        <v>1440.0</v>
      </c>
    </row>
    <row r="953">
      <c r="A953" s="43">
        <v>39359.0</v>
      </c>
      <c r="B953" s="30">
        <f t="shared" si="1"/>
        <v>11996.62282</v>
      </c>
      <c r="C953" s="30">
        <f t="shared" si="2"/>
        <v>9.802957854</v>
      </c>
      <c r="G953" s="43">
        <v>2594.3</v>
      </c>
      <c r="H953" s="43">
        <v>39359.0</v>
      </c>
      <c r="I953" s="43">
        <v>1386.0</v>
      </c>
      <c r="K953" s="43">
        <v>2594.3</v>
      </c>
      <c r="L953" s="46">
        <f t="shared" si="12"/>
        <v>1373420.863</v>
      </c>
      <c r="M953" s="43">
        <v>39359.0</v>
      </c>
      <c r="N953" s="43">
        <v>1386.0</v>
      </c>
    </row>
    <row r="954">
      <c r="A954" s="43">
        <v>39764.0</v>
      </c>
      <c r="B954" s="30">
        <f t="shared" si="1"/>
        <v>12120.06681</v>
      </c>
      <c r="C954" s="30">
        <f t="shared" si="2"/>
        <v>9.802919873</v>
      </c>
      <c r="G954" s="43">
        <v>2625.4</v>
      </c>
      <c r="H954" s="43">
        <v>39764.0</v>
      </c>
      <c r="I954" s="43">
        <v>1335.0</v>
      </c>
      <c r="K954" s="43">
        <v>2625.4</v>
      </c>
      <c r="L954" s="46">
        <f t="shared" si="12"/>
        <v>1373110.671</v>
      </c>
      <c r="M954" s="43">
        <v>39764.0</v>
      </c>
      <c r="N954" s="43">
        <v>1335.0</v>
      </c>
    </row>
    <row r="955">
      <c r="A955" s="43">
        <v>40168.0</v>
      </c>
      <c r="B955" s="30">
        <f t="shared" si="1"/>
        <v>12243.20601</v>
      </c>
      <c r="C955" s="30">
        <f t="shared" si="2"/>
        <v>9.802881987</v>
      </c>
      <c r="G955" s="43">
        <v>2657.1</v>
      </c>
      <c r="H955" s="43">
        <v>40168.0</v>
      </c>
      <c r="I955" s="43">
        <v>1282.0</v>
      </c>
      <c r="K955" s="43">
        <v>2657.1</v>
      </c>
      <c r="L955" s="46">
        <f t="shared" si="12"/>
        <v>1372794.613</v>
      </c>
      <c r="M955" s="43">
        <v>40168.0</v>
      </c>
      <c r="N955" s="43">
        <v>1282.0</v>
      </c>
    </row>
    <row r="956">
      <c r="A956" s="43">
        <v>40573.0</v>
      </c>
      <c r="B956" s="30">
        <f t="shared" si="1"/>
        <v>12366.65</v>
      </c>
      <c r="C956" s="30">
        <f t="shared" si="2"/>
        <v>9.802844006</v>
      </c>
      <c r="G956" s="43">
        <v>2689.6</v>
      </c>
      <c r="H956" s="43">
        <v>40573.0</v>
      </c>
      <c r="I956" s="43">
        <v>1228.0</v>
      </c>
      <c r="K956" s="43">
        <v>2689.6</v>
      </c>
      <c r="L956" s="46">
        <f t="shared" si="12"/>
        <v>1372470.702</v>
      </c>
      <c r="M956" s="43">
        <v>40573.0</v>
      </c>
      <c r="N956" s="43">
        <v>1228.0</v>
      </c>
    </row>
    <row r="957">
      <c r="A957" s="43">
        <v>40977.0</v>
      </c>
      <c r="B957" s="30">
        <f t="shared" si="1"/>
        <v>12489.7892</v>
      </c>
      <c r="C957" s="30">
        <f t="shared" si="2"/>
        <v>9.802806119</v>
      </c>
      <c r="G957" s="43">
        <v>2723.0</v>
      </c>
      <c r="H957" s="43">
        <v>40977.0</v>
      </c>
      <c r="I957" s="43">
        <v>1172.0</v>
      </c>
      <c r="K957" s="43">
        <v>2723.0</v>
      </c>
      <c r="L957" s="46">
        <f t="shared" si="12"/>
        <v>1372137.984</v>
      </c>
      <c r="M957" s="43">
        <v>40977.0</v>
      </c>
      <c r="N957" s="43">
        <v>1172.0</v>
      </c>
    </row>
    <row r="958">
      <c r="A958" s="43">
        <v>41382.0</v>
      </c>
      <c r="B958" s="30">
        <f t="shared" si="1"/>
        <v>12613.2332</v>
      </c>
      <c r="C958" s="30">
        <f t="shared" si="2"/>
        <v>9.802768139</v>
      </c>
      <c r="G958" s="43">
        <v>2757.4</v>
      </c>
      <c r="H958" s="43">
        <v>41382.0</v>
      </c>
      <c r="I958" s="43">
        <v>1116.0</v>
      </c>
      <c r="K958" s="43">
        <v>2757.4</v>
      </c>
      <c r="L958" s="46">
        <f t="shared" si="12"/>
        <v>1371795.452</v>
      </c>
      <c r="M958" s="43">
        <v>41382.0</v>
      </c>
      <c r="N958" s="43">
        <v>1116.0</v>
      </c>
    </row>
    <row r="959">
      <c r="A959" s="43">
        <v>41786.0</v>
      </c>
      <c r="B959" s="30">
        <f t="shared" si="1"/>
        <v>12736.37239</v>
      </c>
      <c r="C959" s="30">
        <f t="shared" si="2"/>
        <v>9.802730253</v>
      </c>
      <c r="G959" s="43">
        <v>2792.9</v>
      </c>
      <c r="H959" s="43">
        <v>41786.0</v>
      </c>
      <c r="I959" s="43">
        <v>1057.0</v>
      </c>
      <c r="K959" s="43">
        <v>2792.9</v>
      </c>
      <c r="L959" s="46">
        <f t="shared" si="12"/>
        <v>1371442.154</v>
      </c>
      <c r="M959" s="43">
        <v>41786.0</v>
      </c>
      <c r="N959" s="43">
        <v>1057.0</v>
      </c>
    </row>
    <row r="960">
      <c r="A960" s="43">
        <v>42191.0</v>
      </c>
      <c r="B960" s="30">
        <f t="shared" si="1"/>
        <v>12859.81639</v>
      </c>
      <c r="C960" s="30">
        <f t="shared" si="2"/>
        <v>9.802692274</v>
      </c>
      <c r="G960" s="43">
        <v>2829.7</v>
      </c>
      <c r="H960" s="43">
        <v>42191.0</v>
      </c>
      <c r="I960" s="43">
        <v>998.0</v>
      </c>
      <c r="K960" s="43">
        <v>2829.7</v>
      </c>
      <c r="L960" s="46">
        <f t="shared" si="12"/>
        <v>1371076.101</v>
      </c>
      <c r="M960" s="43">
        <v>42191.0</v>
      </c>
      <c r="N960" s="43">
        <v>998.0</v>
      </c>
    </row>
    <row r="961">
      <c r="A961" s="43">
        <v>42595.0</v>
      </c>
      <c r="B961" s="30">
        <f t="shared" si="1"/>
        <v>12982.95558</v>
      </c>
      <c r="C961" s="30">
        <f t="shared" si="2"/>
        <v>9.802654388</v>
      </c>
      <c r="G961" s="43">
        <v>2868.1</v>
      </c>
      <c r="H961" s="43">
        <v>42595.0</v>
      </c>
      <c r="I961" s="43">
        <v>937.0</v>
      </c>
      <c r="K961" s="43">
        <v>2868.1</v>
      </c>
      <c r="L961" s="46">
        <f t="shared" si="12"/>
        <v>1370694.38</v>
      </c>
      <c r="M961" s="43">
        <v>42595.0</v>
      </c>
      <c r="N961" s="43">
        <v>937.0</v>
      </c>
    </row>
    <row r="962">
      <c r="A962" s="43">
        <v>43000.0</v>
      </c>
      <c r="B962" s="30">
        <f t="shared" si="1"/>
        <v>13106.39958</v>
      </c>
      <c r="C962" s="30">
        <f t="shared" si="2"/>
        <v>9.802616409</v>
      </c>
      <c r="G962" s="43">
        <v>2908.2</v>
      </c>
      <c r="H962" s="43">
        <v>43000.0</v>
      </c>
      <c r="I962" s="43">
        <v>874.0</v>
      </c>
      <c r="K962" s="43">
        <v>2908.2</v>
      </c>
      <c r="L962" s="46">
        <f t="shared" si="12"/>
        <v>1370295.985</v>
      </c>
      <c r="M962" s="43">
        <v>43000.0</v>
      </c>
      <c r="N962" s="43">
        <v>874.0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4"/>
      <c r="C1" s="6"/>
      <c r="D1" s="6"/>
      <c r="E1" s="6"/>
      <c r="F1" s="6"/>
      <c r="G1" s="10" t="s">
        <v>4</v>
      </c>
      <c r="H1" s="12"/>
      <c r="I1" s="4"/>
      <c r="J1" s="6"/>
      <c r="K1" s="10" t="s">
        <v>7</v>
      </c>
      <c r="L1" s="12"/>
      <c r="M1" s="4"/>
      <c r="N1" s="4"/>
      <c r="P1" s="14">
        <v>9.80665</v>
      </c>
    </row>
    <row r="2">
      <c r="A2" s="16" t="s">
        <v>8</v>
      </c>
      <c r="B2" s="16" t="s">
        <v>10</v>
      </c>
      <c r="C2" s="16" t="s">
        <v>11</v>
      </c>
      <c r="D2" s="18" t="s">
        <v>12</v>
      </c>
      <c r="E2" s="18" t="s">
        <v>14</v>
      </c>
      <c r="F2" s="20" t="s">
        <v>15</v>
      </c>
      <c r="G2" s="16" t="s">
        <v>17</v>
      </c>
      <c r="H2" s="16" t="s">
        <v>8</v>
      </c>
      <c r="I2" s="16" t="s">
        <v>18</v>
      </c>
      <c r="J2" s="6"/>
      <c r="K2" s="16" t="s">
        <v>17</v>
      </c>
      <c r="L2" s="21" t="s">
        <v>19</v>
      </c>
      <c r="M2" s="16" t="s">
        <v>8</v>
      </c>
      <c r="N2" s="16" t="s">
        <v>21</v>
      </c>
      <c r="P2" s="14">
        <v>6.3710088E7</v>
      </c>
    </row>
    <row r="3">
      <c r="A3" s="22">
        <v>35.0</v>
      </c>
      <c r="B3" s="22">
        <f t="shared" ref="B3:B680" si="1">$A3/3.28084</f>
        <v>10.66799966</v>
      </c>
      <c r="C3" s="22">
        <f t="shared" ref="C3:C680" si="2">$P$1 * ($P$2/($P$2+$B3))^2</f>
        <v>9.806646716</v>
      </c>
      <c r="D3" s="27">
        <v>7400.0</v>
      </c>
      <c r="E3" s="27" t="s">
        <v>32</v>
      </c>
      <c r="F3" s="22">
        <v>227818.0</v>
      </c>
      <c r="G3" s="22">
        <v>0.0</v>
      </c>
      <c r="H3" s="22">
        <v>35.0</v>
      </c>
      <c r="I3" s="22">
        <v>2357.0</v>
      </c>
      <c r="J3" s="20"/>
      <c r="K3" s="22">
        <v>0.0</v>
      </c>
      <c r="L3" s="22">
        <f t="shared" ref="L3:L132" si="3">($F$3-$K3)*$C3</f>
        <v>2234130.642</v>
      </c>
      <c r="M3" s="22">
        <v>35.0</v>
      </c>
      <c r="N3" s="22">
        <v>2357.0</v>
      </c>
    </row>
    <row r="4">
      <c r="A4" s="30">
        <v>198.0</v>
      </c>
      <c r="B4" s="30">
        <f t="shared" si="1"/>
        <v>60.35039807</v>
      </c>
      <c r="C4" s="30">
        <f t="shared" si="2"/>
        <v>9.806631421</v>
      </c>
      <c r="D4" s="30"/>
      <c r="E4" s="30"/>
      <c r="F4" s="30"/>
      <c r="G4" s="30">
        <v>20.8</v>
      </c>
      <c r="H4" s="30">
        <v>198.0</v>
      </c>
      <c r="I4" s="30">
        <v>2349.0</v>
      </c>
      <c r="J4" s="6"/>
      <c r="K4" s="30">
        <v>20.8</v>
      </c>
      <c r="L4" s="30">
        <f t="shared" si="3"/>
        <v>2233923.179</v>
      </c>
      <c r="M4" s="30">
        <v>198.0</v>
      </c>
      <c r="N4" s="30">
        <v>2349.0</v>
      </c>
    </row>
    <row r="5">
      <c r="A5" s="30">
        <v>361.0</v>
      </c>
      <c r="B5" s="30">
        <f t="shared" si="1"/>
        <v>110.0327965</v>
      </c>
      <c r="C5" s="30">
        <f t="shared" si="2"/>
        <v>9.806616126</v>
      </c>
      <c r="D5" s="30"/>
      <c r="E5" s="30"/>
      <c r="F5" s="30"/>
      <c r="G5" s="30">
        <v>41.7</v>
      </c>
      <c r="H5" s="30">
        <v>361.0</v>
      </c>
      <c r="I5" s="30">
        <v>2341.0</v>
      </c>
      <c r="J5" s="6"/>
      <c r="K5" s="30">
        <v>41.7</v>
      </c>
      <c r="L5" s="30">
        <f t="shared" si="3"/>
        <v>2233714.737</v>
      </c>
      <c r="M5" s="30">
        <v>361.0</v>
      </c>
      <c r="N5" s="30">
        <v>2341.0</v>
      </c>
    </row>
    <row r="6">
      <c r="A6" s="30">
        <v>523.0</v>
      </c>
      <c r="B6" s="30">
        <f t="shared" si="1"/>
        <v>159.4103949</v>
      </c>
      <c r="C6" s="30">
        <f t="shared" si="2"/>
        <v>9.806600925</v>
      </c>
      <c r="D6" s="30"/>
      <c r="E6" s="30"/>
      <c r="F6" s="30"/>
      <c r="G6" s="30">
        <v>62.5</v>
      </c>
      <c r="H6" s="30">
        <v>523.0</v>
      </c>
      <c r="I6" s="30">
        <v>2333.0</v>
      </c>
      <c r="J6" s="6"/>
      <c r="K6" s="30">
        <v>62.5</v>
      </c>
      <c r="L6" s="30">
        <f t="shared" si="3"/>
        <v>2233507.297</v>
      </c>
      <c r="M6" s="30">
        <v>523.0</v>
      </c>
      <c r="N6" s="30">
        <v>2333.0</v>
      </c>
    </row>
    <row r="7">
      <c r="A7" s="30">
        <v>686.0</v>
      </c>
      <c r="B7" s="30">
        <f t="shared" si="1"/>
        <v>209.0927933</v>
      </c>
      <c r="C7" s="30">
        <f t="shared" si="2"/>
        <v>9.806585631</v>
      </c>
      <c r="D7" s="30"/>
      <c r="E7" s="30"/>
      <c r="F7" s="30"/>
      <c r="G7" s="30">
        <v>83.3</v>
      </c>
      <c r="H7" s="30">
        <v>686.0</v>
      </c>
      <c r="I7" s="30">
        <v>2325.0</v>
      </c>
      <c r="J7" s="6"/>
      <c r="K7" s="30">
        <v>83.3</v>
      </c>
      <c r="L7" s="30">
        <f t="shared" si="3"/>
        <v>2233299.837</v>
      </c>
      <c r="M7" s="30">
        <v>686.0</v>
      </c>
      <c r="N7" s="30">
        <v>2325.0</v>
      </c>
    </row>
    <row r="8">
      <c r="A8" s="30">
        <v>849.0</v>
      </c>
      <c r="B8" s="30">
        <f t="shared" si="1"/>
        <v>258.7751917</v>
      </c>
      <c r="C8" s="30">
        <f t="shared" si="2"/>
        <v>9.806570336</v>
      </c>
      <c r="D8" s="30"/>
      <c r="E8" s="30"/>
      <c r="F8" s="30"/>
      <c r="G8" s="30">
        <v>104.2</v>
      </c>
      <c r="H8" s="30">
        <v>849.0</v>
      </c>
      <c r="I8" s="30">
        <v>2317.0</v>
      </c>
      <c r="J8" s="6"/>
      <c r="K8" s="30">
        <v>104.2</v>
      </c>
      <c r="L8" s="30">
        <f t="shared" si="3"/>
        <v>2233091.396</v>
      </c>
      <c r="M8" s="30">
        <v>849.0</v>
      </c>
      <c r="N8" s="30">
        <v>2317.0</v>
      </c>
    </row>
    <row r="9">
      <c r="A9" s="30">
        <v>1012.0</v>
      </c>
      <c r="B9" s="30">
        <f t="shared" si="1"/>
        <v>308.4575901</v>
      </c>
      <c r="C9" s="30">
        <f t="shared" si="2"/>
        <v>9.806555041</v>
      </c>
      <c r="D9" s="30"/>
      <c r="E9" s="30"/>
      <c r="F9" s="30"/>
      <c r="G9" s="30">
        <v>125.0</v>
      </c>
      <c r="H9" s="30">
        <v>1012.0</v>
      </c>
      <c r="I9" s="30">
        <v>2309.0</v>
      </c>
      <c r="J9" s="6"/>
      <c r="K9" s="30">
        <v>125.0</v>
      </c>
      <c r="L9" s="30">
        <f t="shared" si="3"/>
        <v>2232883.937</v>
      </c>
      <c r="M9" s="30">
        <v>1012.0</v>
      </c>
      <c r="N9" s="30">
        <v>2309.0</v>
      </c>
    </row>
    <row r="10">
      <c r="A10" s="30">
        <v>1174.0</v>
      </c>
      <c r="B10" s="30">
        <f t="shared" si="1"/>
        <v>357.8351885</v>
      </c>
      <c r="C10" s="30">
        <f t="shared" si="2"/>
        <v>9.806539841</v>
      </c>
      <c r="D10" s="30"/>
      <c r="E10" s="30"/>
      <c r="F10" s="30"/>
      <c r="G10" s="30">
        <v>145.8</v>
      </c>
      <c r="H10" s="30">
        <v>1174.0</v>
      </c>
      <c r="I10" s="30">
        <v>2301.0</v>
      </c>
      <c r="J10" s="6"/>
      <c r="K10" s="30">
        <v>145.8</v>
      </c>
      <c r="L10" s="30">
        <f t="shared" si="3"/>
        <v>2232676.5</v>
      </c>
      <c r="M10" s="30">
        <v>1174.0</v>
      </c>
      <c r="N10" s="30">
        <v>2301.0</v>
      </c>
    </row>
    <row r="11">
      <c r="A11" s="30">
        <v>1337.0</v>
      </c>
      <c r="B11" s="30">
        <f t="shared" si="1"/>
        <v>407.517587</v>
      </c>
      <c r="C11" s="30">
        <f t="shared" si="2"/>
        <v>9.806524546</v>
      </c>
      <c r="D11" s="30"/>
      <c r="E11" s="30"/>
      <c r="F11" s="30"/>
      <c r="G11" s="30">
        <v>166.7</v>
      </c>
      <c r="H11" s="30">
        <v>1337.0</v>
      </c>
      <c r="I11" s="30">
        <v>2293.0</v>
      </c>
      <c r="J11" s="6"/>
      <c r="K11" s="30">
        <v>166.7</v>
      </c>
      <c r="L11" s="30">
        <f t="shared" si="3"/>
        <v>2232468.061</v>
      </c>
      <c r="M11" s="30">
        <v>1337.0</v>
      </c>
      <c r="N11" s="30">
        <v>2293.0</v>
      </c>
    </row>
    <row r="12">
      <c r="A12" s="30">
        <v>1500.0</v>
      </c>
      <c r="B12" s="30">
        <f t="shared" si="1"/>
        <v>457.1999854</v>
      </c>
      <c r="C12" s="30">
        <f t="shared" si="2"/>
        <v>9.806509251</v>
      </c>
      <c r="D12" s="30"/>
      <c r="E12" s="30"/>
      <c r="F12" s="30"/>
      <c r="G12" s="30">
        <v>187.5</v>
      </c>
      <c r="H12" s="30">
        <v>1500.0</v>
      </c>
      <c r="I12" s="30">
        <v>2285.0</v>
      </c>
      <c r="J12" s="6"/>
      <c r="K12" s="30">
        <v>187.5</v>
      </c>
      <c r="L12" s="30">
        <f t="shared" si="3"/>
        <v>2232260.604</v>
      </c>
      <c r="M12" s="30">
        <v>1500.0</v>
      </c>
      <c r="N12" s="30">
        <v>2285.0</v>
      </c>
    </row>
    <row r="13">
      <c r="A13" s="30">
        <v>1500.0</v>
      </c>
      <c r="B13" s="30">
        <f t="shared" si="1"/>
        <v>457.1999854</v>
      </c>
      <c r="C13" s="30">
        <f t="shared" si="2"/>
        <v>9.806509251</v>
      </c>
      <c r="D13" s="30"/>
      <c r="E13" s="30"/>
      <c r="F13" s="30"/>
      <c r="G13" s="30">
        <v>340.8</v>
      </c>
      <c r="H13" s="30">
        <v>1500.0</v>
      </c>
      <c r="I13" s="30">
        <v>2993.0</v>
      </c>
      <c r="J13" s="6"/>
      <c r="K13" s="30">
        <v>340.8</v>
      </c>
      <c r="L13" s="30">
        <f t="shared" si="3"/>
        <v>2230757.266</v>
      </c>
      <c r="M13" s="30">
        <v>1500.0</v>
      </c>
      <c r="N13" s="30">
        <v>2993.0</v>
      </c>
    </row>
    <row r="14">
      <c r="A14" s="30">
        <v>1947.0</v>
      </c>
      <c r="B14" s="30">
        <f t="shared" si="1"/>
        <v>593.445581</v>
      </c>
      <c r="C14" s="30">
        <f t="shared" si="2"/>
        <v>9.806467309</v>
      </c>
      <c r="D14" s="30"/>
      <c r="E14" s="30"/>
      <c r="F14" s="30"/>
      <c r="G14" s="30">
        <v>383.1</v>
      </c>
      <c r="H14" s="30">
        <v>1947.0</v>
      </c>
      <c r="I14" s="30">
        <v>2967.0</v>
      </c>
      <c r="J14" s="6"/>
      <c r="K14" s="30">
        <v>383.1</v>
      </c>
      <c r="L14" s="30">
        <f t="shared" si="3"/>
        <v>2230332.912</v>
      </c>
      <c r="M14" s="30">
        <v>1947.0</v>
      </c>
      <c r="N14" s="30">
        <v>2967.0</v>
      </c>
    </row>
    <row r="15">
      <c r="A15" s="30">
        <v>2395.0</v>
      </c>
      <c r="B15" s="30">
        <f t="shared" si="1"/>
        <v>729.9959766</v>
      </c>
      <c r="C15" s="30">
        <f t="shared" si="2"/>
        <v>9.806425273</v>
      </c>
      <c r="D15" s="30"/>
      <c r="E15" s="30"/>
      <c r="F15" s="30"/>
      <c r="G15" s="30">
        <v>425.3</v>
      </c>
      <c r="H15" s="30">
        <v>2395.0</v>
      </c>
      <c r="I15" s="30">
        <v>2941.0</v>
      </c>
      <c r="J15" s="6"/>
      <c r="K15" s="30">
        <v>425.3</v>
      </c>
      <c r="L15" s="30">
        <f t="shared" si="3"/>
        <v>2229909.52</v>
      </c>
      <c r="M15" s="30">
        <v>2395.0</v>
      </c>
      <c r="N15" s="30">
        <v>2941.0</v>
      </c>
    </row>
    <row r="16">
      <c r="A16" s="30">
        <v>2842.0</v>
      </c>
      <c r="B16" s="30">
        <f t="shared" si="1"/>
        <v>866.2415723</v>
      </c>
      <c r="C16" s="30">
        <f t="shared" si="2"/>
        <v>9.806383331</v>
      </c>
      <c r="D16" s="30"/>
      <c r="E16" s="30"/>
      <c r="F16" s="30"/>
      <c r="G16" s="30">
        <v>467.5</v>
      </c>
      <c r="H16" s="30">
        <v>2842.0</v>
      </c>
      <c r="I16" s="30">
        <v>2914.0</v>
      </c>
      <c r="J16" s="6"/>
      <c r="K16" s="30">
        <v>467.5</v>
      </c>
      <c r="L16" s="30">
        <f t="shared" si="3"/>
        <v>2229486.153</v>
      </c>
      <c r="M16" s="30">
        <v>2842.0</v>
      </c>
      <c r="N16" s="30">
        <v>2914.0</v>
      </c>
    </row>
    <row r="17">
      <c r="A17" s="30">
        <v>3289.0</v>
      </c>
      <c r="B17" s="30">
        <f t="shared" si="1"/>
        <v>1002.487168</v>
      </c>
      <c r="C17" s="30">
        <f t="shared" si="2"/>
        <v>9.806341389</v>
      </c>
      <c r="D17" s="30"/>
      <c r="E17" s="30"/>
      <c r="F17" s="30"/>
      <c r="G17" s="30">
        <v>509.8</v>
      </c>
      <c r="H17" s="30">
        <v>3289.0</v>
      </c>
      <c r="I17" s="30">
        <v>2888.0</v>
      </c>
      <c r="J17" s="6"/>
      <c r="K17" s="30">
        <v>509.8</v>
      </c>
      <c r="L17" s="30">
        <f t="shared" si="3"/>
        <v>2229061.81</v>
      </c>
      <c r="M17" s="30">
        <v>3289.0</v>
      </c>
      <c r="N17" s="30">
        <v>2888.0</v>
      </c>
    </row>
    <row r="18">
      <c r="A18" s="30">
        <v>3737.0</v>
      </c>
      <c r="B18" s="30">
        <f t="shared" si="1"/>
        <v>1139.037564</v>
      </c>
      <c r="C18" s="30">
        <f t="shared" si="2"/>
        <v>9.806299354</v>
      </c>
      <c r="D18" s="30"/>
      <c r="E18" s="30"/>
      <c r="F18" s="30"/>
      <c r="G18" s="30">
        <v>552.1</v>
      </c>
      <c r="H18" s="30">
        <v>3737.0</v>
      </c>
      <c r="I18" s="30">
        <v>2861.0</v>
      </c>
      <c r="J18" s="6"/>
      <c r="K18" s="30">
        <v>552.1</v>
      </c>
      <c r="L18" s="30">
        <f t="shared" si="3"/>
        <v>2228637.448</v>
      </c>
      <c r="M18" s="30">
        <v>3737.0</v>
      </c>
      <c r="N18" s="30">
        <v>2861.0</v>
      </c>
    </row>
    <row r="19">
      <c r="A19" s="30">
        <v>4184.0</v>
      </c>
      <c r="B19" s="30">
        <f t="shared" si="1"/>
        <v>1275.283159</v>
      </c>
      <c r="C19" s="30">
        <f t="shared" si="2"/>
        <v>9.806257413</v>
      </c>
      <c r="D19" s="30"/>
      <c r="E19" s="30"/>
      <c r="F19" s="30"/>
      <c r="G19" s="30">
        <v>594.4</v>
      </c>
      <c r="H19" s="30">
        <v>4184.0</v>
      </c>
      <c r="I19" s="30">
        <v>2834.0</v>
      </c>
      <c r="J19" s="6"/>
      <c r="K19" s="30">
        <v>594.4</v>
      </c>
      <c r="L19" s="30">
        <f t="shared" si="3"/>
        <v>2228213.112</v>
      </c>
      <c r="M19" s="30">
        <v>4184.0</v>
      </c>
      <c r="N19" s="30">
        <v>2834.0</v>
      </c>
    </row>
    <row r="20">
      <c r="A20" s="30">
        <v>4632.0</v>
      </c>
      <c r="B20" s="30">
        <f t="shared" si="1"/>
        <v>1411.833555</v>
      </c>
      <c r="C20" s="30">
        <f t="shared" si="2"/>
        <v>9.806215378</v>
      </c>
      <c r="D20" s="30"/>
      <c r="E20" s="30"/>
      <c r="F20" s="30"/>
      <c r="G20" s="30">
        <v>636.7</v>
      </c>
      <c r="H20" s="30">
        <v>4632.0</v>
      </c>
      <c r="I20" s="30">
        <v>2807.0</v>
      </c>
      <c r="J20" s="6"/>
      <c r="K20" s="30">
        <v>636.7</v>
      </c>
      <c r="L20" s="30">
        <f t="shared" si="3"/>
        <v>2227788.758</v>
      </c>
      <c r="M20" s="30">
        <v>4632.0</v>
      </c>
      <c r="N20" s="30">
        <v>2807.0</v>
      </c>
    </row>
    <row r="21">
      <c r="A21" s="30">
        <v>5079.0</v>
      </c>
      <c r="B21" s="30">
        <f t="shared" si="1"/>
        <v>1548.07915</v>
      </c>
      <c r="C21" s="30">
        <f t="shared" si="2"/>
        <v>9.806173438</v>
      </c>
      <c r="D21" s="30"/>
      <c r="E21" s="30"/>
      <c r="F21" s="30"/>
      <c r="G21" s="30">
        <v>679.1</v>
      </c>
      <c r="H21" s="30">
        <v>5079.0</v>
      </c>
      <c r="I21" s="30">
        <v>2779.0</v>
      </c>
      <c r="J21" s="6"/>
      <c r="K21" s="30">
        <v>679.1</v>
      </c>
      <c r="L21" s="30">
        <f t="shared" si="3"/>
        <v>2227363.448</v>
      </c>
      <c r="M21" s="30">
        <v>5079.0</v>
      </c>
      <c r="N21" s="30">
        <v>2779.0</v>
      </c>
    </row>
    <row r="22">
      <c r="A22" s="30">
        <v>5526.0</v>
      </c>
      <c r="B22" s="30">
        <f t="shared" si="1"/>
        <v>1684.324746</v>
      </c>
      <c r="C22" s="30">
        <f t="shared" si="2"/>
        <v>9.806131497</v>
      </c>
      <c r="D22" s="30"/>
      <c r="E22" s="30"/>
      <c r="F22" s="30"/>
      <c r="G22" s="30">
        <v>721.5</v>
      </c>
      <c r="H22" s="30">
        <v>5526.0</v>
      </c>
      <c r="I22" s="30">
        <v>2750.0</v>
      </c>
      <c r="J22" s="6"/>
      <c r="K22" s="30">
        <v>721.5</v>
      </c>
      <c r="L22" s="30">
        <f t="shared" si="3"/>
        <v>2226938.142</v>
      </c>
      <c r="M22" s="30">
        <v>5526.0</v>
      </c>
      <c r="N22" s="30">
        <v>2750.0</v>
      </c>
    </row>
    <row r="23">
      <c r="A23" s="30">
        <v>5974.0</v>
      </c>
      <c r="B23" s="30">
        <f t="shared" si="1"/>
        <v>1820.875142</v>
      </c>
      <c r="C23" s="30">
        <f t="shared" si="2"/>
        <v>9.806089463</v>
      </c>
      <c r="D23" s="30"/>
      <c r="E23" s="30"/>
      <c r="F23" s="30"/>
      <c r="G23" s="30">
        <v>764.0</v>
      </c>
      <c r="H23" s="30">
        <v>5974.0</v>
      </c>
      <c r="I23" s="30">
        <v>2720.0</v>
      </c>
      <c r="J23" s="6"/>
      <c r="K23" s="30">
        <v>764.0</v>
      </c>
      <c r="L23" s="30">
        <f t="shared" si="3"/>
        <v>2226511.837</v>
      </c>
      <c r="M23" s="30">
        <v>5974.0</v>
      </c>
      <c r="N23" s="30">
        <v>2720.0</v>
      </c>
    </row>
    <row r="24">
      <c r="A24" s="30">
        <v>6421.0</v>
      </c>
      <c r="B24" s="30">
        <f t="shared" si="1"/>
        <v>1957.120737</v>
      </c>
      <c r="C24" s="30">
        <f t="shared" si="2"/>
        <v>9.806047524</v>
      </c>
      <c r="D24" s="30"/>
      <c r="E24" s="30"/>
      <c r="F24" s="30"/>
      <c r="G24" s="30">
        <v>806.5</v>
      </c>
      <c r="H24" s="30">
        <v>6421.0</v>
      </c>
      <c r="I24" s="30">
        <v>2690.0</v>
      </c>
      <c r="J24" s="6"/>
      <c r="K24" s="30">
        <v>806.5</v>
      </c>
      <c r="L24" s="30">
        <f t="shared" si="3"/>
        <v>2226085.557</v>
      </c>
      <c r="M24" s="30">
        <v>6421.0</v>
      </c>
      <c r="N24" s="30">
        <v>2690.0</v>
      </c>
    </row>
    <row r="25">
      <c r="A25" s="30">
        <v>6868.0</v>
      </c>
      <c r="B25" s="30">
        <f t="shared" si="1"/>
        <v>2093.366333</v>
      </c>
      <c r="C25" s="30">
        <f t="shared" si="2"/>
        <v>9.806005584</v>
      </c>
      <c r="D25" s="30"/>
      <c r="E25" s="30"/>
      <c r="F25" s="30"/>
      <c r="G25" s="30">
        <v>849.2</v>
      </c>
      <c r="H25" s="30">
        <v>6868.0</v>
      </c>
      <c r="I25" s="30">
        <v>2659.0</v>
      </c>
      <c r="J25" s="6"/>
      <c r="K25" s="30">
        <v>849.2</v>
      </c>
      <c r="L25" s="30">
        <f t="shared" si="3"/>
        <v>2225657.32</v>
      </c>
      <c r="M25" s="30">
        <v>6868.0</v>
      </c>
      <c r="N25" s="30">
        <v>2659.0</v>
      </c>
    </row>
    <row r="26">
      <c r="A26" s="30">
        <v>7316.0</v>
      </c>
      <c r="B26" s="30">
        <f t="shared" si="1"/>
        <v>2229.916729</v>
      </c>
      <c r="C26" s="30">
        <f t="shared" si="2"/>
        <v>9.805963551</v>
      </c>
      <c r="D26" s="30"/>
      <c r="E26" s="30"/>
      <c r="F26" s="30"/>
      <c r="G26" s="30">
        <v>891.9</v>
      </c>
      <c r="H26" s="30">
        <v>7316.0</v>
      </c>
      <c r="I26" s="30">
        <v>2629.0</v>
      </c>
      <c r="J26" s="6"/>
      <c r="K26" s="30">
        <v>891.9</v>
      </c>
      <c r="L26" s="30">
        <f t="shared" si="3"/>
        <v>2225229.065</v>
      </c>
      <c r="M26" s="30">
        <v>7316.0</v>
      </c>
      <c r="N26" s="30">
        <v>2629.0</v>
      </c>
    </row>
    <row r="27">
      <c r="A27" s="30">
        <v>7763.0</v>
      </c>
      <c r="B27" s="30">
        <f t="shared" si="1"/>
        <v>2366.162324</v>
      </c>
      <c r="C27" s="30">
        <f t="shared" si="2"/>
        <v>9.805921612</v>
      </c>
      <c r="D27" s="30"/>
      <c r="E27" s="30"/>
      <c r="F27" s="30"/>
      <c r="G27" s="30">
        <v>934.7</v>
      </c>
      <c r="H27" s="30">
        <v>7763.0</v>
      </c>
      <c r="I27" s="30">
        <v>2598.0</v>
      </c>
      <c r="J27" s="6"/>
      <c r="K27" s="30">
        <v>934.7</v>
      </c>
      <c r="L27" s="30">
        <f t="shared" si="3"/>
        <v>2224799.855</v>
      </c>
      <c r="M27" s="30">
        <v>7763.0</v>
      </c>
      <c r="N27" s="30">
        <v>2598.0</v>
      </c>
    </row>
    <row r="28">
      <c r="A28" s="30">
        <v>8211.0</v>
      </c>
      <c r="B28" s="30">
        <f t="shared" si="1"/>
        <v>2502.71272</v>
      </c>
      <c r="C28" s="30">
        <f t="shared" si="2"/>
        <v>9.805879579</v>
      </c>
      <c r="D28" s="30"/>
      <c r="E28" s="30"/>
      <c r="F28" s="30"/>
      <c r="G28" s="30">
        <v>977.7</v>
      </c>
      <c r="H28" s="30">
        <v>8211.0</v>
      </c>
      <c r="I28" s="30">
        <v>2566.0</v>
      </c>
      <c r="J28" s="6"/>
      <c r="K28" s="30">
        <v>977.7</v>
      </c>
      <c r="L28" s="30">
        <f t="shared" si="3"/>
        <v>2224368.666</v>
      </c>
      <c r="M28" s="30">
        <v>8211.0</v>
      </c>
      <c r="N28" s="30">
        <v>2566.0</v>
      </c>
    </row>
    <row r="29">
      <c r="A29" s="30">
        <v>8658.0</v>
      </c>
      <c r="B29" s="30">
        <f t="shared" si="1"/>
        <v>2638.958316</v>
      </c>
      <c r="C29" s="30">
        <f t="shared" si="2"/>
        <v>9.805837641</v>
      </c>
      <c r="D29" s="30"/>
      <c r="E29" s="30"/>
      <c r="F29" s="30"/>
      <c r="G29" s="30">
        <v>1020.7</v>
      </c>
      <c r="H29" s="30">
        <v>8658.0</v>
      </c>
      <c r="I29" s="30">
        <v>2534.0</v>
      </c>
      <c r="J29" s="6"/>
      <c r="K29" s="30">
        <v>1020.7</v>
      </c>
      <c r="L29" s="30">
        <f t="shared" si="3"/>
        <v>2223937.501</v>
      </c>
      <c r="M29" s="30">
        <v>8658.0</v>
      </c>
      <c r="N29" s="30">
        <v>2534.0</v>
      </c>
    </row>
    <row r="30">
      <c r="A30" s="30">
        <v>9105.0</v>
      </c>
      <c r="B30" s="30">
        <f t="shared" si="1"/>
        <v>2775.203911</v>
      </c>
      <c r="C30" s="30">
        <f t="shared" si="2"/>
        <v>9.805795703</v>
      </c>
      <c r="D30" s="30"/>
      <c r="E30" s="30"/>
      <c r="F30" s="30"/>
      <c r="G30" s="30">
        <v>1063.9</v>
      </c>
      <c r="H30" s="30">
        <v>9105.0</v>
      </c>
      <c r="I30" s="30">
        <v>2502.0</v>
      </c>
      <c r="J30" s="6"/>
      <c r="K30" s="30">
        <v>1063.9</v>
      </c>
      <c r="L30" s="30">
        <f t="shared" si="3"/>
        <v>2223504.379</v>
      </c>
      <c r="M30" s="30">
        <v>9105.0</v>
      </c>
      <c r="N30" s="30">
        <v>2502.0</v>
      </c>
    </row>
    <row r="31">
      <c r="A31" s="30">
        <v>9553.0</v>
      </c>
      <c r="B31" s="30">
        <f t="shared" si="1"/>
        <v>2911.754307</v>
      </c>
      <c r="C31" s="30">
        <f t="shared" si="2"/>
        <v>9.805753671</v>
      </c>
      <c r="D31" s="30"/>
      <c r="E31" s="30"/>
      <c r="F31" s="30"/>
      <c r="G31" s="30">
        <v>1107.2</v>
      </c>
      <c r="H31" s="30">
        <v>9553.0</v>
      </c>
      <c r="I31" s="30">
        <v>2470.0</v>
      </c>
      <c r="J31" s="6"/>
      <c r="K31" s="30">
        <v>1107.2</v>
      </c>
      <c r="L31" s="30">
        <f t="shared" si="3"/>
        <v>2223070.259</v>
      </c>
      <c r="M31" s="30">
        <v>9553.0</v>
      </c>
      <c r="N31" s="30">
        <v>2470.0</v>
      </c>
    </row>
    <row r="32">
      <c r="A32" s="30">
        <v>10000.0</v>
      </c>
      <c r="B32" s="30">
        <f t="shared" si="1"/>
        <v>3047.999902</v>
      </c>
      <c r="C32" s="30">
        <f t="shared" si="2"/>
        <v>9.805711733</v>
      </c>
      <c r="D32" s="30"/>
      <c r="E32" s="30"/>
      <c r="F32" s="30"/>
      <c r="G32" s="30">
        <v>1150.7</v>
      </c>
      <c r="H32" s="30">
        <v>10000.0</v>
      </c>
      <c r="I32" s="30">
        <v>2437.0</v>
      </c>
      <c r="J32" s="6"/>
      <c r="K32" s="30">
        <v>1150.7</v>
      </c>
      <c r="L32" s="30">
        <f t="shared" si="3"/>
        <v>2222634.203</v>
      </c>
      <c r="M32" s="30">
        <v>10000.0</v>
      </c>
      <c r="N32" s="30">
        <v>2437.0</v>
      </c>
    </row>
    <row r="33">
      <c r="A33" s="30">
        <v>10000.0</v>
      </c>
      <c r="B33" s="30">
        <f t="shared" si="1"/>
        <v>3047.999902</v>
      </c>
      <c r="C33" s="30">
        <f t="shared" si="2"/>
        <v>9.805711733</v>
      </c>
      <c r="D33" s="30"/>
      <c r="E33" s="30"/>
      <c r="F33" s="30"/>
      <c r="G33" s="30">
        <v>1283.9</v>
      </c>
      <c r="H33" s="30">
        <v>10000.0</v>
      </c>
      <c r="I33" s="30">
        <v>2569.0</v>
      </c>
      <c r="J33" s="6"/>
      <c r="K33" s="30">
        <v>1283.9</v>
      </c>
      <c r="L33" s="30">
        <f t="shared" si="3"/>
        <v>2221328.082</v>
      </c>
      <c r="M33" s="30">
        <v>10000.0</v>
      </c>
      <c r="N33" s="30">
        <v>2569.0</v>
      </c>
    </row>
    <row r="34">
      <c r="A34" s="30">
        <v>11180.0</v>
      </c>
      <c r="B34" s="30">
        <f t="shared" si="1"/>
        <v>3407.663891</v>
      </c>
      <c r="C34" s="30">
        <f t="shared" si="2"/>
        <v>9.805601027</v>
      </c>
      <c r="D34" s="30"/>
      <c r="E34" s="30"/>
      <c r="F34" s="30"/>
      <c r="G34" s="30">
        <v>1397.2</v>
      </c>
      <c r="H34" s="30">
        <v>11180.0</v>
      </c>
      <c r="I34" s="30">
        <v>2473.0</v>
      </c>
      <c r="J34" s="6"/>
      <c r="K34" s="30">
        <v>1397.2</v>
      </c>
      <c r="L34" s="30">
        <f t="shared" si="3"/>
        <v>2220192.029</v>
      </c>
      <c r="M34" s="30">
        <v>11180.0</v>
      </c>
      <c r="N34" s="30">
        <v>2473.0</v>
      </c>
    </row>
    <row r="35">
      <c r="A35" s="30">
        <v>12360.0</v>
      </c>
      <c r="B35" s="30">
        <f t="shared" si="1"/>
        <v>3767.327879</v>
      </c>
      <c r="C35" s="30">
        <f t="shared" si="2"/>
        <v>9.805490322</v>
      </c>
      <c r="D35" s="30"/>
      <c r="E35" s="30"/>
      <c r="F35" s="30"/>
      <c r="G35" s="30">
        <v>1512.0</v>
      </c>
      <c r="H35" s="30">
        <v>12360.0</v>
      </c>
      <c r="I35" s="30">
        <v>2375.0</v>
      </c>
      <c r="J35" s="6"/>
      <c r="K35" s="30">
        <v>1512.0</v>
      </c>
      <c r="L35" s="30">
        <f t="shared" si="3"/>
        <v>2219041.293</v>
      </c>
      <c r="M35" s="30">
        <v>12360.0</v>
      </c>
      <c r="N35" s="30">
        <v>2375.0</v>
      </c>
    </row>
    <row r="36">
      <c r="A36" s="30">
        <v>13540.0</v>
      </c>
      <c r="B36" s="30">
        <f t="shared" si="1"/>
        <v>4126.991868</v>
      </c>
      <c r="C36" s="30">
        <f t="shared" si="2"/>
        <v>9.805379619</v>
      </c>
      <c r="D36" s="30"/>
      <c r="E36" s="30"/>
      <c r="F36" s="30"/>
      <c r="G36" s="30">
        <v>1628.5</v>
      </c>
      <c r="H36" s="30">
        <v>13540.0</v>
      </c>
      <c r="I36" s="30">
        <v>2275.0</v>
      </c>
      <c r="J36" s="6"/>
      <c r="K36" s="30">
        <v>1628.5</v>
      </c>
      <c r="L36" s="30">
        <f t="shared" si="3"/>
        <v>2217873.913</v>
      </c>
      <c r="M36" s="30">
        <v>13540.0</v>
      </c>
      <c r="N36" s="30">
        <v>2275.0</v>
      </c>
    </row>
    <row r="37">
      <c r="A37" s="30">
        <v>14720.0</v>
      </c>
      <c r="B37" s="30">
        <f t="shared" si="1"/>
        <v>4486.655856</v>
      </c>
      <c r="C37" s="30">
        <f t="shared" si="2"/>
        <v>9.805268918</v>
      </c>
      <c r="D37" s="30"/>
      <c r="E37" s="30"/>
      <c r="F37" s="30"/>
      <c r="G37" s="30">
        <v>1747.0</v>
      </c>
      <c r="H37" s="30">
        <v>14720.0</v>
      </c>
      <c r="I37" s="30">
        <v>2174.0</v>
      </c>
      <c r="J37" s="6"/>
      <c r="K37" s="30">
        <v>1747.0</v>
      </c>
      <c r="L37" s="30">
        <f t="shared" si="3"/>
        <v>2216686.95</v>
      </c>
      <c r="M37" s="30">
        <v>14720.0</v>
      </c>
      <c r="N37" s="30">
        <v>2174.0</v>
      </c>
    </row>
    <row r="38">
      <c r="A38" s="30">
        <v>15900.0</v>
      </c>
      <c r="B38" s="30">
        <f t="shared" si="1"/>
        <v>4846.319845</v>
      </c>
      <c r="C38" s="30">
        <f t="shared" si="2"/>
        <v>9.805158219</v>
      </c>
      <c r="D38" s="30"/>
      <c r="E38" s="30"/>
      <c r="F38" s="30"/>
      <c r="G38" s="30">
        <v>1867.6</v>
      </c>
      <c r="H38" s="30">
        <v>15900.0</v>
      </c>
      <c r="I38" s="30">
        <v>2077.0</v>
      </c>
      <c r="J38" s="6"/>
      <c r="K38" s="30">
        <v>1867.6</v>
      </c>
      <c r="L38" s="30">
        <f t="shared" si="3"/>
        <v>2215479.422</v>
      </c>
      <c r="M38" s="30">
        <v>15900.0</v>
      </c>
      <c r="N38" s="30">
        <v>2077.0</v>
      </c>
    </row>
    <row r="39">
      <c r="A39" s="30">
        <v>17080.0</v>
      </c>
      <c r="B39" s="30">
        <f t="shared" si="1"/>
        <v>5205.983833</v>
      </c>
      <c r="C39" s="30">
        <f t="shared" si="2"/>
        <v>9.805047522</v>
      </c>
      <c r="D39" s="30"/>
      <c r="E39" s="30"/>
      <c r="F39" s="30"/>
      <c r="G39" s="30">
        <v>1990.5</v>
      </c>
      <c r="H39" s="30">
        <v>17080.0</v>
      </c>
      <c r="I39" s="30">
        <v>1986.0</v>
      </c>
      <c r="J39" s="6"/>
      <c r="K39" s="30">
        <v>1990.5</v>
      </c>
      <c r="L39" s="30">
        <f t="shared" si="3"/>
        <v>2214249.369</v>
      </c>
      <c r="M39" s="30">
        <v>17080.0</v>
      </c>
      <c r="N39" s="30">
        <v>1986.0</v>
      </c>
    </row>
    <row r="40">
      <c r="A40" s="30">
        <v>18259.0</v>
      </c>
      <c r="B40" s="30">
        <f t="shared" si="1"/>
        <v>5565.343022</v>
      </c>
      <c r="C40" s="30">
        <f t="shared" si="2"/>
        <v>9.804936921</v>
      </c>
      <c r="D40" s="30"/>
      <c r="E40" s="30"/>
      <c r="F40" s="30"/>
      <c r="G40" s="30">
        <v>2115.9</v>
      </c>
      <c r="H40" s="30">
        <v>18259.0</v>
      </c>
      <c r="I40" s="30">
        <v>1893.0</v>
      </c>
      <c r="J40" s="6"/>
      <c r="K40" s="30">
        <v>2115.9</v>
      </c>
      <c r="L40" s="30">
        <f t="shared" si="3"/>
        <v>2212994.853</v>
      </c>
      <c r="M40" s="30">
        <v>18259.0</v>
      </c>
      <c r="N40" s="30">
        <v>1893.0</v>
      </c>
    </row>
    <row r="41">
      <c r="A41" s="30">
        <v>19439.0</v>
      </c>
      <c r="B41" s="30">
        <f t="shared" si="1"/>
        <v>5925.00701</v>
      </c>
      <c r="C41" s="30">
        <f t="shared" si="2"/>
        <v>9.804826227</v>
      </c>
      <c r="D41" s="30"/>
      <c r="E41" s="30"/>
      <c r="F41" s="30"/>
      <c r="G41" s="30">
        <v>2244.2</v>
      </c>
      <c r="H41" s="30">
        <v>19439.0</v>
      </c>
      <c r="I41" s="30">
        <v>1800.0</v>
      </c>
      <c r="J41" s="6"/>
      <c r="K41" s="30">
        <v>2244.2</v>
      </c>
      <c r="L41" s="30">
        <f t="shared" si="3"/>
        <v>2211711.91</v>
      </c>
      <c r="M41" s="30">
        <v>19439.0</v>
      </c>
      <c r="N41" s="30">
        <v>1800.0</v>
      </c>
    </row>
    <row r="42">
      <c r="A42" s="30">
        <v>20619.0</v>
      </c>
      <c r="B42" s="30">
        <f t="shared" si="1"/>
        <v>6284.670999</v>
      </c>
      <c r="C42" s="30">
        <f t="shared" si="2"/>
        <v>9.804715536</v>
      </c>
      <c r="D42" s="30"/>
      <c r="E42" s="30"/>
      <c r="F42" s="30"/>
      <c r="G42" s="30">
        <v>2375.7</v>
      </c>
      <c r="H42" s="30">
        <v>20619.0</v>
      </c>
      <c r="I42" s="30">
        <v>1709.0</v>
      </c>
      <c r="J42" s="6"/>
      <c r="K42" s="30">
        <v>2375.7</v>
      </c>
      <c r="L42" s="30">
        <f t="shared" si="3"/>
        <v>2210397.621</v>
      </c>
      <c r="M42" s="30">
        <v>20619.0</v>
      </c>
      <c r="N42" s="30">
        <v>1709.0</v>
      </c>
    </row>
    <row r="43">
      <c r="A43" s="30">
        <v>21799.0</v>
      </c>
      <c r="B43" s="30">
        <f t="shared" si="1"/>
        <v>6644.334987</v>
      </c>
      <c r="C43" s="30">
        <f t="shared" si="2"/>
        <v>9.804604846</v>
      </c>
      <c r="D43" s="30"/>
      <c r="E43" s="30"/>
      <c r="F43" s="30"/>
      <c r="G43" s="30">
        <v>2510.6</v>
      </c>
      <c r="H43" s="30">
        <v>21799.0</v>
      </c>
      <c r="I43" s="30">
        <v>1620.0</v>
      </c>
      <c r="J43" s="6"/>
      <c r="K43" s="30">
        <v>2510.6</v>
      </c>
      <c r="L43" s="30">
        <f t="shared" si="3"/>
        <v>2209050.026</v>
      </c>
      <c r="M43" s="30">
        <v>21799.0</v>
      </c>
      <c r="N43" s="30">
        <v>1620.0</v>
      </c>
    </row>
    <row r="44">
      <c r="A44" s="30">
        <v>22979.0</v>
      </c>
      <c r="B44" s="30">
        <f t="shared" si="1"/>
        <v>7003.998976</v>
      </c>
      <c r="C44" s="30">
        <f t="shared" si="2"/>
        <v>9.804494158</v>
      </c>
      <c r="D44" s="30"/>
      <c r="E44" s="30"/>
      <c r="F44" s="30"/>
      <c r="G44" s="30">
        <v>2649.4</v>
      </c>
      <c r="H44" s="30">
        <v>22979.0</v>
      </c>
      <c r="I44" s="30">
        <v>1531.0</v>
      </c>
      <c r="J44" s="6"/>
      <c r="K44" s="30">
        <v>2649.4</v>
      </c>
      <c r="L44" s="30">
        <f t="shared" si="3"/>
        <v>2207664.223</v>
      </c>
      <c r="M44" s="30">
        <v>22979.0</v>
      </c>
      <c r="N44" s="30">
        <v>1531.0</v>
      </c>
    </row>
    <row r="45">
      <c r="A45" s="30">
        <v>24159.0</v>
      </c>
      <c r="B45" s="30">
        <f t="shared" si="1"/>
        <v>7363.662964</v>
      </c>
      <c r="C45" s="30">
        <f t="shared" si="2"/>
        <v>9.804383472</v>
      </c>
      <c r="D45" s="30"/>
      <c r="E45" s="30"/>
      <c r="F45" s="30"/>
      <c r="G45" s="30">
        <v>2792.6</v>
      </c>
      <c r="H45" s="30">
        <v>24159.0</v>
      </c>
      <c r="I45" s="30">
        <v>1444.0</v>
      </c>
      <c r="J45" s="6"/>
      <c r="K45" s="30">
        <v>2792.6</v>
      </c>
      <c r="L45" s="30">
        <f t="shared" si="3"/>
        <v>2206235.313</v>
      </c>
      <c r="M45" s="30">
        <v>24159.0</v>
      </c>
      <c r="N45" s="30">
        <v>1444.0</v>
      </c>
    </row>
    <row r="46">
      <c r="A46" s="30">
        <v>25339.0</v>
      </c>
      <c r="B46" s="30">
        <f t="shared" si="1"/>
        <v>7723.326953</v>
      </c>
      <c r="C46" s="30">
        <f t="shared" si="2"/>
        <v>9.804272788</v>
      </c>
      <c r="D46" s="30"/>
      <c r="E46" s="30"/>
      <c r="F46" s="30"/>
      <c r="G46" s="30">
        <v>2940.8</v>
      </c>
      <c r="H46" s="30">
        <v>25339.0</v>
      </c>
      <c r="I46" s="30">
        <v>1357.0</v>
      </c>
      <c r="J46" s="6"/>
      <c r="K46" s="30">
        <v>2940.8</v>
      </c>
      <c r="L46" s="30">
        <f t="shared" si="3"/>
        <v>2204757.413</v>
      </c>
      <c r="M46" s="30">
        <v>25339.0</v>
      </c>
      <c r="N46" s="30">
        <v>1357.0</v>
      </c>
    </row>
    <row r="47">
      <c r="A47" s="30">
        <v>26519.0</v>
      </c>
      <c r="B47" s="30">
        <f t="shared" si="1"/>
        <v>8082.990941</v>
      </c>
      <c r="C47" s="30">
        <f t="shared" si="2"/>
        <v>9.804162106</v>
      </c>
      <c r="D47" s="30"/>
      <c r="E47" s="30"/>
      <c r="F47" s="30"/>
      <c r="G47" s="30">
        <v>3094.6</v>
      </c>
      <c r="H47" s="30">
        <v>26519.0</v>
      </c>
      <c r="I47" s="30">
        <v>1264.0</v>
      </c>
      <c r="J47" s="6"/>
      <c r="K47" s="30">
        <v>3094.6</v>
      </c>
      <c r="L47" s="30">
        <f t="shared" si="3"/>
        <v>2203224.643</v>
      </c>
      <c r="M47" s="30">
        <v>26519.0</v>
      </c>
      <c r="N47" s="30">
        <v>1264.0</v>
      </c>
    </row>
    <row r="48">
      <c r="A48" s="30">
        <v>27699.0</v>
      </c>
      <c r="B48" s="30">
        <f t="shared" si="1"/>
        <v>8442.65493</v>
      </c>
      <c r="C48" s="30">
        <f t="shared" si="2"/>
        <v>9.804051425</v>
      </c>
      <c r="D48" s="30"/>
      <c r="E48" s="30"/>
      <c r="F48" s="30"/>
      <c r="G48" s="30">
        <v>3255.3</v>
      </c>
      <c r="H48" s="30">
        <v>27699.0</v>
      </c>
      <c r="I48" s="30">
        <v>1172.0</v>
      </c>
      <c r="J48" s="6"/>
      <c r="K48" s="30">
        <v>3255.3</v>
      </c>
      <c r="L48" s="30">
        <f t="shared" si="3"/>
        <v>2201624.259</v>
      </c>
      <c r="M48" s="30">
        <v>27699.0</v>
      </c>
      <c r="N48" s="30">
        <v>1172.0</v>
      </c>
    </row>
    <row r="49">
      <c r="A49" s="30">
        <v>28879.0</v>
      </c>
      <c r="B49" s="30">
        <f t="shared" si="1"/>
        <v>8802.318918</v>
      </c>
      <c r="C49" s="30">
        <f t="shared" si="2"/>
        <v>9.803940747</v>
      </c>
      <c r="D49" s="30"/>
      <c r="E49" s="30"/>
      <c r="F49" s="30"/>
      <c r="G49" s="30">
        <v>3423.8</v>
      </c>
      <c r="H49" s="30">
        <v>28879.0</v>
      </c>
      <c r="I49" s="30">
        <v>1081.0</v>
      </c>
      <c r="J49" s="6"/>
      <c r="K49" s="30">
        <v>3423.8</v>
      </c>
      <c r="L49" s="30">
        <f t="shared" si="3"/>
        <v>2199947.441</v>
      </c>
      <c r="M49" s="30">
        <v>28879.0</v>
      </c>
      <c r="N49" s="30">
        <v>1081.0</v>
      </c>
    </row>
    <row r="50">
      <c r="A50" s="30">
        <v>30059.0</v>
      </c>
      <c r="B50" s="30">
        <f t="shared" si="1"/>
        <v>9161.982907</v>
      </c>
      <c r="C50" s="30">
        <f t="shared" si="2"/>
        <v>9.80383007</v>
      </c>
      <c r="D50" s="30"/>
      <c r="E50" s="30"/>
      <c r="F50" s="30"/>
      <c r="G50" s="30">
        <v>3601.6</v>
      </c>
      <c r="H50" s="30">
        <v>30059.0</v>
      </c>
      <c r="I50" s="30">
        <v>991.0</v>
      </c>
      <c r="J50" s="6"/>
      <c r="K50" s="30">
        <v>3601.6</v>
      </c>
      <c r="L50" s="30">
        <f t="shared" si="3"/>
        <v>2198179.485</v>
      </c>
      <c r="M50" s="30">
        <v>30059.0</v>
      </c>
      <c r="N50" s="30">
        <v>991.0</v>
      </c>
    </row>
    <row r="51">
      <c r="A51" s="30">
        <v>31239.0</v>
      </c>
      <c r="B51" s="30">
        <f t="shared" si="1"/>
        <v>9521.646895</v>
      </c>
      <c r="C51" s="30">
        <f t="shared" si="2"/>
        <v>9.803719396</v>
      </c>
      <c r="D51" s="30"/>
      <c r="E51" s="30"/>
      <c r="F51" s="30"/>
      <c r="G51" s="30">
        <v>3791.6</v>
      </c>
      <c r="H51" s="30">
        <v>31239.0</v>
      </c>
      <c r="I51" s="30">
        <v>887.0</v>
      </c>
      <c r="J51" s="6"/>
      <c r="K51" s="30">
        <v>3791.6</v>
      </c>
      <c r="L51" s="30">
        <f t="shared" si="3"/>
        <v>2196291.963</v>
      </c>
      <c r="M51" s="30">
        <v>31239.0</v>
      </c>
      <c r="N51" s="30">
        <v>887.0</v>
      </c>
    </row>
    <row r="52">
      <c r="A52" s="30">
        <v>32418.0</v>
      </c>
      <c r="B52" s="30">
        <f t="shared" si="1"/>
        <v>9881.006084</v>
      </c>
      <c r="C52" s="30">
        <f t="shared" si="2"/>
        <v>9.803608817</v>
      </c>
      <c r="D52" s="30"/>
      <c r="E52" s="30"/>
      <c r="F52" s="30"/>
      <c r="G52" s="30">
        <v>3997.5</v>
      </c>
      <c r="H52" s="30">
        <v>32418.0</v>
      </c>
      <c r="I52" s="30">
        <v>787.0</v>
      </c>
      <c r="J52" s="6"/>
      <c r="K52" s="30">
        <v>3997.5</v>
      </c>
      <c r="L52" s="30">
        <f t="shared" si="3"/>
        <v>2194248.627</v>
      </c>
      <c r="M52" s="30">
        <v>32418.0</v>
      </c>
      <c r="N52" s="30">
        <v>787.0</v>
      </c>
    </row>
    <row r="53">
      <c r="A53" s="30">
        <v>32418.0</v>
      </c>
      <c r="B53" s="30">
        <f t="shared" si="1"/>
        <v>9881.006084</v>
      </c>
      <c r="C53" s="30">
        <f t="shared" si="2"/>
        <v>9.803608817</v>
      </c>
      <c r="D53" s="30"/>
      <c r="E53" s="30"/>
      <c r="F53" s="30"/>
      <c r="G53" s="30">
        <v>3997.5</v>
      </c>
      <c r="H53" s="30">
        <v>32418.0</v>
      </c>
      <c r="I53" s="30">
        <v>1146.0</v>
      </c>
      <c r="J53" s="6"/>
      <c r="K53" s="30">
        <v>3997.5</v>
      </c>
      <c r="L53" s="30">
        <f t="shared" si="3"/>
        <v>2194248.627</v>
      </c>
      <c r="M53" s="30">
        <v>32418.0</v>
      </c>
      <c r="N53" s="30">
        <v>1146.0</v>
      </c>
    </row>
    <row r="54">
      <c r="A54" s="30">
        <v>32607.0</v>
      </c>
      <c r="B54" s="30">
        <f t="shared" si="1"/>
        <v>9938.613282</v>
      </c>
      <c r="C54" s="30">
        <f t="shared" si="2"/>
        <v>9.80359109</v>
      </c>
      <c r="D54" s="30"/>
      <c r="E54" s="30"/>
      <c r="F54" s="30"/>
      <c r="G54" s="30">
        <v>4021.2</v>
      </c>
      <c r="H54" s="30">
        <v>32607.0</v>
      </c>
      <c r="I54" s="30">
        <v>1126.0</v>
      </c>
      <c r="J54" s="6"/>
      <c r="K54" s="30">
        <v>4021.2</v>
      </c>
      <c r="L54" s="30">
        <f t="shared" si="3"/>
        <v>2194012.315</v>
      </c>
      <c r="M54" s="30">
        <v>32607.0</v>
      </c>
      <c r="N54" s="30">
        <v>1126.0</v>
      </c>
    </row>
    <row r="55">
      <c r="A55" s="30">
        <v>32795.0</v>
      </c>
      <c r="B55" s="30">
        <f t="shared" si="1"/>
        <v>9995.91568</v>
      </c>
      <c r="C55" s="30">
        <f t="shared" si="2"/>
        <v>9.803573458</v>
      </c>
      <c r="D55" s="30"/>
      <c r="E55" s="30"/>
      <c r="F55" s="30"/>
      <c r="G55" s="30">
        <v>4045.1</v>
      </c>
      <c r="H55" s="30">
        <v>32795.0</v>
      </c>
      <c r="I55" s="30">
        <v>1106.0</v>
      </c>
      <c r="J55" s="6"/>
      <c r="K55" s="30">
        <v>4045.1</v>
      </c>
      <c r="L55" s="30">
        <f t="shared" si="3"/>
        <v>2193774.063</v>
      </c>
      <c r="M55" s="30">
        <v>32795.0</v>
      </c>
      <c r="N55" s="30">
        <v>1106.0</v>
      </c>
    </row>
    <row r="56">
      <c r="A56" s="30">
        <v>32984.0</v>
      </c>
      <c r="B56" s="30">
        <f t="shared" si="1"/>
        <v>10053.52288</v>
      </c>
      <c r="C56" s="30">
        <f t="shared" si="2"/>
        <v>9.803555732</v>
      </c>
      <c r="D56" s="30"/>
      <c r="E56" s="30"/>
      <c r="F56" s="30"/>
      <c r="G56" s="30">
        <v>4069.4</v>
      </c>
      <c r="H56" s="30">
        <v>32984.0</v>
      </c>
      <c r="I56" s="30">
        <v>1086.0</v>
      </c>
      <c r="J56" s="6"/>
      <c r="K56" s="30">
        <v>4069.4</v>
      </c>
      <c r="L56" s="30">
        <f t="shared" si="3"/>
        <v>2193531.87</v>
      </c>
      <c r="M56" s="30">
        <v>32984.0</v>
      </c>
      <c r="N56" s="30">
        <v>1086.0</v>
      </c>
    </row>
    <row r="57">
      <c r="A57" s="30">
        <v>33172.0</v>
      </c>
      <c r="B57" s="30">
        <f t="shared" si="1"/>
        <v>10110.82528</v>
      </c>
      <c r="C57" s="30">
        <f t="shared" si="2"/>
        <v>9.8035381</v>
      </c>
      <c r="D57" s="30"/>
      <c r="E57" s="30"/>
      <c r="F57" s="30"/>
      <c r="G57" s="30">
        <v>4093.9</v>
      </c>
      <c r="H57" s="30">
        <v>33172.0</v>
      </c>
      <c r="I57" s="30">
        <v>1065.0</v>
      </c>
      <c r="J57" s="6"/>
      <c r="K57" s="30">
        <v>4093.9</v>
      </c>
      <c r="L57" s="30">
        <f t="shared" si="3"/>
        <v>2193287.738</v>
      </c>
      <c r="M57" s="30">
        <v>33172.0</v>
      </c>
      <c r="N57" s="30">
        <v>1065.0</v>
      </c>
    </row>
    <row r="58">
      <c r="A58" s="30">
        <v>33361.0</v>
      </c>
      <c r="B58" s="30">
        <f t="shared" si="1"/>
        <v>10168.43247</v>
      </c>
      <c r="C58" s="30">
        <f t="shared" si="2"/>
        <v>9.803520373</v>
      </c>
      <c r="D58" s="30"/>
      <c r="E58" s="30"/>
      <c r="F58" s="30"/>
      <c r="G58" s="30">
        <v>4118.7</v>
      </c>
      <c r="H58" s="30">
        <v>33361.0</v>
      </c>
      <c r="I58" s="30">
        <v>1044.0</v>
      </c>
      <c r="J58" s="6"/>
      <c r="K58" s="30">
        <v>4118.7</v>
      </c>
      <c r="L58" s="30">
        <f t="shared" si="3"/>
        <v>2193040.645</v>
      </c>
      <c r="M58" s="30">
        <v>33361.0</v>
      </c>
      <c r="N58" s="30">
        <v>1044.0</v>
      </c>
    </row>
    <row r="59">
      <c r="A59" s="30">
        <v>33549.0</v>
      </c>
      <c r="B59" s="30">
        <f t="shared" si="1"/>
        <v>10225.73487</v>
      </c>
      <c r="C59" s="30">
        <f t="shared" si="2"/>
        <v>9.803502741</v>
      </c>
      <c r="D59" s="30"/>
      <c r="E59" s="30"/>
      <c r="F59" s="30"/>
      <c r="G59" s="30">
        <v>4143.8</v>
      </c>
      <c r="H59" s="30">
        <v>33549.0</v>
      </c>
      <c r="I59" s="30">
        <v>1023.0</v>
      </c>
      <c r="J59" s="6"/>
      <c r="K59" s="30">
        <v>4143.8</v>
      </c>
      <c r="L59" s="30">
        <f t="shared" si="3"/>
        <v>2192790.633</v>
      </c>
      <c r="M59" s="30">
        <v>33549.0</v>
      </c>
      <c r="N59" s="30">
        <v>1023.0</v>
      </c>
    </row>
    <row r="60">
      <c r="A60" s="30">
        <v>33738.0</v>
      </c>
      <c r="B60" s="30">
        <f t="shared" si="1"/>
        <v>10283.34207</v>
      </c>
      <c r="C60" s="30">
        <f t="shared" si="2"/>
        <v>9.803485015</v>
      </c>
      <c r="D60" s="30"/>
      <c r="E60" s="30"/>
      <c r="F60" s="30"/>
      <c r="G60" s="30">
        <v>4169.3</v>
      </c>
      <c r="H60" s="30">
        <v>33738.0</v>
      </c>
      <c r="I60" s="30">
        <v>1001.0</v>
      </c>
      <c r="J60" s="6"/>
      <c r="K60" s="30">
        <v>4169.3</v>
      </c>
      <c r="L60" s="30">
        <f t="shared" si="3"/>
        <v>2192536.679</v>
      </c>
      <c r="M60" s="30">
        <v>33738.0</v>
      </c>
      <c r="N60" s="30">
        <v>1001.0</v>
      </c>
    </row>
    <row r="61">
      <c r="A61" s="30">
        <v>33926.0</v>
      </c>
      <c r="B61" s="30">
        <f t="shared" si="1"/>
        <v>10340.64447</v>
      </c>
      <c r="C61" s="30">
        <f t="shared" si="2"/>
        <v>9.803467383</v>
      </c>
      <c r="D61" s="30"/>
      <c r="E61" s="30"/>
      <c r="F61" s="30"/>
      <c r="G61" s="30">
        <v>4195.2</v>
      </c>
      <c r="H61" s="30">
        <v>33926.0</v>
      </c>
      <c r="I61" s="30">
        <v>979.0</v>
      </c>
      <c r="J61" s="6"/>
      <c r="K61" s="30">
        <v>4195.2</v>
      </c>
      <c r="L61" s="30">
        <f t="shared" si="3"/>
        <v>2192278.826</v>
      </c>
      <c r="M61" s="30">
        <v>33926.0</v>
      </c>
      <c r="N61" s="30">
        <v>979.0</v>
      </c>
    </row>
    <row r="62">
      <c r="A62" s="30">
        <v>34115.0</v>
      </c>
      <c r="B62" s="30">
        <f t="shared" si="1"/>
        <v>10398.25167</v>
      </c>
      <c r="C62" s="30">
        <f t="shared" si="2"/>
        <v>9.803449657</v>
      </c>
      <c r="D62" s="30"/>
      <c r="E62" s="30"/>
      <c r="F62" s="30"/>
      <c r="G62" s="30">
        <v>4221.4</v>
      </c>
      <c r="H62" s="30">
        <v>34115.0</v>
      </c>
      <c r="I62" s="30">
        <v>956.0</v>
      </c>
      <c r="J62" s="6"/>
      <c r="K62" s="30">
        <v>4221.4</v>
      </c>
      <c r="L62" s="30">
        <f t="shared" si="3"/>
        <v>2192018.012</v>
      </c>
      <c r="M62" s="30">
        <v>34115.0</v>
      </c>
      <c r="N62" s="30">
        <v>956.0</v>
      </c>
    </row>
    <row r="63">
      <c r="A63" s="30">
        <v>34303.0</v>
      </c>
      <c r="B63" s="30">
        <f t="shared" si="1"/>
        <v>10455.55407</v>
      </c>
      <c r="C63" s="30">
        <f t="shared" si="2"/>
        <v>9.803432025</v>
      </c>
      <c r="D63" s="30"/>
      <c r="E63" s="30"/>
      <c r="F63" s="30"/>
      <c r="G63" s="30">
        <v>4248.2</v>
      </c>
      <c r="H63" s="30">
        <v>34303.0</v>
      </c>
      <c r="I63" s="30">
        <v>933.0</v>
      </c>
      <c r="J63" s="6"/>
      <c r="K63" s="30">
        <v>4248.2</v>
      </c>
      <c r="L63" s="30">
        <f t="shared" si="3"/>
        <v>2191751.337</v>
      </c>
      <c r="M63" s="30">
        <v>34303.0</v>
      </c>
      <c r="N63" s="30">
        <v>933.0</v>
      </c>
    </row>
    <row r="64">
      <c r="A64" s="30">
        <v>34492.0</v>
      </c>
      <c r="B64" s="30">
        <f t="shared" si="1"/>
        <v>10513.16126</v>
      </c>
      <c r="C64" s="30">
        <f t="shared" si="2"/>
        <v>9.8034143</v>
      </c>
      <c r="D64" s="30"/>
      <c r="E64" s="30"/>
      <c r="F64" s="30"/>
      <c r="G64" s="30">
        <v>4275.4</v>
      </c>
      <c r="H64" s="30">
        <v>34492.0</v>
      </c>
      <c r="I64" s="30">
        <v>909.0</v>
      </c>
      <c r="J64" s="6"/>
      <c r="K64" s="30">
        <v>4275.4</v>
      </c>
      <c r="L64" s="30">
        <f t="shared" si="3"/>
        <v>2191480.721</v>
      </c>
      <c r="M64" s="30">
        <v>34492.0</v>
      </c>
      <c r="N64" s="30">
        <v>909.0</v>
      </c>
    </row>
    <row r="65">
      <c r="A65" s="30">
        <v>34680.0</v>
      </c>
      <c r="B65" s="30">
        <f t="shared" si="1"/>
        <v>10570.46366</v>
      </c>
      <c r="C65" s="30">
        <f t="shared" si="2"/>
        <v>9.803396668</v>
      </c>
      <c r="D65" s="30"/>
      <c r="E65" s="30"/>
      <c r="F65" s="30"/>
      <c r="G65" s="30">
        <v>4303.1</v>
      </c>
      <c r="H65" s="30">
        <v>34680.0</v>
      </c>
      <c r="I65" s="30">
        <v>885.0</v>
      </c>
      <c r="J65" s="6"/>
      <c r="K65" s="30">
        <v>4303.1</v>
      </c>
      <c r="L65" s="30">
        <f t="shared" si="3"/>
        <v>2191205.226</v>
      </c>
      <c r="M65" s="30">
        <v>34680.0</v>
      </c>
      <c r="N65" s="30">
        <v>885.0</v>
      </c>
    </row>
    <row r="66">
      <c r="A66" s="30">
        <v>34869.0</v>
      </c>
      <c r="B66" s="30">
        <f t="shared" si="1"/>
        <v>10628.07086</v>
      </c>
      <c r="C66" s="30">
        <f t="shared" si="2"/>
        <v>9.803378942</v>
      </c>
      <c r="D66" s="30"/>
      <c r="E66" s="30"/>
      <c r="F66" s="30"/>
      <c r="G66" s="30">
        <v>4331.4</v>
      </c>
      <c r="H66" s="30">
        <v>34869.0</v>
      </c>
      <c r="I66" s="30">
        <v>860.0</v>
      </c>
      <c r="J66" s="6"/>
      <c r="K66" s="30">
        <v>4331.4</v>
      </c>
      <c r="L66" s="30">
        <f t="shared" si="3"/>
        <v>2190923.828</v>
      </c>
      <c r="M66" s="30">
        <v>34869.0</v>
      </c>
      <c r="N66" s="30">
        <v>860.0</v>
      </c>
    </row>
    <row r="67">
      <c r="A67" s="30">
        <v>35057.0</v>
      </c>
      <c r="B67" s="30">
        <f t="shared" si="1"/>
        <v>10685.37326</v>
      </c>
      <c r="C67" s="30">
        <f t="shared" si="2"/>
        <v>9.80336131</v>
      </c>
      <c r="D67" s="30"/>
      <c r="E67" s="30"/>
      <c r="F67" s="30"/>
      <c r="G67" s="30">
        <v>4360.3</v>
      </c>
      <c r="H67" s="30">
        <v>35057.0</v>
      </c>
      <c r="I67" s="30">
        <v>834.0</v>
      </c>
      <c r="J67" s="6"/>
      <c r="K67" s="30">
        <v>4360.3</v>
      </c>
      <c r="L67" s="30">
        <f t="shared" si="3"/>
        <v>2190636.571</v>
      </c>
      <c r="M67" s="30">
        <v>35057.0</v>
      </c>
      <c r="N67" s="30">
        <v>834.0</v>
      </c>
    </row>
    <row r="68">
      <c r="A68" s="30">
        <v>35246.0</v>
      </c>
      <c r="B68" s="30">
        <f t="shared" si="1"/>
        <v>10742.98046</v>
      </c>
      <c r="C68" s="30">
        <f t="shared" si="2"/>
        <v>9.803343585</v>
      </c>
      <c r="D68" s="30"/>
      <c r="E68" s="30"/>
      <c r="F68" s="30"/>
      <c r="G68" s="30">
        <v>4389.9</v>
      </c>
      <c r="H68" s="30">
        <v>35246.0</v>
      </c>
      <c r="I68" s="30">
        <v>803.0</v>
      </c>
      <c r="J68" s="6"/>
      <c r="K68" s="30">
        <v>4389.9</v>
      </c>
      <c r="L68" s="30">
        <f t="shared" si="3"/>
        <v>2190342.431</v>
      </c>
      <c r="M68" s="30">
        <v>35246.0</v>
      </c>
      <c r="N68" s="30">
        <v>803.0</v>
      </c>
    </row>
    <row r="69">
      <c r="A69" s="30">
        <v>35434.0</v>
      </c>
      <c r="B69" s="30">
        <f t="shared" si="1"/>
        <v>10800.28285</v>
      </c>
      <c r="C69" s="30">
        <f t="shared" si="2"/>
        <v>9.803325953</v>
      </c>
      <c r="D69" s="30"/>
      <c r="E69" s="30"/>
      <c r="F69" s="30"/>
      <c r="G69" s="30">
        <v>4420.5</v>
      </c>
      <c r="H69" s="30">
        <v>35434.0</v>
      </c>
      <c r="I69" s="30">
        <v>771.0</v>
      </c>
      <c r="J69" s="6"/>
      <c r="K69" s="30">
        <v>4420.5</v>
      </c>
      <c r="L69" s="30">
        <f t="shared" si="3"/>
        <v>2190038.51</v>
      </c>
      <c r="M69" s="30">
        <v>35434.0</v>
      </c>
      <c r="N69" s="30">
        <v>771.0</v>
      </c>
    </row>
    <row r="70">
      <c r="A70" s="30">
        <v>35623.0</v>
      </c>
      <c r="B70" s="30">
        <f t="shared" si="1"/>
        <v>10857.89005</v>
      </c>
      <c r="C70" s="30">
        <f t="shared" si="2"/>
        <v>9.803308227</v>
      </c>
      <c r="D70" s="30"/>
      <c r="E70" s="30"/>
      <c r="F70" s="30"/>
      <c r="G70" s="30">
        <v>4452.0</v>
      </c>
      <c r="H70" s="30">
        <v>35623.0</v>
      </c>
      <c r="I70" s="30">
        <v>738.0</v>
      </c>
      <c r="J70" s="6"/>
      <c r="K70" s="30">
        <v>4452.0</v>
      </c>
      <c r="L70" s="30">
        <f t="shared" si="3"/>
        <v>2189725.746</v>
      </c>
      <c r="M70" s="30">
        <v>35623.0</v>
      </c>
      <c r="N70" s="30">
        <v>738.0</v>
      </c>
    </row>
    <row r="71">
      <c r="A71" s="30">
        <v>35811.0</v>
      </c>
      <c r="B71" s="30">
        <f t="shared" si="1"/>
        <v>10915.19245</v>
      </c>
      <c r="C71" s="30">
        <f t="shared" si="2"/>
        <v>9.803290596</v>
      </c>
      <c r="D71" s="30"/>
      <c r="E71" s="30"/>
      <c r="F71" s="30"/>
      <c r="G71" s="30">
        <v>4484.7</v>
      </c>
      <c r="H71" s="30">
        <v>35811.0</v>
      </c>
      <c r="I71" s="30">
        <v>704.0</v>
      </c>
      <c r="J71" s="6"/>
      <c r="K71" s="30">
        <v>4484.7</v>
      </c>
      <c r="L71" s="30">
        <f t="shared" si="3"/>
        <v>2189401.24</v>
      </c>
      <c r="M71" s="30">
        <v>35811.0</v>
      </c>
      <c r="N71" s="30">
        <v>704.0</v>
      </c>
    </row>
    <row r="72">
      <c r="A72" s="30">
        <v>36000.0</v>
      </c>
      <c r="B72" s="30">
        <f t="shared" si="1"/>
        <v>10972.79965</v>
      </c>
      <c r="C72" s="30">
        <f t="shared" si="2"/>
        <v>9.80327287</v>
      </c>
      <c r="D72" s="30"/>
      <c r="E72" s="30"/>
      <c r="F72" s="30"/>
      <c r="G72" s="30">
        <v>4518.7</v>
      </c>
      <c r="H72" s="30">
        <v>36000.0</v>
      </c>
      <c r="I72" s="30">
        <v>669.0</v>
      </c>
      <c r="J72" s="6"/>
      <c r="K72" s="30">
        <v>4518.7</v>
      </c>
      <c r="L72" s="30">
        <f t="shared" si="3"/>
        <v>2189063.97</v>
      </c>
      <c r="M72" s="30">
        <v>36000.0</v>
      </c>
      <c r="N72" s="30">
        <v>669.0</v>
      </c>
    </row>
    <row r="73">
      <c r="A73" s="30">
        <v>36000.0</v>
      </c>
      <c r="B73" s="30">
        <f t="shared" si="1"/>
        <v>10972.79965</v>
      </c>
      <c r="C73" s="30">
        <f t="shared" si="2"/>
        <v>9.80327287</v>
      </c>
      <c r="D73" s="30"/>
      <c r="E73" s="30"/>
      <c r="F73" s="30"/>
      <c r="G73" s="30">
        <v>26628.4</v>
      </c>
      <c r="H73" s="30">
        <v>36000.0</v>
      </c>
      <c r="I73" s="30">
        <v>1013.0</v>
      </c>
      <c r="J73" s="6"/>
      <c r="K73" s="30">
        <v>26628.4</v>
      </c>
      <c r="L73" s="30">
        <f t="shared" si="3"/>
        <v>1972316.547</v>
      </c>
      <c r="M73" s="30">
        <v>36000.0</v>
      </c>
      <c r="N73" s="30">
        <v>1013.0</v>
      </c>
    </row>
    <row r="74">
      <c r="A74" s="30">
        <v>36105.0</v>
      </c>
      <c r="B74" s="30">
        <f t="shared" si="1"/>
        <v>11004.80365</v>
      </c>
      <c r="C74" s="30">
        <f t="shared" si="2"/>
        <v>9.803263023</v>
      </c>
      <c r="D74" s="30"/>
      <c r="E74" s="30"/>
      <c r="F74" s="30"/>
      <c r="G74" s="30">
        <v>26642.3</v>
      </c>
      <c r="H74" s="30">
        <v>36105.0</v>
      </c>
      <c r="I74" s="30">
        <v>899.0</v>
      </c>
      <c r="J74" s="6"/>
      <c r="K74" s="30">
        <v>26642.3</v>
      </c>
      <c r="L74" s="30">
        <f t="shared" si="3"/>
        <v>1972178.301</v>
      </c>
      <c r="M74" s="30">
        <v>36105.0</v>
      </c>
      <c r="N74" s="30">
        <v>899.0</v>
      </c>
    </row>
    <row r="75">
      <c r="A75" s="30">
        <v>36211.0</v>
      </c>
      <c r="B75" s="30">
        <f t="shared" si="1"/>
        <v>11037.11245</v>
      </c>
      <c r="C75" s="30">
        <f t="shared" si="2"/>
        <v>9.803253082</v>
      </c>
      <c r="D75" s="30"/>
      <c r="E75" s="30"/>
      <c r="F75" s="30"/>
      <c r="G75" s="30">
        <v>26657.0</v>
      </c>
      <c r="H75" s="30">
        <v>36211.0</v>
      </c>
      <c r="I75" s="30">
        <v>883.0</v>
      </c>
      <c r="J75" s="6"/>
      <c r="K75" s="30">
        <v>26657.0</v>
      </c>
      <c r="L75" s="30">
        <f t="shared" si="3"/>
        <v>1972032.193</v>
      </c>
      <c r="M75" s="30">
        <v>36211.0</v>
      </c>
      <c r="N75" s="30">
        <v>883.0</v>
      </c>
    </row>
    <row r="76">
      <c r="A76" s="30">
        <v>36316.0</v>
      </c>
      <c r="B76" s="30">
        <f t="shared" si="1"/>
        <v>11069.11645</v>
      </c>
      <c r="C76" s="30">
        <f t="shared" si="2"/>
        <v>9.803243234</v>
      </c>
      <c r="D76" s="30"/>
      <c r="E76" s="30"/>
      <c r="F76" s="30"/>
      <c r="G76" s="30">
        <v>26672.0</v>
      </c>
      <c r="H76" s="30">
        <v>36316.0</v>
      </c>
      <c r="I76" s="30">
        <v>867.0</v>
      </c>
      <c r="J76" s="6"/>
      <c r="K76" s="30">
        <v>26672.0</v>
      </c>
      <c r="L76" s="30">
        <f t="shared" si="3"/>
        <v>1971883.164</v>
      </c>
      <c r="M76" s="30">
        <v>36316.0</v>
      </c>
      <c r="N76" s="30">
        <v>867.0</v>
      </c>
    </row>
    <row r="77">
      <c r="A77" s="30">
        <v>36421.0</v>
      </c>
      <c r="B77" s="30">
        <f t="shared" si="1"/>
        <v>11101.12044</v>
      </c>
      <c r="C77" s="30">
        <f t="shared" si="2"/>
        <v>9.803233387</v>
      </c>
      <c r="D77" s="30"/>
      <c r="E77" s="30"/>
      <c r="F77" s="30"/>
      <c r="G77" s="30">
        <v>26687.1</v>
      </c>
      <c r="H77" s="30">
        <v>36421.0</v>
      </c>
      <c r="I77" s="30">
        <v>850.0</v>
      </c>
      <c r="J77" s="6"/>
      <c r="K77" s="30">
        <v>26687.1</v>
      </c>
      <c r="L77" s="30">
        <f t="shared" si="3"/>
        <v>1971733.154</v>
      </c>
      <c r="M77" s="30">
        <v>36421.0</v>
      </c>
      <c r="N77" s="30">
        <v>850.0</v>
      </c>
    </row>
    <row r="78">
      <c r="A78" s="30">
        <v>36526.0</v>
      </c>
      <c r="B78" s="30">
        <f t="shared" si="1"/>
        <v>11133.12444</v>
      </c>
      <c r="C78" s="30">
        <f t="shared" si="2"/>
        <v>9.80322354</v>
      </c>
      <c r="D78" s="30"/>
      <c r="E78" s="30"/>
      <c r="F78" s="30"/>
      <c r="G78" s="30">
        <v>26702.4</v>
      </c>
      <c r="H78" s="30">
        <v>36526.0</v>
      </c>
      <c r="I78" s="30">
        <v>834.0</v>
      </c>
      <c r="J78" s="6"/>
      <c r="K78" s="30">
        <v>26702.4</v>
      </c>
      <c r="L78" s="30">
        <f t="shared" si="3"/>
        <v>1971581.184</v>
      </c>
      <c r="M78" s="30">
        <v>36526.0</v>
      </c>
      <c r="N78" s="30">
        <v>834.0</v>
      </c>
    </row>
    <row r="79">
      <c r="A79" s="30">
        <v>36632.0</v>
      </c>
      <c r="B79" s="30">
        <f t="shared" si="1"/>
        <v>11165.43324</v>
      </c>
      <c r="C79" s="30">
        <f t="shared" si="2"/>
        <v>9.803213599</v>
      </c>
      <c r="D79" s="30"/>
      <c r="E79" s="30"/>
      <c r="F79" s="30"/>
      <c r="G79" s="30">
        <v>26718.0</v>
      </c>
      <c r="H79" s="30">
        <v>36632.0</v>
      </c>
      <c r="I79" s="30">
        <v>817.0</v>
      </c>
      <c r="J79" s="6"/>
      <c r="K79" s="30">
        <v>26718.0</v>
      </c>
      <c r="L79" s="30">
        <f t="shared" si="3"/>
        <v>1971426.255</v>
      </c>
      <c r="M79" s="30">
        <v>36632.0</v>
      </c>
      <c r="N79" s="30">
        <v>817.0</v>
      </c>
    </row>
    <row r="80">
      <c r="A80" s="30">
        <v>36737.0</v>
      </c>
      <c r="B80" s="30">
        <f t="shared" si="1"/>
        <v>11197.43724</v>
      </c>
      <c r="C80" s="30">
        <f t="shared" si="2"/>
        <v>9.803203751</v>
      </c>
      <c r="D80" s="30"/>
      <c r="E80" s="30"/>
      <c r="F80" s="30"/>
      <c r="G80" s="30">
        <v>26733.8</v>
      </c>
      <c r="H80" s="30">
        <v>36737.0</v>
      </c>
      <c r="I80" s="30">
        <v>800.0</v>
      </c>
      <c r="J80" s="6"/>
      <c r="K80" s="30">
        <v>26733.8</v>
      </c>
      <c r="L80" s="30">
        <f t="shared" si="3"/>
        <v>1971269.384</v>
      </c>
      <c r="M80" s="30">
        <v>36737.0</v>
      </c>
      <c r="N80" s="30">
        <v>800.0</v>
      </c>
    </row>
    <row r="81">
      <c r="A81" s="30">
        <v>36842.0</v>
      </c>
      <c r="B81" s="30">
        <f t="shared" si="1"/>
        <v>11229.44124</v>
      </c>
      <c r="C81" s="30">
        <f t="shared" si="2"/>
        <v>9.803193904</v>
      </c>
      <c r="D81" s="30"/>
      <c r="E81" s="30"/>
      <c r="F81" s="30"/>
      <c r="G81" s="30">
        <v>26749.9</v>
      </c>
      <c r="H81" s="30">
        <v>36842.0</v>
      </c>
      <c r="I81" s="30">
        <v>783.0</v>
      </c>
      <c r="J81" s="6"/>
      <c r="K81" s="30">
        <v>26749.9</v>
      </c>
      <c r="L81" s="30">
        <f t="shared" si="3"/>
        <v>1971109.572</v>
      </c>
      <c r="M81" s="30">
        <v>36842.0</v>
      </c>
      <c r="N81" s="30">
        <v>783.0</v>
      </c>
    </row>
    <row r="82">
      <c r="A82" s="30">
        <v>36947.0</v>
      </c>
      <c r="B82" s="30">
        <f t="shared" si="1"/>
        <v>11261.44524</v>
      </c>
      <c r="C82" s="30">
        <f t="shared" si="2"/>
        <v>9.803184057</v>
      </c>
      <c r="D82" s="30"/>
      <c r="E82" s="30"/>
      <c r="F82" s="30"/>
      <c r="G82" s="30">
        <v>26766.2</v>
      </c>
      <c r="H82" s="30">
        <v>36947.0</v>
      </c>
      <c r="I82" s="30">
        <v>765.0</v>
      </c>
      <c r="J82" s="6"/>
      <c r="K82" s="30">
        <v>26766.2</v>
      </c>
      <c r="L82" s="30">
        <f t="shared" si="3"/>
        <v>1970947.8</v>
      </c>
      <c r="M82" s="30">
        <v>36947.0</v>
      </c>
      <c r="N82" s="30">
        <v>765.0</v>
      </c>
    </row>
    <row r="83">
      <c r="A83" s="30">
        <v>37053.0</v>
      </c>
      <c r="B83" s="30">
        <f t="shared" si="1"/>
        <v>11293.75404</v>
      </c>
      <c r="C83" s="30">
        <f t="shared" si="2"/>
        <v>9.803174116</v>
      </c>
      <c r="D83" s="30"/>
      <c r="E83" s="30"/>
      <c r="F83" s="30"/>
      <c r="G83" s="30">
        <v>26782.8</v>
      </c>
      <c r="H83" s="30">
        <v>37053.0</v>
      </c>
      <c r="I83" s="30">
        <v>748.0</v>
      </c>
      <c r="J83" s="6"/>
      <c r="K83" s="30">
        <v>26782.8</v>
      </c>
      <c r="L83" s="30">
        <f t="shared" si="3"/>
        <v>1970783.069</v>
      </c>
      <c r="M83" s="30">
        <v>37053.0</v>
      </c>
      <c r="N83" s="30">
        <v>748.0</v>
      </c>
    </row>
    <row r="84">
      <c r="A84" s="30">
        <v>37158.0</v>
      </c>
      <c r="B84" s="30">
        <f t="shared" si="1"/>
        <v>11325.75804</v>
      </c>
      <c r="C84" s="30">
        <f t="shared" si="2"/>
        <v>9.803164268</v>
      </c>
      <c r="D84" s="30"/>
      <c r="E84" s="30"/>
      <c r="F84" s="30"/>
      <c r="G84" s="30">
        <v>26799.7</v>
      </c>
      <c r="H84" s="30">
        <v>37158.0</v>
      </c>
      <c r="I84" s="30">
        <v>730.0</v>
      </c>
      <c r="J84" s="6"/>
      <c r="K84" s="30">
        <v>26799.7</v>
      </c>
      <c r="L84" s="30">
        <f t="shared" si="3"/>
        <v>1970615.416</v>
      </c>
      <c r="M84" s="30">
        <v>37158.0</v>
      </c>
      <c r="N84" s="30">
        <v>730.0</v>
      </c>
    </row>
    <row r="85">
      <c r="A85" s="30">
        <v>37263.0</v>
      </c>
      <c r="B85" s="30">
        <f t="shared" si="1"/>
        <v>11357.76204</v>
      </c>
      <c r="C85" s="30">
        <f t="shared" si="2"/>
        <v>9.803154421</v>
      </c>
      <c r="D85" s="30"/>
      <c r="E85" s="30"/>
      <c r="F85" s="30"/>
      <c r="G85" s="30">
        <v>26817.0</v>
      </c>
      <c r="H85" s="30">
        <v>37263.0</v>
      </c>
      <c r="I85" s="30">
        <v>713.0</v>
      </c>
      <c r="J85" s="6"/>
      <c r="K85" s="30">
        <v>26817.0</v>
      </c>
      <c r="L85" s="30">
        <f t="shared" si="3"/>
        <v>1970443.842</v>
      </c>
      <c r="M85" s="30">
        <v>37263.0</v>
      </c>
      <c r="N85" s="30">
        <v>713.0</v>
      </c>
    </row>
    <row r="86">
      <c r="A86" s="30">
        <v>37368.0</v>
      </c>
      <c r="B86" s="30">
        <f t="shared" si="1"/>
        <v>11389.76604</v>
      </c>
      <c r="C86" s="30">
        <f t="shared" si="2"/>
        <v>9.803144574</v>
      </c>
      <c r="D86" s="30"/>
      <c r="E86" s="30"/>
      <c r="F86" s="30"/>
      <c r="G86" s="30">
        <v>26834.5</v>
      </c>
      <c r="H86" s="30">
        <v>37368.0</v>
      </c>
      <c r="I86" s="30">
        <v>695.0</v>
      </c>
      <c r="J86" s="6"/>
      <c r="K86" s="30">
        <v>26834.5</v>
      </c>
      <c r="L86" s="30">
        <f t="shared" si="3"/>
        <v>1970270.307</v>
      </c>
      <c r="M86" s="30">
        <v>37368.0</v>
      </c>
      <c r="N86" s="30">
        <v>695.0</v>
      </c>
    </row>
    <row r="87">
      <c r="A87" s="30">
        <v>37474.0</v>
      </c>
      <c r="B87" s="30">
        <f t="shared" si="1"/>
        <v>11422.07483</v>
      </c>
      <c r="C87" s="30">
        <f t="shared" si="2"/>
        <v>9.803134633</v>
      </c>
      <c r="D87" s="30"/>
      <c r="E87" s="30"/>
      <c r="F87" s="30"/>
      <c r="G87" s="30">
        <v>26852.5</v>
      </c>
      <c r="H87" s="30">
        <v>37474.0</v>
      </c>
      <c r="I87" s="30">
        <v>676.0</v>
      </c>
      <c r="J87" s="6"/>
      <c r="K87" s="30">
        <v>26852.5</v>
      </c>
      <c r="L87" s="30">
        <f t="shared" si="3"/>
        <v>1970091.853</v>
      </c>
      <c r="M87" s="30">
        <v>37474.0</v>
      </c>
      <c r="N87" s="30">
        <v>676.0</v>
      </c>
    </row>
    <row r="88">
      <c r="A88" s="30">
        <v>37579.0</v>
      </c>
      <c r="B88" s="30">
        <f t="shared" si="1"/>
        <v>11454.07883</v>
      </c>
      <c r="C88" s="30">
        <f t="shared" si="2"/>
        <v>9.803124786</v>
      </c>
      <c r="D88" s="30"/>
      <c r="E88" s="30"/>
      <c r="F88" s="30"/>
      <c r="G88" s="30">
        <v>26870.8</v>
      </c>
      <c r="H88" s="30">
        <v>37579.0</v>
      </c>
      <c r="I88" s="30">
        <v>658.0</v>
      </c>
      <c r="J88" s="6"/>
      <c r="K88" s="30">
        <v>26870.8</v>
      </c>
      <c r="L88" s="30">
        <f t="shared" si="3"/>
        <v>1969910.477</v>
      </c>
      <c r="M88" s="30">
        <v>37579.0</v>
      </c>
      <c r="N88" s="30">
        <v>658.0</v>
      </c>
    </row>
    <row r="89">
      <c r="A89" s="30">
        <v>37684.0</v>
      </c>
      <c r="B89" s="30">
        <f t="shared" si="1"/>
        <v>11486.08283</v>
      </c>
      <c r="C89" s="30">
        <f t="shared" si="2"/>
        <v>9.803114938</v>
      </c>
      <c r="D89" s="30"/>
      <c r="E89" s="30"/>
      <c r="F89" s="30"/>
      <c r="G89" s="30">
        <v>26889.5</v>
      </c>
      <c r="H89" s="30">
        <v>37684.0</v>
      </c>
      <c r="I89" s="30">
        <v>639.0</v>
      </c>
      <c r="J89" s="6"/>
      <c r="K89" s="30">
        <v>26889.5</v>
      </c>
      <c r="L89" s="30">
        <f t="shared" si="3"/>
        <v>1969725.18</v>
      </c>
      <c r="M89" s="30">
        <v>37684.0</v>
      </c>
      <c r="N89" s="30">
        <v>639.0</v>
      </c>
    </row>
    <row r="90">
      <c r="A90" s="30">
        <v>37789.0</v>
      </c>
      <c r="B90" s="30">
        <f t="shared" si="1"/>
        <v>11518.08683</v>
      </c>
      <c r="C90" s="30">
        <f t="shared" si="2"/>
        <v>9.803105091</v>
      </c>
      <c r="D90" s="30"/>
      <c r="E90" s="30"/>
      <c r="F90" s="30"/>
      <c r="G90" s="30">
        <v>26908.7</v>
      </c>
      <c r="H90" s="30">
        <v>37789.0</v>
      </c>
      <c r="I90" s="30">
        <v>621.0</v>
      </c>
      <c r="J90" s="6"/>
      <c r="K90" s="30">
        <v>26908.7</v>
      </c>
      <c r="L90" s="30">
        <f t="shared" si="3"/>
        <v>1969534.982</v>
      </c>
      <c r="M90" s="30">
        <v>37789.0</v>
      </c>
      <c r="N90" s="30">
        <v>621.0</v>
      </c>
    </row>
    <row r="91">
      <c r="A91" s="30">
        <v>37895.0</v>
      </c>
      <c r="B91" s="30">
        <f t="shared" si="1"/>
        <v>11550.39563</v>
      </c>
      <c r="C91" s="30">
        <f t="shared" si="2"/>
        <v>9.80309515</v>
      </c>
      <c r="D91" s="30"/>
      <c r="E91" s="30"/>
      <c r="F91" s="30"/>
      <c r="G91" s="30">
        <v>26928.4</v>
      </c>
      <c r="H91" s="30">
        <v>37895.0</v>
      </c>
      <c r="I91" s="30">
        <v>602.0</v>
      </c>
      <c r="J91" s="6"/>
      <c r="K91" s="30">
        <v>26928.4</v>
      </c>
      <c r="L91" s="30">
        <f t="shared" si="3"/>
        <v>1969339.864</v>
      </c>
      <c r="M91" s="30">
        <v>37895.0</v>
      </c>
      <c r="N91" s="30">
        <v>602.0</v>
      </c>
    </row>
    <row r="92">
      <c r="A92" s="30">
        <v>38000.0</v>
      </c>
      <c r="B92" s="30">
        <f t="shared" si="1"/>
        <v>11582.39963</v>
      </c>
      <c r="C92" s="30">
        <f t="shared" si="2"/>
        <v>9.803085303</v>
      </c>
      <c r="D92" s="30"/>
      <c r="E92" s="30"/>
      <c r="F92" s="30"/>
      <c r="G92" s="30">
        <v>26948.6</v>
      </c>
      <c r="H92" s="30">
        <v>38000.0</v>
      </c>
      <c r="I92" s="30">
        <v>582.0</v>
      </c>
      <c r="J92" s="6"/>
      <c r="K92" s="30">
        <v>26948.6</v>
      </c>
      <c r="L92" s="30">
        <f t="shared" si="3"/>
        <v>1969139.863</v>
      </c>
      <c r="M92" s="30">
        <v>38000.0</v>
      </c>
      <c r="N92" s="30">
        <v>582.0</v>
      </c>
    </row>
    <row r="93">
      <c r="A93" s="30">
        <v>38000.0</v>
      </c>
      <c r="B93" s="30">
        <f t="shared" si="1"/>
        <v>11582.39963</v>
      </c>
      <c r="C93" s="30">
        <f t="shared" si="2"/>
        <v>9.803085303</v>
      </c>
      <c r="D93" s="30"/>
      <c r="E93" s="30"/>
      <c r="F93" s="30"/>
      <c r="G93" s="30">
        <v>45149.9</v>
      </c>
      <c r="H93" s="30">
        <v>38000.0</v>
      </c>
      <c r="I93" s="30">
        <v>875.0</v>
      </c>
      <c r="J93" s="6"/>
      <c r="K93" s="30">
        <v>45149.9</v>
      </c>
      <c r="L93" s="30">
        <f t="shared" si="3"/>
        <v>1790710.966</v>
      </c>
      <c r="M93" s="30">
        <v>38000.0</v>
      </c>
      <c r="N93" s="30">
        <v>875.0</v>
      </c>
    </row>
    <row r="94">
      <c r="A94" s="30">
        <v>38105.0</v>
      </c>
      <c r="B94" s="30">
        <f t="shared" si="1"/>
        <v>11614.40363</v>
      </c>
      <c r="C94" s="30">
        <f t="shared" si="2"/>
        <v>9.803075456</v>
      </c>
      <c r="D94" s="30"/>
      <c r="E94" s="30"/>
      <c r="F94" s="30"/>
      <c r="G94" s="30">
        <v>45163.7</v>
      </c>
      <c r="H94" s="30">
        <v>38105.0</v>
      </c>
      <c r="I94" s="30">
        <v>857.0</v>
      </c>
      <c r="J94" s="6"/>
      <c r="K94" s="30">
        <v>45163.7</v>
      </c>
      <c r="L94" s="30">
        <f t="shared" si="3"/>
        <v>1790573.885</v>
      </c>
      <c r="M94" s="30">
        <v>38105.0</v>
      </c>
      <c r="N94" s="30">
        <v>857.0</v>
      </c>
    </row>
    <row r="95">
      <c r="A95" s="30">
        <v>38211.0</v>
      </c>
      <c r="B95" s="30">
        <f t="shared" si="1"/>
        <v>11646.71243</v>
      </c>
      <c r="C95" s="30">
        <f t="shared" si="2"/>
        <v>9.803065515</v>
      </c>
      <c r="D95" s="30"/>
      <c r="E95" s="30"/>
      <c r="F95" s="30"/>
      <c r="G95" s="30">
        <v>45177.6</v>
      </c>
      <c r="H95" s="30">
        <v>38211.0</v>
      </c>
      <c r="I95" s="30">
        <v>840.0</v>
      </c>
      <c r="J95" s="6"/>
      <c r="K95" s="30">
        <v>45177.6</v>
      </c>
      <c r="L95" s="30">
        <f t="shared" si="3"/>
        <v>1790435.807</v>
      </c>
      <c r="M95" s="30">
        <v>38211.0</v>
      </c>
      <c r="N95" s="30">
        <v>840.0</v>
      </c>
    </row>
    <row r="96">
      <c r="A96" s="30">
        <v>38316.0</v>
      </c>
      <c r="B96" s="30">
        <f t="shared" si="1"/>
        <v>11678.71643</v>
      </c>
      <c r="C96" s="30">
        <f t="shared" si="2"/>
        <v>9.803055668</v>
      </c>
      <c r="D96" s="30"/>
      <c r="E96" s="30"/>
      <c r="F96" s="30"/>
      <c r="G96" s="30">
        <v>45191.7</v>
      </c>
      <c r="H96" s="30">
        <v>38316.0</v>
      </c>
      <c r="I96" s="30">
        <v>822.0</v>
      </c>
      <c r="J96" s="6"/>
      <c r="K96" s="30">
        <v>45191.7</v>
      </c>
      <c r="L96" s="30">
        <f t="shared" si="3"/>
        <v>1790295.785</v>
      </c>
      <c r="M96" s="30">
        <v>38316.0</v>
      </c>
      <c r="N96" s="30">
        <v>822.0</v>
      </c>
    </row>
    <row r="97">
      <c r="A97" s="30">
        <v>38421.0</v>
      </c>
      <c r="B97" s="30">
        <f t="shared" si="1"/>
        <v>11710.72043</v>
      </c>
      <c r="C97" s="30">
        <f t="shared" si="2"/>
        <v>9.803045821</v>
      </c>
      <c r="D97" s="30"/>
      <c r="E97" s="30"/>
      <c r="F97" s="30"/>
      <c r="G97" s="30">
        <v>45206.0</v>
      </c>
      <c r="H97" s="30">
        <v>38421.0</v>
      </c>
      <c r="I97" s="30">
        <v>804.0</v>
      </c>
      <c r="J97" s="6"/>
      <c r="K97" s="30">
        <v>45206.0</v>
      </c>
      <c r="L97" s="30">
        <f t="shared" si="3"/>
        <v>1790153.803</v>
      </c>
      <c r="M97" s="30">
        <v>38421.0</v>
      </c>
      <c r="N97" s="30">
        <v>804.0</v>
      </c>
    </row>
    <row r="98">
      <c r="A98" s="30">
        <v>38526.0</v>
      </c>
      <c r="B98" s="30">
        <f t="shared" si="1"/>
        <v>11742.72442</v>
      </c>
      <c r="C98" s="30">
        <f t="shared" si="2"/>
        <v>9.803035974</v>
      </c>
      <c r="D98" s="30"/>
      <c r="E98" s="30"/>
      <c r="F98" s="30"/>
      <c r="G98" s="30">
        <v>45220.6</v>
      </c>
      <c r="H98" s="30">
        <v>38526.0</v>
      </c>
      <c r="I98" s="30">
        <v>785.0</v>
      </c>
      <c r="J98" s="6"/>
      <c r="K98" s="30">
        <v>45220.6</v>
      </c>
      <c r="L98" s="30">
        <f t="shared" si="3"/>
        <v>1790008.881</v>
      </c>
      <c r="M98" s="30">
        <v>38526.0</v>
      </c>
      <c r="N98" s="30">
        <v>785.0</v>
      </c>
    </row>
    <row r="99">
      <c r="A99" s="30">
        <v>38632.0</v>
      </c>
      <c r="B99" s="30">
        <f t="shared" si="1"/>
        <v>11775.03322</v>
      </c>
      <c r="C99" s="30">
        <f t="shared" si="2"/>
        <v>9.803026033</v>
      </c>
      <c r="D99" s="30"/>
      <c r="E99" s="30"/>
      <c r="F99" s="30"/>
      <c r="G99" s="30">
        <v>45235.5</v>
      </c>
      <c r="H99" s="30">
        <v>38632.0</v>
      </c>
      <c r="I99" s="30">
        <v>767.0</v>
      </c>
      <c r="J99" s="6"/>
      <c r="K99" s="30">
        <v>45235.5</v>
      </c>
      <c r="L99" s="30">
        <f t="shared" si="3"/>
        <v>1789861.001</v>
      </c>
      <c r="M99" s="30">
        <v>38632.0</v>
      </c>
      <c r="N99" s="30">
        <v>767.0</v>
      </c>
    </row>
    <row r="100">
      <c r="A100" s="30">
        <v>38737.0</v>
      </c>
      <c r="B100" s="30">
        <f t="shared" si="1"/>
        <v>11807.03722</v>
      </c>
      <c r="C100" s="30">
        <f t="shared" si="2"/>
        <v>9.803016186</v>
      </c>
      <c r="D100" s="30"/>
      <c r="E100" s="30"/>
      <c r="F100" s="30"/>
      <c r="G100" s="30">
        <v>45250.6</v>
      </c>
      <c r="H100" s="30">
        <v>38737.0</v>
      </c>
      <c r="I100" s="30">
        <v>748.0</v>
      </c>
      <c r="J100" s="6"/>
      <c r="K100" s="30">
        <v>45250.6</v>
      </c>
      <c r="L100" s="30">
        <f t="shared" si="3"/>
        <v>1789711.177</v>
      </c>
      <c r="M100" s="30">
        <v>38737.0</v>
      </c>
      <c r="N100" s="30">
        <v>748.0</v>
      </c>
    </row>
    <row r="101">
      <c r="A101" s="30">
        <v>38842.0</v>
      </c>
      <c r="B101" s="30">
        <f t="shared" si="1"/>
        <v>11839.04122</v>
      </c>
      <c r="C101" s="30">
        <f t="shared" si="2"/>
        <v>9.803006339</v>
      </c>
      <c r="D101" s="30"/>
      <c r="E101" s="30"/>
      <c r="F101" s="30"/>
      <c r="G101" s="30">
        <v>45266.0</v>
      </c>
      <c r="H101" s="30">
        <v>38842.0</v>
      </c>
      <c r="I101" s="30">
        <v>730.0</v>
      </c>
      <c r="J101" s="6"/>
      <c r="K101" s="30">
        <v>45266.0</v>
      </c>
      <c r="L101" s="30">
        <f t="shared" si="3"/>
        <v>1789558.413</v>
      </c>
      <c r="M101" s="30">
        <v>38842.0</v>
      </c>
      <c r="N101" s="30">
        <v>730.0</v>
      </c>
    </row>
    <row r="102">
      <c r="A102" s="30">
        <v>38947.0</v>
      </c>
      <c r="B102" s="30">
        <f t="shared" si="1"/>
        <v>11871.04522</v>
      </c>
      <c r="C102" s="30">
        <f t="shared" si="2"/>
        <v>9.802996492</v>
      </c>
      <c r="D102" s="30"/>
      <c r="E102" s="30"/>
      <c r="F102" s="30"/>
      <c r="G102" s="30">
        <v>45281.7</v>
      </c>
      <c r="H102" s="30">
        <v>38947.0</v>
      </c>
      <c r="I102" s="30">
        <v>711.0</v>
      </c>
      <c r="J102" s="6"/>
      <c r="K102" s="30">
        <v>45281.7</v>
      </c>
      <c r="L102" s="30">
        <f t="shared" si="3"/>
        <v>1789402.709</v>
      </c>
      <c r="M102" s="30">
        <v>38947.0</v>
      </c>
      <c r="N102" s="30">
        <v>711.0</v>
      </c>
    </row>
    <row r="103">
      <c r="A103" s="30">
        <v>39053.0</v>
      </c>
      <c r="B103" s="30">
        <f t="shared" si="1"/>
        <v>11903.35402</v>
      </c>
      <c r="C103" s="30">
        <f t="shared" si="2"/>
        <v>9.802986551</v>
      </c>
      <c r="D103" s="30"/>
      <c r="E103" s="30"/>
      <c r="F103" s="30"/>
      <c r="G103" s="30">
        <v>45297.7</v>
      </c>
      <c r="H103" s="30">
        <v>39053.0</v>
      </c>
      <c r="I103" s="30">
        <v>694.0</v>
      </c>
      <c r="J103" s="6"/>
      <c r="K103" s="30">
        <v>45297.7</v>
      </c>
      <c r="L103" s="30">
        <f t="shared" si="3"/>
        <v>1789244.046</v>
      </c>
      <c r="M103" s="30">
        <v>39053.0</v>
      </c>
      <c r="N103" s="30">
        <v>694.0</v>
      </c>
    </row>
    <row r="104">
      <c r="A104" s="30">
        <v>39158.0</v>
      </c>
      <c r="B104" s="30">
        <f t="shared" si="1"/>
        <v>11935.35802</v>
      </c>
      <c r="C104" s="30">
        <f t="shared" si="2"/>
        <v>9.802976704</v>
      </c>
      <c r="D104" s="30"/>
      <c r="E104" s="30"/>
      <c r="F104" s="30"/>
      <c r="G104" s="30">
        <v>45314.0</v>
      </c>
      <c r="H104" s="30">
        <v>39158.0</v>
      </c>
      <c r="I104" s="30">
        <v>679.0</v>
      </c>
      <c r="J104" s="6"/>
      <c r="K104" s="30">
        <v>45314.0</v>
      </c>
      <c r="L104" s="30">
        <f t="shared" si="3"/>
        <v>1789082.46</v>
      </c>
      <c r="M104" s="30">
        <v>39158.0</v>
      </c>
      <c r="N104" s="30">
        <v>679.0</v>
      </c>
    </row>
    <row r="105">
      <c r="A105" s="30">
        <v>39263.0</v>
      </c>
      <c r="B105" s="30">
        <f t="shared" si="1"/>
        <v>11967.36202</v>
      </c>
      <c r="C105" s="30">
        <f t="shared" si="2"/>
        <v>9.802966857</v>
      </c>
      <c r="D105" s="30"/>
      <c r="E105" s="30"/>
      <c r="F105" s="30"/>
      <c r="G105" s="30">
        <v>45330.6</v>
      </c>
      <c r="H105" s="30">
        <v>39263.0</v>
      </c>
      <c r="I105" s="30">
        <v>664.0</v>
      </c>
      <c r="J105" s="6"/>
      <c r="K105" s="30">
        <v>45330.6</v>
      </c>
      <c r="L105" s="30">
        <f t="shared" si="3"/>
        <v>1788917.934</v>
      </c>
      <c r="M105" s="30">
        <v>39263.0</v>
      </c>
      <c r="N105" s="30">
        <v>664.0</v>
      </c>
    </row>
    <row r="106">
      <c r="A106" s="30">
        <v>39368.0</v>
      </c>
      <c r="B106" s="30">
        <f t="shared" si="1"/>
        <v>11999.36602</v>
      </c>
      <c r="C106" s="30">
        <f t="shared" si="2"/>
        <v>9.80295701</v>
      </c>
      <c r="D106" s="30"/>
      <c r="E106" s="30"/>
      <c r="F106" s="30"/>
      <c r="G106" s="30">
        <v>45347.6</v>
      </c>
      <c r="H106" s="30">
        <v>39368.0</v>
      </c>
      <c r="I106" s="30">
        <v>649.0</v>
      </c>
      <c r="J106" s="6"/>
      <c r="K106" s="30">
        <v>45347.6</v>
      </c>
      <c r="L106" s="30">
        <f t="shared" si="3"/>
        <v>1788749.487</v>
      </c>
      <c r="M106" s="30">
        <v>39368.0</v>
      </c>
      <c r="N106" s="30">
        <v>649.0</v>
      </c>
    </row>
    <row r="107">
      <c r="A107" s="30">
        <v>39474.0</v>
      </c>
      <c r="B107" s="30">
        <f t="shared" si="1"/>
        <v>12031.67481</v>
      </c>
      <c r="C107" s="30">
        <f t="shared" si="2"/>
        <v>9.80294707</v>
      </c>
      <c r="D107" s="30"/>
      <c r="E107" s="30"/>
      <c r="F107" s="30"/>
      <c r="G107" s="30">
        <v>45364.8</v>
      </c>
      <c r="H107" s="30">
        <v>39474.0</v>
      </c>
      <c r="I107" s="30">
        <v>633.0</v>
      </c>
      <c r="J107" s="6"/>
      <c r="K107" s="30">
        <v>45364.8</v>
      </c>
      <c r="L107" s="30">
        <f t="shared" si="3"/>
        <v>1788579.062</v>
      </c>
      <c r="M107" s="30">
        <v>39474.0</v>
      </c>
      <c r="N107" s="30">
        <v>633.0</v>
      </c>
    </row>
    <row r="108">
      <c r="A108" s="30">
        <v>39579.0</v>
      </c>
      <c r="B108" s="30">
        <f t="shared" si="1"/>
        <v>12063.67881</v>
      </c>
      <c r="C108" s="30">
        <f t="shared" si="2"/>
        <v>9.802937223</v>
      </c>
      <c r="D108" s="30"/>
      <c r="E108" s="30"/>
      <c r="F108" s="30"/>
      <c r="G108" s="30">
        <v>45382.4</v>
      </c>
      <c r="H108" s="30">
        <v>39579.0</v>
      </c>
      <c r="I108" s="30">
        <v>618.0</v>
      </c>
      <c r="J108" s="6"/>
      <c r="K108" s="30">
        <v>45382.4</v>
      </c>
      <c r="L108" s="30">
        <f t="shared" si="3"/>
        <v>1788404.734</v>
      </c>
      <c r="M108" s="30">
        <v>39579.0</v>
      </c>
      <c r="N108" s="30">
        <v>618.0</v>
      </c>
    </row>
    <row r="109">
      <c r="A109" s="30">
        <v>39684.0</v>
      </c>
      <c r="B109" s="30">
        <f t="shared" si="1"/>
        <v>12095.68281</v>
      </c>
      <c r="C109" s="30">
        <f t="shared" si="2"/>
        <v>9.802927376</v>
      </c>
      <c r="D109" s="30"/>
      <c r="E109" s="30"/>
      <c r="F109" s="30"/>
      <c r="G109" s="30">
        <v>45400.3</v>
      </c>
      <c r="H109" s="30">
        <v>39684.0</v>
      </c>
      <c r="I109" s="30">
        <v>602.0</v>
      </c>
      <c r="J109" s="6"/>
      <c r="K109" s="30">
        <v>45400.3</v>
      </c>
      <c r="L109" s="30">
        <f t="shared" si="3"/>
        <v>1788227.465</v>
      </c>
      <c r="M109" s="30">
        <v>39684.0</v>
      </c>
      <c r="N109" s="30">
        <v>602.0</v>
      </c>
    </row>
    <row r="110">
      <c r="A110" s="30">
        <v>39789.0</v>
      </c>
      <c r="B110" s="30">
        <f t="shared" si="1"/>
        <v>12127.68681</v>
      </c>
      <c r="C110" s="30">
        <f t="shared" si="2"/>
        <v>9.802917529</v>
      </c>
      <c r="D110" s="30"/>
      <c r="E110" s="30"/>
      <c r="F110" s="30"/>
      <c r="G110" s="30">
        <v>45418.7</v>
      </c>
      <c r="H110" s="30">
        <v>39789.0</v>
      </c>
      <c r="I110" s="30">
        <v>586.0</v>
      </c>
      <c r="J110" s="6"/>
      <c r="K110" s="30">
        <v>45418.7</v>
      </c>
      <c r="L110" s="30">
        <f t="shared" si="3"/>
        <v>1788045.295</v>
      </c>
      <c r="M110" s="30">
        <v>39789.0</v>
      </c>
      <c r="N110" s="30">
        <v>586.0</v>
      </c>
    </row>
    <row r="111">
      <c r="A111" s="30">
        <v>39895.0</v>
      </c>
      <c r="B111" s="30">
        <f t="shared" si="1"/>
        <v>12159.99561</v>
      </c>
      <c r="C111" s="30">
        <f t="shared" si="2"/>
        <v>9.802907588</v>
      </c>
      <c r="D111" s="30"/>
      <c r="E111" s="30"/>
      <c r="F111" s="30"/>
      <c r="G111" s="30">
        <v>45437.5</v>
      </c>
      <c r="H111" s="30">
        <v>39895.0</v>
      </c>
      <c r="I111" s="30">
        <v>570.0</v>
      </c>
      <c r="J111" s="6"/>
      <c r="K111" s="30">
        <v>45437.5</v>
      </c>
      <c r="L111" s="30">
        <f t="shared" si="3"/>
        <v>1787859.187</v>
      </c>
      <c r="M111" s="30">
        <v>39895.0</v>
      </c>
      <c r="N111" s="30">
        <v>570.0</v>
      </c>
    </row>
    <row r="112">
      <c r="A112" s="30">
        <v>40000.0</v>
      </c>
      <c r="B112" s="30">
        <f t="shared" si="1"/>
        <v>12191.99961</v>
      </c>
      <c r="C112" s="30">
        <f t="shared" si="2"/>
        <v>9.802897741</v>
      </c>
      <c r="D112" s="30"/>
      <c r="E112" s="30"/>
      <c r="F112" s="30"/>
      <c r="G112" s="30">
        <v>45456.7</v>
      </c>
      <c r="H112" s="30">
        <v>40000.0</v>
      </c>
      <c r="I112" s="30">
        <v>553.0</v>
      </c>
      <c r="J112" s="6"/>
      <c r="K112" s="30">
        <v>45456.7</v>
      </c>
      <c r="L112" s="30">
        <f t="shared" si="3"/>
        <v>1787669.176</v>
      </c>
      <c r="M112" s="30">
        <v>40000.0</v>
      </c>
      <c r="N112" s="30">
        <v>553.0</v>
      </c>
    </row>
    <row r="113">
      <c r="A113" s="30">
        <v>40000.0</v>
      </c>
      <c r="B113" s="30">
        <f t="shared" si="1"/>
        <v>12191.99961</v>
      </c>
      <c r="C113" s="30">
        <f t="shared" si="2"/>
        <v>9.802897741</v>
      </c>
      <c r="D113" s="30"/>
      <c r="E113" s="30"/>
      <c r="F113" s="30"/>
      <c r="G113" s="30">
        <v>68050.2</v>
      </c>
      <c r="H113" s="30">
        <v>40000.0</v>
      </c>
      <c r="I113" s="30">
        <v>947.0</v>
      </c>
      <c r="J113" s="6"/>
      <c r="K113" s="30">
        <v>68050.2</v>
      </c>
      <c r="L113" s="30">
        <f t="shared" si="3"/>
        <v>1566187.406</v>
      </c>
      <c r="M113" s="30">
        <v>40000.0</v>
      </c>
      <c r="N113" s="30">
        <v>947.0</v>
      </c>
    </row>
    <row r="114">
      <c r="A114" s="30">
        <v>40158.0</v>
      </c>
      <c r="B114" s="30">
        <f t="shared" si="1"/>
        <v>12240.15801</v>
      </c>
      <c r="C114" s="30">
        <f t="shared" si="2"/>
        <v>9.802882924</v>
      </c>
      <c r="D114" s="30"/>
      <c r="E114" s="30"/>
      <c r="F114" s="30"/>
      <c r="G114" s="30">
        <v>68067.4</v>
      </c>
      <c r="H114" s="30">
        <v>40158.0</v>
      </c>
      <c r="I114" s="30">
        <v>926.0</v>
      </c>
      <c r="J114" s="6"/>
      <c r="K114" s="30">
        <v>68067.4</v>
      </c>
      <c r="L114" s="30">
        <f t="shared" si="3"/>
        <v>1566016.429</v>
      </c>
      <c r="M114" s="30">
        <v>40158.0</v>
      </c>
      <c r="N114" s="30">
        <v>926.0</v>
      </c>
    </row>
    <row r="115">
      <c r="A115" s="30">
        <v>40316.0</v>
      </c>
      <c r="B115" s="30">
        <f t="shared" si="1"/>
        <v>12288.31641</v>
      </c>
      <c r="C115" s="30">
        <f t="shared" si="2"/>
        <v>9.802868107</v>
      </c>
      <c r="D115" s="30"/>
      <c r="E115" s="30"/>
      <c r="F115" s="30"/>
      <c r="G115" s="30">
        <v>68084.9</v>
      </c>
      <c r="H115" s="30">
        <v>40316.0</v>
      </c>
      <c r="I115" s="30">
        <v>904.0</v>
      </c>
      <c r="J115" s="6"/>
      <c r="K115" s="30">
        <v>68084.9</v>
      </c>
      <c r="L115" s="30">
        <f t="shared" si="3"/>
        <v>1565842.512</v>
      </c>
      <c r="M115" s="30">
        <v>40316.0</v>
      </c>
      <c r="N115" s="30">
        <v>904.0</v>
      </c>
    </row>
    <row r="116">
      <c r="A116" s="30">
        <v>40474.0</v>
      </c>
      <c r="B116" s="30">
        <f t="shared" si="1"/>
        <v>12336.47481</v>
      </c>
      <c r="C116" s="30">
        <f t="shared" si="2"/>
        <v>9.80285329</v>
      </c>
      <c r="D116" s="30"/>
      <c r="E116" s="30"/>
      <c r="F116" s="30"/>
      <c r="G116" s="30">
        <v>68102.7</v>
      </c>
      <c r="H116" s="30">
        <v>40474.0</v>
      </c>
      <c r="I116" s="30">
        <v>883.0</v>
      </c>
      <c r="J116" s="6"/>
      <c r="K116" s="30">
        <v>68102.7</v>
      </c>
      <c r="L116" s="30">
        <f t="shared" si="3"/>
        <v>1565665.654</v>
      </c>
      <c r="M116" s="30">
        <v>40474.0</v>
      </c>
      <c r="N116" s="30">
        <v>883.0</v>
      </c>
    </row>
    <row r="117">
      <c r="A117" s="30">
        <v>40632.0</v>
      </c>
      <c r="B117" s="30">
        <f t="shared" si="1"/>
        <v>12384.6332</v>
      </c>
      <c r="C117" s="30">
        <f t="shared" si="2"/>
        <v>9.802838473</v>
      </c>
      <c r="D117" s="30"/>
      <c r="E117" s="30"/>
      <c r="F117" s="30"/>
      <c r="G117" s="30">
        <v>68120.8</v>
      </c>
      <c r="H117" s="30">
        <v>40632.0</v>
      </c>
      <c r="I117" s="30">
        <v>860.0</v>
      </c>
      <c r="J117" s="6"/>
      <c r="K117" s="30">
        <v>68120.8</v>
      </c>
      <c r="L117" s="30">
        <f t="shared" si="3"/>
        <v>1565485.856</v>
      </c>
      <c r="M117" s="30">
        <v>40632.0</v>
      </c>
      <c r="N117" s="30">
        <v>860.0</v>
      </c>
    </row>
    <row r="118">
      <c r="A118" s="30">
        <v>40789.0</v>
      </c>
      <c r="B118" s="30">
        <f t="shared" si="1"/>
        <v>12432.4868</v>
      </c>
      <c r="C118" s="30">
        <f t="shared" si="2"/>
        <v>9.80282375</v>
      </c>
      <c r="D118" s="30"/>
      <c r="E118" s="30"/>
      <c r="F118" s="30"/>
      <c r="G118" s="30">
        <v>68139.3</v>
      </c>
      <c r="H118" s="30">
        <v>40789.0</v>
      </c>
      <c r="I118" s="30">
        <v>838.0</v>
      </c>
      <c r="J118" s="6"/>
      <c r="K118" s="30">
        <v>68139.3</v>
      </c>
      <c r="L118" s="30">
        <f t="shared" si="3"/>
        <v>1565302.153</v>
      </c>
      <c r="M118" s="30">
        <v>40789.0</v>
      </c>
      <c r="N118" s="30">
        <v>838.0</v>
      </c>
    </row>
    <row r="119">
      <c r="A119" s="30">
        <v>40947.0</v>
      </c>
      <c r="B119" s="30">
        <f t="shared" si="1"/>
        <v>12480.6452</v>
      </c>
      <c r="C119" s="30">
        <f t="shared" si="2"/>
        <v>9.802808933</v>
      </c>
      <c r="D119" s="30"/>
      <c r="E119" s="30"/>
      <c r="F119" s="30"/>
      <c r="G119" s="30">
        <v>68158.1</v>
      </c>
      <c r="H119" s="30">
        <v>40947.0</v>
      </c>
      <c r="I119" s="30">
        <v>815.0</v>
      </c>
      <c r="J119" s="6"/>
      <c r="K119" s="30">
        <v>68158.1</v>
      </c>
      <c r="L119" s="30">
        <f t="shared" si="3"/>
        <v>1565115.494</v>
      </c>
      <c r="M119" s="30">
        <v>40947.0</v>
      </c>
      <c r="N119" s="30">
        <v>815.0</v>
      </c>
    </row>
    <row r="120">
      <c r="A120" s="30">
        <v>41105.0</v>
      </c>
      <c r="B120" s="30">
        <f t="shared" si="1"/>
        <v>12528.8036</v>
      </c>
      <c r="C120" s="30">
        <f t="shared" si="2"/>
        <v>9.802794116</v>
      </c>
      <c r="D120" s="30"/>
      <c r="E120" s="30"/>
      <c r="F120" s="30"/>
      <c r="G120" s="30">
        <v>68177.3</v>
      </c>
      <c r="H120" s="30">
        <v>41105.0</v>
      </c>
      <c r="I120" s="30">
        <v>792.0</v>
      </c>
      <c r="J120" s="6"/>
      <c r="K120" s="30">
        <v>68177.3</v>
      </c>
      <c r="L120" s="30">
        <f t="shared" si="3"/>
        <v>1564924.915</v>
      </c>
      <c r="M120" s="30">
        <v>41105.0</v>
      </c>
      <c r="N120" s="30">
        <v>792.0</v>
      </c>
    </row>
    <row r="121">
      <c r="A121" s="30">
        <v>41263.0</v>
      </c>
      <c r="B121" s="30">
        <f t="shared" si="1"/>
        <v>12576.962</v>
      </c>
      <c r="C121" s="30">
        <f t="shared" si="2"/>
        <v>9.802779299</v>
      </c>
      <c r="D121" s="30"/>
      <c r="E121" s="30"/>
      <c r="F121" s="30"/>
      <c r="G121" s="30">
        <v>68197.0</v>
      </c>
      <c r="H121" s="30">
        <v>41263.0</v>
      </c>
      <c r="I121" s="30">
        <v>768.0</v>
      </c>
      <c r="J121" s="6"/>
      <c r="K121" s="30">
        <v>68197.0</v>
      </c>
      <c r="L121" s="30">
        <f t="shared" si="3"/>
        <v>1564729.434</v>
      </c>
      <c r="M121" s="30">
        <v>41263.0</v>
      </c>
      <c r="N121" s="30">
        <v>768.0</v>
      </c>
    </row>
    <row r="122">
      <c r="A122" s="30">
        <v>41421.0</v>
      </c>
      <c r="B122" s="30">
        <f t="shared" si="1"/>
        <v>12625.1204</v>
      </c>
      <c r="C122" s="30">
        <f t="shared" si="2"/>
        <v>9.802764482</v>
      </c>
      <c r="D122" s="30"/>
      <c r="E122" s="30"/>
      <c r="F122" s="30"/>
      <c r="G122" s="30">
        <v>68217.1</v>
      </c>
      <c r="H122" s="30">
        <v>41421.0</v>
      </c>
      <c r="I122" s="30">
        <v>745.0</v>
      </c>
      <c r="J122" s="6"/>
      <c r="K122" s="30">
        <v>68217.1</v>
      </c>
      <c r="L122" s="30">
        <f t="shared" si="3"/>
        <v>1564530.034</v>
      </c>
      <c r="M122" s="30">
        <v>41421.0</v>
      </c>
      <c r="N122" s="30">
        <v>745.0</v>
      </c>
    </row>
    <row r="123">
      <c r="A123" s="30">
        <v>41579.0</v>
      </c>
      <c r="B123" s="30">
        <f t="shared" si="1"/>
        <v>12673.27879</v>
      </c>
      <c r="C123" s="30">
        <f t="shared" si="2"/>
        <v>9.802749665</v>
      </c>
      <c r="D123" s="30"/>
      <c r="E123" s="30"/>
      <c r="F123" s="30"/>
      <c r="G123" s="30">
        <v>68237.8</v>
      </c>
      <c r="H123" s="30">
        <v>41579.0</v>
      </c>
      <c r="I123" s="30">
        <v>720.0</v>
      </c>
      <c r="J123" s="6"/>
      <c r="K123" s="30">
        <v>68237.8</v>
      </c>
      <c r="L123" s="30">
        <f t="shared" si="3"/>
        <v>1564324.752</v>
      </c>
      <c r="M123" s="30">
        <v>41579.0</v>
      </c>
      <c r="N123" s="30">
        <v>720.0</v>
      </c>
    </row>
    <row r="124">
      <c r="A124" s="30">
        <v>41737.0</v>
      </c>
      <c r="B124" s="30">
        <f t="shared" si="1"/>
        <v>12721.43719</v>
      </c>
      <c r="C124" s="30">
        <f t="shared" si="2"/>
        <v>9.802734848</v>
      </c>
      <c r="D124" s="30"/>
      <c r="E124" s="30"/>
      <c r="F124" s="30"/>
      <c r="G124" s="30">
        <v>68258.9</v>
      </c>
      <c r="H124" s="30">
        <v>41737.0</v>
      </c>
      <c r="I124" s="30">
        <v>696.0</v>
      </c>
      <c r="J124" s="6"/>
      <c r="K124" s="30">
        <v>68258.9</v>
      </c>
      <c r="L124" s="30">
        <f t="shared" si="3"/>
        <v>1564115.55</v>
      </c>
      <c r="M124" s="30">
        <v>41737.0</v>
      </c>
      <c r="N124" s="30">
        <v>696.0</v>
      </c>
    </row>
    <row r="125">
      <c r="A125" s="30">
        <v>41895.0</v>
      </c>
      <c r="B125" s="30">
        <f t="shared" si="1"/>
        <v>12769.59559</v>
      </c>
      <c r="C125" s="30">
        <f t="shared" si="2"/>
        <v>9.802720032</v>
      </c>
      <c r="D125" s="30"/>
      <c r="E125" s="30"/>
      <c r="F125" s="30"/>
      <c r="G125" s="30">
        <v>68280.7</v>
      </c>
      <c r="H125" s="30">
        <v>41895.0</v>
      </c>
      <c r="I125" s="30">
        <v>671.0</v>
      </c>
      <c r="J125" s="6"/>
      <c r="K125" s="30">
        <v>68280.7</v>
      </c>
      <c r="L125" s="30">
        <f t="shared" si="3"/>
        <v>1563899.487</v>
      </c>
      <c r="M125" s="30">
        <v>41895.0</v>
      </c>
      <c r="N125" s="30">
        <v>671.0</v>
      </c>
    </row>
    <row r="126">
      <c r="A126" s="30">
        <v>42053.0</v>
      </c>
      <c r="B126" s="30">
        <f t="shared" si="1"/>
        <v>12817.75399</v>
      </c>
      <c r="C126" s="30">
        <f t="shared" si="2"/>
        <v>9.802705215</v>
      </c>
      <c r="D126" s="30"/>
      <c r="E126" s="30"/>
      <c r="F126" s="30"/>
      <c r="G126" s="30">
        <v>68303.2</v>
      </c>
      <c r="H126" s="30">
        <v>42053.0</v>
      </c>
      <c r="I126" s="30">
        <v>645.0</v>
      </c>
      <c r="J126" s="6"/>
      <c r="K126" s="30">
        <v>68303.2</v>
      </c>
      <c r="L126" s="30">
        <f t="shared" si="3"/>
        <v>1563676.562</v>
      </c>
      <c r="M126" s="30">
        <v>42053.0</v>
      </c>
      <c r="N126" s="30">
        <v>645.0</v>
      </c>
    </row>
    <row r="127">
      <c r="A127" s="30">
        <v>42211.0</v>
      </c>
      <c r="B127" s="30">
        <f t="shared" si="1"/>
        <v>12865.91239</v>
      </c>
      <c r="C127" s="30">
        <f t="shared" si="2"/>
        <v>9.802690398</v>
      </c>
      <c r="D127" s="30"/>
      <c r="E127" s="30"/>
      <c r="F127" s="30"/>
      <c r="G127" s="30">
        <v>68326.4</v>
      </c>
      <c r="H127" s="30">
        <v>42211.0</v>
      </c>
      <c r="I127" s="30">
        <v>619.0</v>
      </c>
      <c r="J127" s="6"/>
      <c r="K127" s="30">
        <v>68326.4</v>
      </c>
      <c r="L127" s="30">
        <f t="shared" si="3"/>
        <v>1563446.776</v>
      </c>
      <c r="M127" s="30">
        <v>42211.0</v>
      </c>
      <c r="N127" s="30">
        <v>619.0</v>
      </c>
    </row>
    <row r="128">
      <c r="A128" s="30">
        <v>42368.0</v>
      </c>
      <c r="B128" s="30">
        <f t="shared" si="1"/>
        <v>12913.76599</v>
      </c>
      <c r="C128" s="30">
        <f t="shared" si="2"/>
        <v>9.802675675</v>
      </c>
      <c r="D128" s="30"/>
      <c r="E128" s="30"/>
      <c r="F128" s="30"/>
      <c r="G128" s="30">
        <v>68350.4</v>
      </c>
      <c r="H128" s="30">
        <v>42368.0</v>
      </c>
      <c r="I128" s="30">
        <v>593.0</v>
      </c>
      <c r="J128" s="6"/>
      <c r="K128" s="30">
        <v>68350.4</v>
      </c>
      <c r="L128" s="30">
        <f t="shared" si="3"/>
        <v>1563209.164</v>
      </c>
      <c r="M128" s="30">
        <v>42368.0</v>
      </c>
      <c r="N128" s="30">
        <v>593.0</v>
      </c>
    </row>
    <row r="129">
      <c r="A129" s="30">
        <v>42526.0</v>
      </c>
      <c r="B129" s="30">
        <f t="shared" si="1"/>
        <v>12961.92439</v>
      </c>
      <c r="C129" s="30">
        <f t="shared" si="2"/>
        <v>9.802660859</v>
      </c>
      <c r="D129" s="30"/>
      <c r="E129" s="30"/>
      <c r="F129" s="30"/>
      <c r="G129" s="30">
        <v>68375.3</v>
      </c>
      <c r="H129" s="30">
        <v>42526.0</v>
      </c>
      <c r="I129" s="30">
        <v>566.0</v>
      </c>
      <c r="J129" s="6"/>
      <c r="K129" s="30">
        <v>68375.3</v>
      </c>
      <c r="L129" s="30">
        <f t="shared" si="3"/>
        <v>1562962.714</v>
      </c>
      <c r="M129" s="30">
        <v>42526.0</v>
      </c>
      <c r="N129" s="30">
        <v>566.0</v>
      </c>
    </row>
    <row r="130">
      <c r="A130" s="30">
        <v>42684.0</v>
      </c>
      <c r="B130" s="30">
        <f t="shared" si="1"/>
        <v>13010.08278</v>
      </c>
      <c r="C130" s="30">
        <f t="shared" si="2"/>
        <v>9.802646042</v>
      </c>
      <c r="D130" s="30"/>
      <c r="E130" s="30"/>
      <c r="F130" s="30"/>
      <c r="G130" s="30">
        <v>68401.2</v>
      </c>
      <c r="H130" s="30">
        <v>42684.0</v>
      </c>
      <c r="I130" s="30">
        <v>539.0</v>
      </c>
      <c r="J130" s="6"/>
      <c r="K130" s="30">
        <v>68401.2</v>
      </c>
      <c r="L130" s="30">
        <f t="shared" si="3"/>
        <v>1562706.464</v>
      </c>
      <c r="M130" s="30">
        <v>42684.0</v>
      </c>
      <c r="N130" s="30">
        <v>539.0</v>
      </c>
    </row>
    <row r="131">
      <c r="A131" s="30">
        <v>42842.0</v>
      </c>
      <c r="B131" s="30">
        <f t="shared" si="1"/>
        <v>13058.24118</v>
      </c>
      <c r="C131" s="30">
        <f t="shared" si="2"/>
        <v>9.802631225</v>
      </c>
      <c r="D131" s="30"/>
      <c r="E131" s="30"/>
      <c r="F131" s="30"/>
      <c r="G131" s="30">
        <v>68428.3</v>
      </c>
      <c r="H131" s="30">
        <v>42842.0</v>
      </c>
      <c r="I131" s="30">
        <v>512.0</v>
      </c>
      <c r="J131" s="6"/>
      <c r="K131" s="30">
        <v>68428.3</v>
      </c>
      <c r="L131" s="30">
        <f t="shared" si="3"/>
        <v>1562438.45</v>
      </c>
      <c r="M131" s="30">
        <v>42842.0</v>
      </c>
      <c r="N131" s="30">
        <v>512.0</v>
      </c>
    </row>
    <row r="132">
      <c r="A132" s="30">
        <v>43000.0</v>
      </c>
      <c r="B132" s="30">
        <f t="shared" si="1"/>
        <v>13106.39958</v>
      </c>
      <c r="C132" s="30">
        <f t="shared" si="2"/>
        <v>9.802616409</v>
      </c>
      <c r="D132" s="30"/>
      <c r="E132" s="30"/>
      <c r="F132" s="30"/>
      <c r="G132" s="30">
        <v>68456.6</v>
      </c>
      <c r="H132" s="30">
        <v>43000.0</v>
      </c>
      <c r="I132" s="30">
        <v>483.0</v>
      </c>
      <c r="J132" s="6"/>
      <c r="K132" s="30">
        <v>68456.6</v>
      </c>
      <c r="L132" s="30">
        <f t="shared" si="3"/>
        <v>1562158.675</v>
      </c>
      <c r="M132" s="30">
        <v>43000.0</v>
      </c>
      <c r="N132" s="30">
        <v>483.0</v>
      </c>
    </row>
    <row r="133">
      <c r="A133" s="22">
        <v>0.0</v>
      </c>
      <c r="B133" s="22">
        <f t="shared" si="1"/>
        <v>0</v>
      </c>
      <c r="C133" s="22">
        <f t="shared" si="2"/>
        <v>9.80665</v>
      </c>
      <c r="D133" s="42">
        <v>7400.0</v>
      </c>
      <c r="E133" s="27">
        <v>10000.0</v>
      </c>
      <c r="F133" s="22">
        <v>211368.0</v>
      </c>
      <c r="G133" s="22">
        <v>0.0</v>
      </c>
      <c r="H133" s="22">
        <v>35.0</v>
      </c>
      <c r="I133" s="22">
        <v>2580.0</v>
      </c>
      <c r="J133" s="20"/>
      <c r="K133" s="22">
        <v>0.0</v>
      </c>
      <c r="L133" s="22">
        <f t="shared" ref="L133:L250" si="4">($F$133-$K133)*$C133</f>
        <v>2072811.997</v>
      </c>
      <c r="M133" s="22">
        <v>35.0</v>
      </c>
      <c r="N133" s="22">
        <v>2580.0</v>
      </c>
    </row>
    <row r="134">
      <c r="A134" s="30">
        <v>19.0</v>
      </c>
      <c r="B134" s="30">
        <f t="shared" si="1"/>
        <v>5.791199815</v>
      </c>
      <c r="C134" s="30">
        <f t="shared" si="2"/>
        <v>9.806648217</v>
      </c>
      <c r="D134" s="6"/>
      <c r="E134" s="6"/>
      <c r="F134" s="6"/>
      <c r="G134" s="30">
        <v>19.0</v>
      </c>
      <c r="H134" s="30">
        <v>198.0</v>
      </c>
      <c r="I134" s="30">
        <v>2572.0</v>
      </c>
      <c r="J134" s="6"/>
      <c r="K134" s="30">
        <v>19.0</v>
      </c>
      <c r="L134" s="30">
        <f t="shared" si="4"/>
        <v>2072625.294</v>
      </c>
      <c r="M134" s="30">
        <v>198.0</v>
      </c>
      <c r="N134" s="30">
        <v>2572.0</v>
      </c>
    </row>
    <row r="135">
      <c r="A135" s="30">
        <v>38.0</v>
      </c>
      <c r="B135" s="30">
        <f t="shared" si="1"/>
        <v>11.58239963</v>
      </c>
      <c r="C135" s="30">
        <f t="shared" si="2"/>
        <v>9.806646434</v>
      </c>
      <c r="D135" s="6"/>
      <c r="E135" s="6"/>
      <c r="F135" s="6"/>
      <c r="G135" s="30">
        <v>38.0</v>
      </c>
      <c r="H135" s="30">
        <v>361.0</v>
      </c>
      <c r="I135" s="30">
        <v>2564.0</v>
      </c>
      <c r="J135" s="6"/>
      <c r="K135" s="30">
        <v>38.0</v>
      </c>
      <c r="L135" s="30">
        <f t="shared" si="4"/>
        <v>2072438.591</v>
      </c>
      <c r="M135" s="30">
        <v>361.0</v>
      </c>
      <c r="N135" s="30">
        <v>2564.0</v>
      </c>
    </row>
    <row r="136">
      <c r="A136" s="30">
        <v>57.0</v>
      </c>
      <c r="B136" s="30">
        <f t="shared" si="1"/>
        <v>17.37359944</v>
      </c>
      <c r="C136" s="30">
        <f t="shared" si="2"/>
        <v>9.806644651</v>
      </c>
      <c r="D136" s="6"/>
      <c r="E136" s="6"/>
      <c r="F136" s="6"/>
      <c r="G136" s="30">
        <v>57.0</v>
      </c>
      <c r="H136" s="30">
        <v>523.0</v>
      </c>
      <c r="I136" s="30">
        <v>2556.0</v>
      </c>
      <c r="J136" s="6"/>
      <c r="K136" s="30">
        <v>57.0</v>
      </c>
      <c r="L136" s="30">
        <f t="shared" si="4"/>
        <v>2072251.888</v>
      </c>
      <c r="M136" s="30">
        <v>523.0</v>
      </c>
      <c r="N136" s="30">
        <v>2556.0</v>
      </c>
    </row>
    <row r="137">
      <c r="A137" s="30">
        <v>76.0</v>
      </c>
      <c r="B137" s="30">
        <f t="shared" si="1"/>
        <v>23.16479926</v>
      </c>
      <c r="C137" s="30">
        <f t="shared" si="2"/>
        <v>9.806642869</v>
      </c>
      <c r="D137" s="6"/>
      <c r="E137" s="6"/>
      <c r="F137" s="6"/>
      <c r="G137" s="30">
        <v>76.0</v>
      </c>
      <c r="H137" s="30">
        <v>686.0</v>
      </c>
      <c r="I137" s="30">
        <v>2548.0</v>
      </c>
      <c r="J137" s="6"/>
      <c r="K137" s="30">
        <v>76.0</v>
      </c>
      <c r="L137" s="30">
        <f t="shared" si="4"/>
        <v>2072065.185</v>
      </c>
      <c r="M137" s="30">
        <v>686.0</v>
      </c>
      <c r="N137" s="30">
        <v>2548.0</v>
      </c>
    </row>
    <row r="138">
      <c r="A138" s="30">
        <v>95.0</v>
      </c>
      <c r="B138" s="30">
        <f t="shared" si="1"/>
        <v>28.95599907</v>
      </c>
      <c r="C138" s="30">
        <f t="shared" si="2"/>
        <v>9.806641086</v>
      </c>
      <c r="D138" s="6"/>
      <c r="E138" s="6"/>
      <c r="F138" s="6"/>
      <c r="G138" s="30">
        <v>95.0</v>
      </c>
      <c r="H138" s="30">
        <v>849.0</v>
      </c>
      <c r="I138" s="30">
        <v>2540.0</v>
      </c>
      <c r="J138" s="6"/>
      <c r="K138" s="30">
        <v>95.0</v>
      </c>
      <c r="L138" s="30">
        <f t="shared" si="4"/>
        <v>2071878.482</v>
      </c>
      <c r="M138" s="30">
        <v>849.0</v>
      </c>
      <c r="N138" s="30">
        <v>2540.0</v>
      </c>
    </row>
    <row r="139">
      <c r="A139" s="30">
        <v>114.0</v>
      </c>
      <c r="B139" s="30">
        <f t="shared" si="1"/>
        <v>34.74719889</v>
      </c>
      <c r="C139" s="30">
        <f t="shared" si="2"/>
        <v>9.806639303</v>
      </c>
      <c r="D139" s="6"/>
      <c r="E139" s="6"/>
      <c r="F139" s="6"/>
      <c r="G139" s="30">
        <v>114.0</v>
      </c>
      <c r="H139" s="30">
        <v>1012.0</v>
      </c>
      <c r="I139" s="30">
        <v>2531.0</v>
      </c>
      <c r="J139" s="6"/>
      <c r="K139" s="30">
        <v>114.0</v>
      </c>
      <c r="L139" s="30">
        <f t="shared" si="4"/>
        <v>2071691.779</v>
      </c>
      <c r="M139" s="30">
        <v>1012.0</v>
      </c>
      <c r="N139" s="30">
        <v>2531.0</v>
      </c>
    </row>
    <row r="140">
      <c r="A140" s="30">
        <v>133.0</v>
      </c>
      <c r="B140" s="30">
        <f t="shared" si="1"/>
        <v>40.5383987</v>
      </c>
      <c r="C140" s="30">
        <f t="shared" si="2"/>
        <v>9.80663752</v>
      </c>
      <c r="D140" s="6"/>
      <c r="E140" s="6"/>
      <c r="F140" s="6"/>
      <c r="G140" s="30">
        <v>133.0</v>
      </c>
      <c r="H140" s="30">
        <v>1174.0</v>
      </c>
      <c r="I140" s="30">
        <v>2523.0</v>
      </c>
      <c r="J140" s="6"/>
      <c r="K140" s="30">
        <v>133.0</v>
      </c>
      <c r="L140" s="30">
        <f t="shared" si="4"/>
        <v>2071505.077</v>
      </c>
      <c r="M140" s="30">
        <v>1174.0</v>
      </c>
      <c r="N140" s="30">
        <v>2523.0</v>
      </c>
    </row>
    <row r="141">
      <c r="A141" s="30">
        <v>152.0</v>
      </c>
      <c r="B141" s="30">
        <f t="shared" si="1"/>
        <v>46.32959852</v>
      </c>
      <c r="C141" s="30">
        <f t="shared" si="2"/>
        <v>9.806635737</v>
      </c>
      <c r="D141" s="6"/>
      <c r="E141" s="6"/>
      <c r="F141" s="6"/>
      <c r="G141" s="30">
        <v>152.0</v>
      </c>
      <c r="H141" s="30">
        <v>1337.0</v>
      </c>
      <c r="I141" s="30">
        <v>2515.0</v>
      </c>
      <c r="J141" s="6"/>
      <c r="K141" s="30">
        <v>152.0</v>
      </c>
      <c r="L141" s="30">
        <f t="shared" si="4"/>
        <v>2071318.374</v>
      </c>
      <c r="M141" s="30">
        <v>1337.0</v>
      </c>
      <c r="N141" s="30">
        <v>2515.0</v>
      </c>
    </row>
    <row r="142">
      <c r="A142" s="30">
        <v>171.0</v>
      </c>
      <c r="B142" s="30">
        <f t="shared" si="1"/>
        <v>52.12079833</v>
      </c>
      <c r="C142" s="30">
        <f t="shared" si="2"/>
        <v>9.806633955</v>
      </c>
      <c r="D142" s="6"/>
      <c r="E142" s="6"/>
      <c r="F142" s="6"/>
      <c r="G142" s="30">
        <v>171.0</v>
      </c>
      <c r="H142" s="30">
        <v>1500.0</v>
      </c>
      <c r="I142" s="30">
        <v>2507.0</v>
      </c>
      <c r="J142" s="6"/>
      <c r="K142" s="30">
        <v>171.0</v>
      </c>
      <c r="L142" s="30">
        <f t="shared" si="4"/>
        <v>2071131.671</v>
      </c>
      <c r="M142" s="30">
        <v>1500.0</v>
      </c>
      <c r="N142" s="30">
        <v>2507.0</v>
      </c>
    </row>
    <row r="143">
      <c r="A143" s="30">
        <v>770.4</v>
      </c>
      <c r="B143" s="30">
        <f t="shared" si="1"/>
        <v>234.8179125</v>
      </c>
      <c r="C143" s="30">
        <f t="shared" si="2"/>
        <v>9.806577711</v>
      </c>
      <c r="D143" s="6"/>
      <c r="E143" s="6"/>
      <c r="F143" s="6"/>
      <c r="G143" s="30">
        <v>770.4</v>
      </c>
      <c r="H143" s="30">
        <v>6868.0</v>
      </c>
      <c r="I143" s="30">
        <v>2996.0</v>
      </c>
      <c r="J143" s="6"/>
      <c r="K143" s="30">
        <v>770.4</v>
      </c>
      <c r="L143" s="30">
        <f t="shared" si="4"/>
        <v>2065241.73</v>
      </c>
      <c r="M143" s="30">
        <v>6868.0</v>
      </c>
      <c r="N143" s="30">
        <v>2996.0</v>
      </c>
    </row>
    <row r="144">
      <c r="A144" s="30">
        <v>808.3</v>
      </c>
      <c r="B144" s="30">
        <f t="shared" si="1"/>
        <v>246.3698321</v>
      </c>
      <c r="C144" s="30">
        <f t="shared" si="2"/>
        <v>9.806574155</v>
      </c>
      <c r="D144" s="6"/>
      <c r="E144" s="6"/>
      <c r="F144" s="6"/>
      <c r="G144" s="30">
        <v>808.3</v>
      </c>
      <c r="H144" s="30">
        <v>7316.0</v>
      </c>
      <c r="I144" s="30">
        <v>2963.0</v>
      </c>
      <c r="J144" s="6"/>
      <c r="K144" s="30">
        <v>808.3</v>
      </c>
      <c r="L144" s="30">
        <f t="shared" si="4"/>
        <v>2064869.312</v>
      </c>
      <c r="M144" s="30">
        <v>7316.0</v>
      </c>
      <c r="N144" s="30">
        <v>2963.0</v>
      </c>
    </row>
    <row r="145">
      <c r="A145" s="30">
        <v>846.3</v>
      </c>
      <c r="B145" s="30">
        <f t="shared" si="1"/>
        <v>257.9522317</v>
      </c>
      <c r="C145" s="30">
        <f t="shared" si="2"/>
        <v>9.806570589</v>
      </c>
      <c r="D145" s="6"/>
      <c r="E145" s="6"/>
      <c r="F145" s="6"/>
      <c r="G145" s="30">
        <v>846.3</v>
      </c>
      <c r="H145" s="30">
        <v>7763.0</v>
      </c>
      <c r="I145" s="30">
        <v>2931.0</v>
      </c>
      <c r="J145" s="6"/>
      <c r="K145" s="30">
        <v>846.3</v>
      </c>
      <c r="L145" s="30">
        <f t="shared" si="4"/>
        <v>2064495.912</v>
      </c>
      <c r="M145" s="30">
        <v>7763.0</v>
      </c>
      <c r="N145" s="30">
        <v>2931.0</v>
      </c>
    </row>
    <row r="146">
      <c r="A146" s="30">
        <v>884.3</v>
      </c>
      <c r="B146" s="30">
        <f t="shared" si="1"/>
        <v>269.5346314</v>
      </c>
      <c r="C146" s="30">
        <f t="shared" si="2"/>
        <v>9.806567024</v>
      </c>
      <c r="D146" s="6"/>
      <c r="E146" s="6"/>
      <c r="F146" s="6"/>
      <c r="G146" s="30">
        <v>884.3</v>
      </c>
      <c r="H146" s="30">
        <v>8211.0</v>
      </c>
      <c r="I146" s="30">
        <v>2897.0</v>
      </c>
      <c r="J146" s="6"/>
      <c r="K146" s="30">
        <v>884.3</v>
      </c>
      <c r="L146" s="30">
        <f t="shared" si="4"/>
        <v>2064122.511</v>
      </c>
      <c r="M146" s="30">
        <v>8211.0</v>
      </c>
      <c r="N146" s="30">
        <v>2897.0</v>
      </c>
    </row>
    <row r="147">
      <c r="A147" s="30">
        <v>922.4</v>
      </c>
      <c r="B147" s="30">
        <f t="shared" si="1"/>
        <v>281.147511</v>
      </c>
      <c r="C147" s="30">
        <f t="shared" si="2"/>
        <v>9.806563449</v>
      </c>
      <c r="D147" s="6"/>
      <c r="E147" s="6"/>
      <c r="F147" s="6"/>
      <c r="G147" s="30">
        <v>922.4</v>
      </c>
      <c r="H147" s="30">
        <v>8658.0</v>
      </c>
      <c r="I147" s="30">
        <v>2864.0</v>
      </c>
      <c r="J147" s="6"/>
      <c r="K147" s="30">
        <v>922.4</v>
      </c>
      <c r="L147" s="30">
        <f t="shared" si="4"/>
        <v>2063748.129</v>
      </c>
      <c r="M147" s="30">
        <v>8658.0</v>
      </c>
      <c r="N147" s="30">
        <v>2864.0</v>
      </c>
    </row>
    <row r="148">
      <c r="A148" s="30">
        <v>960.6</v>
      </c>
      <c r="B148" s="30">
        <f t="shared" si="1"/>
        <v>292.7908706</v>
      </c>
      <c r="C148" s="30">
        <f t="shared" si="2"/>
        <v>9.806559864</v>
      </c>
      <c r="D148" s="6"/>
      <c r="E148" s="6"/>
      <c r="F148" s="6"/>
      <c r="G148" s="30">
        <v>960.6</v>
      </c>
      <c r="H148" s="30">
        <v>9105.0</v>
      </c>
      <c r="I148" s="30">
        <v>2830.0</v>
      </c>
      <c r="J148" s="6"/>
      <c r="K148" s="30">
        <v>960.6</v>
      </c>
      <c r="L148" s="30">
        <f t="shared" si="4"/>
        <v>2063372.764</v>
      </c>
      <c r="M148" s="30">
        <v>9105.0</v>
      </c>
      <c r="N148" s="30">
        <v>2830.0</v>
      </c>
    </row>
    <row r="149">
      <c r="A149" s="30">
        <v>998.9</v>
      </c>
      <c r="B149" s="30">
        <f t="shared" si="1"/>
        <v>304.4647103</v>
      </c>
      <c r="C149" s="30">
        <f t="shared" si="2"/>
        <v>9.80655627</v>
      </c>
      <c r="D149" s="6"/>
      <c r="E149" s="6"/>
      <c r="F149" s="6"/>
      <c r="G149" s="30">
        <v>998.9</v>
      </c>
      <c r="H149" s="30">
        <v>9553.0</v>
      </c>
      <c r="I149" s="30">
        <v>2796.0</v>
      </c>
      <c r="J149" s="6"/>
      <c r="K149" s="30">
        <v>998.9</v>
      </c>
      <c r="L149" s="30">
        <f t="shared" si="4"/>
        <v>2062996.417</v>
      </c>
      <c r="M149" s="30">
        <v>9553.0</v>
      </c>
      <c r="N149" s="30">
        <v>2796.0</v>
      </c>
    </row>
    <row r="150">
      <c r="A150" s="30">
        <v>1037.3</v>
      </c>
      <c r="B150" s="30">
        <f t="shared" si="1"/>
        <v>316.1690299</v>
      </c>
      <c r="C150" s="30">
        <f t="shared" si="2"/>
        <v>9.806552667</v>
      </c>
      <c r="D150" s="6"/>
      <c r="E150" s="6"/>
      <c r="F150" s="6"/>
      <c r="G150" s="30">
        <v>1037.3</v>
      </c>
      <c r="H150" s="30">
        <v>10000.0</v>
      </c>
      <c r="I150" s="30">
        <v>2761.0</v>
      </c>
      <c r="J150" s="6"/>
      <c r="K150" s="30">
        <v>1037.3</v>
      </c>
      <c r="L150" s="30">
        <f t="shared" si="4"/>
        <v>2062619.087</v>
      </c>
      <c r="M150" s="30">
        <v>10000.0</v>
      </c>
      <c r="N150" s="30">
        <v>2761.0</v>
      </c>
    </row>
    <row r="151">
      <c r="A151" s="30">
        <v>1150.4</v>
      </c>
      <c r="B151" s="30">
        <f t="shared" si="1"/>
        <v>350.6419088</v>
      </c>
      <c r="C151" s="30">
        <f t="shared" si="2"/>
        <v>9.806542055</v>
      </c>
      <c r="D151" s="6"/>
      <c r="E151" s="6"/>
      <c r="F151" s="6"/>
      <c r="G151" s="30">
        <v>1150.4</v>
      </c>
      <c r="H151" s="30">
        <v>10000.0</v>
      </c>
      <c r="I151" s="30">
        <v>2837.0</v>
      </c>
      <c r="J151" s="6"/>
      <c r="K151" s="30">
        <v>1150.4</v>
      </c>
      <c r="L151" s="30">
        <f t="shared" si="4"/>
        <v>2061507.735</v>
      </c>
      <c r="M151" s="30">
        <v>10000.0</v>
      </c>
      <c r="N151" s="30">
        <v>2837.0</v>
      </c>
    </row>
    <row r="152">
      <c r="A152" s="30">
        <v>1255.6</v>
      </c>
      <c r="B152" s="30">
        <f t="shared" si="1"/>
        <v>382.7068678</v>
      </c>
      <c r="C152" s="30">
        <f t="shared" si="2"/>
        <v>9.806532184</v>
      </c>
      <c r="D152" s="6"/>
      <c r="E152" s="6"/>
      <c r="F152" s="6"/>
      <c r="G152" s="30">
        <v>1255.6</v>
      </c>
      <c r="H152" s="30">
        <v>11213.0</v>
      </c>
      <c r="I152" s="30">
        <v>2733.0</v>
      </c>
      <c r="J152" s="6"/>
      <c r="K152" s="30">
        <v>1255.6</v>
      </c>
      <c r="L152" s="30">
        <f t="shared" si="4"/>
        <v>2060474.013</v>
      </c>
      <c r="M152" s="30">
        <v>11213.0</v>
      </c>
      <c r="N152" s="30">
        <v>2733.0</v>
      </c>
    </row>
    <row r="153">
      <c r="A153" s="30">
        <v>1362.0</v>
      </c>
      <c r="B153" s="30">
        <f t="shared" si="1"/>
        <v>415.1375867</v>
      </c>
      <c r="C153" s="30">
        <f t="shared" si="2"/>
        <v>9.8065222</v>
      </c>
      <c r="D153" s="6"/>
      <c r="E153" s="6"/>
      <c r="F153" s="6"/>
      <c r="G153" s="30">
        <v>1362.0</v>
      </c>
      <c r="H153" s="30">
        <v>12425.0</v>
      </c>
      <c r="I153" s="30">
        <v>2626.0</v>
      </c>
      <c r="J153" s="6"/>
      <c r="K153" s="30">
        <v>1362.0</v>
      </c>
      <c r="L153" s="30">
        <f t="shared" si="4"/>
        <v>2059428.501</v>
      </c>
      <c r="M153" s="30">
        <v>12425.0</v>
      </c>
      <c r="N153" s="30">
        <v>2626.0</v>
      </c>
    </row>
    <row r="154">
      <c r="A154" s="30">
        <v>1469.8</v>
      </c>
      <c r="B154" s="30">
        <f t="shared" si="1"/>
        <v>447.9950257</v>
      </c>
      <c r="C154" s="30">
        <f t="shared" si="2"/>
        <v>9.806512085</v>
      </c>
      <c r="D154" s="6"/>
      <c r="E154" s="6"/>
      <c r="F154" s="6"/>
      <c r="G154" s="30">
        <v>1469.8</v>
      </c>
      <c r="H154" s="30">
        <v>13638.0</v>
      </c>
      <c r="I154" s="30">
        <v>2517.0</v>
      </c>
      <c r="J154" s="6"/>
      <c r="K154" s="30">
        <v>1469.8</v>
      </c>
      <c r="L154" s="30">
        <f t="shared" si="4"/>
        <v>2058369.235</v>
      </c>
      <c r="M154" s="30">
        <v>13638.0</v>
      </c>
      <c r="N154" s="30">
        <v>2517.0</v>
      </c>
    </row>
    <row r="155">
      <c r="A155" s="30">
        <v>1579.4</v>
      </c>
      <c r="B155" s="30">
        <f t="shared" si="1"/>
        <v>481.4011046</v>
      </c>
      <c r="C155" s="30">
        <f t="shared" si="2"/>
        <v>9.806501801</v>
      </c>
      <c r="D155" s="6"/>
      <c r="E155" s="6"/>
      <c r="F155" s="6"/>
      <c r="G155" s="30">
        <v>1579.4</v>
      </c>
      <c r="H155" s="30">
        <v>14850.0</v>
      </c>
      <c r="I155" s="30">
        <v>2407.0</v>
      </c>
      <c r="J155" s="6"/>
      <c r="K155" s="30">
        <v>1579.4</v>
      </c>
      <c r="L155" s="30">
        <f t="shared" si="4"/>
        <v>2057292.284</v>
      </c>
      <c r="M155" s="30">
        <v>14850.0</v>
      </c>
      <c r="N155" s="30">
        <v>2407.0</v>
      </c>
    </row>
    <row r="156">
      <c r="A156" s="30">
        <v>1690.8</v>
      </c>
      <c r="B156" s="30">
        <f t="shared" si="1"/>
        <v>515.3558235</v>
      </c>
      <c r="C156" s="30">
        <f t="shared" si="2"/>
        <v>9.806491348</v>
      </c>
      <c r="D156" s="6"/>
      <c r="E156" s="6"/>
      <c r="F156" s="6"/>
      <c r="G156" s="30">
        <v>1690.8</v>
      </c>
      <c r="H156" s="30">
        <v>16063.0</v>
      </c>
      <c r="I156" s="30">
        <v>2298.0</v>
      </c>
      <c r="J156" s="6"/>
      <c r="K156" s="30">
        <v>1690.8</v>
      </c>
      <c r="L156" s="30">
        <f t="shared" si="4"/>
        <v>2056197.648</v>
      </c>
      <c r="M156" s="30">
        <v>16063.0</v>
      </c>
      <c r="N156" s="30">
        <v>2298.0</v>
      </c>
    </row>
    <row r="157">
      <c r="A157" s="30">
        <v>1804.2</v>
      </c>
      <c r="B157" s="30">
        <f t="shared" si="1"/>
        <v>549.9201424</v>
      </c>
      <c r="C157" s="30">
        <f t="shared" si="2"/>
        <v>9.806480708</v>
      </c>
      <c r="D157" s="6"/>
      <c r="E157" s="6"/>
      <c r="F157" s="6"/>
      <c r="G157" s="30">
        <v>1804.2</v>
      </c>
      <c r="H157" s="30">
        <v>17275.0</v>
      </c>
      <c r="I157" s="30">
        <v>2199.0</v>
      </c>
      <c r="J157" s="6"/>
      <c r="K157" s="30">
        <v>1804.2</v>
      </c>
      <c r="L157" s="30">
        <f t="shared" si="4"/>
        <v>2055083.362</v>
      </c>
      <c r="M157" s="30">
        <v>17275.0</v>
      </c>
      <c r="N157" s="30">
        <v>2199.0</v>
      </c>
    </row>
    <row r="158">
      <c r="A158" s="30">
        <v>1919.7</v>
      </c>
      <c r="B158" s="30">
        <f t="shared" si="1"/>
        <v>585.1245413</v>
      </c>
      <c r="C158" s="30">
        <f t="shared" si="2"/>
        <v>9.806469871</v>
      </c>
      <c r="D158" s="6"/>
      <c r="E158" s="6"/>
      <c r="F158" s="6"/>
      <c r="G158" s="30">
        <v>1919.7</v>
      </c>
      <c r="H158" s="30">
        <v>18488.0</v>
      </c>
      <c r="I158" s="30">
        <v>2098.0</v>
      </c>
      <c r="J158" s="6"/>
      <c r="K158" s="30">
        <v>1919.7</v>
      </c>
      <c r="L158" s="30">
        <f t="shared" si="4"/>
        <v>2053948.443</v>
      </c>
      <c r="M158" s="30">
        <v>18488.0</v>
      </c>
      <c r="N158" s="30">
        <v>2098.0</v>
      </c>
    </row>
    <row r="159">
      <c r="A159" s="30">
        <v>2037.7</v>
      </c>
      <c r="B159" s="30">
        <f t="shared" si="1"/>
        <v>621.0909401</v>
      </c>
      <c r="C159" s="30">
        <f t="shared" si="2"/>
        <v>9.806458798</v>
      </c>
      <c r="D159" s="6"/>
      <c r="E159" s="6"/>
      <c r="F159" s="6"/>
      <c r="G159" s="30">
        <v>2037.7</v>
      </c>
      <c r="H159" s="30">
        <v>19701.0</v>
      </c>
      <c r="I159" s="30">
        <v>1996.0</v>
      </c>
      <c r="J159" s="6"/>
      <c r="K159" s="30">
        <v>2037.7</v>
      </c>
      <c r="L159" s="30">
        <f t="shared" si="4"/>
        <v>2052788.962</v>
      </c>
      <c r="M159" s="30">
        <v>19701.0</v>
      </c>
      <c r="N159" s="30">
        <v>1996.0</v>
      </c>
    </row>
    <row r="160">
      <c r="A160" s="30">
        <v>2158.4</v>
      </c>
      <c r="B160" s="30">
        <f t="shared" si="1"/>
        <v>657.8802989</v>
      </c>
      <c r="C160" s="30">
        <f t="shared" si="2"/>
        <v>9.806447473</v>
      </c>
      <c r="D160" s="6"/>
      <c r="E160" s="6"/>
      <c r="F160" s="6"/>
      <c r="G160" s="30">
        <v>2158.4</v>
      </c>
      <c r="H160" s="30">
        <v>20913.0</v>
      </c>
      <c r="I160" s="30">
        <v>1898.0</v>
      </c>
      <c r="J160" s="6"/>
      <c r="K160" s="30">
        <v>2158.4</v>
      </c>
      <c r="L160" s="30">
        <f t="shared" si="4"/>
        <v>2051602.953</v>
      </c>
      <c r="M160" s="30">
        <v>20913.0</v>
      </c>
      <c r="N160" s="30">
        <v>1898.0</v>
      </c>
    </row>
    <row r="161">
      <c r="A161" s="30">
        <v>2282.1</v>
      </c>
      <c r="B161" s="30">
        <f t="shared" si="1"/>
        <v>695.5840577</v>
      </c>
      <c r="C161" s="30">
        <f t="shared" si="2"/>
        <v>9.806435866</v>
      </c>
      <c r="D161" s="6"/>
      <c r="E161" s="6"/>
      <c r="F161" s="6"/>
      <c r="G161" s="30">
        <v>2282.1</v>
      </c>
      <c r="H161" s="30">
        <v>22126.0</v>
      </c>
      <c r="I161" s="30">
        <v>1801.0</v>
      </c>
      <c r="J161" s="6"/>
      <c r="K161" s="30">
        <v>2282.1</v>
      </c>
      <c r="L161" s="30">
        <f t="shared" si="4"/>
        <v>2050387.469</v>
      </c>
      <c r="M161" s="30">
        <v>22126.0</v>
      </c>
      <c r="N161" s="30">
        <v>1801.0</v>
      </c>
    </row>
    <row r="162">
      <c r="A162" s="30">
        <v>2409.1</v>
      </c>
      <c r="B162" s="30">
        <f t="shared" si="1"/>
        <v>734.2936565</v>
      </c>
      <c r="C162" s="30">
        <f t="shared" si="2"/>
        <v>9.80642395</v>
      </c>
      <c r="D162" s="6"/>
      <c r="E162" s="6"/>
      <c r="F162" s="6"/>
      <c r="G162" s="30">
        <v>2409.1</v>
      </c>
      <c r="H162" s="30">
        <v>23338.0</v>
      </c>
      <c r="I162" s="30">
        <v>1704.0</v>
      </c>
      <c r="J162" s="6"/>
      <c r="K162" s="30">
        <v>2409.1</v>
      </c>
      <c r="L162" s="30">
        <f t="shared" si="4"/>
        <v>2049139.562</v>
      </c>
      <c r="M162" s="30">
        <v>23338.0</v>
      </c>
      <c r="N162" s="30">
        <v>1704.0</v>
      </c>
    </row>
    <row r="163">
      <c r="A163" s="30">
        <v>2539.9</v>
      </c>
      <c r="B163" s="30">
        <f t="shared" si="1"/>
        <v>774.1614952</v>
      </c>
      <c r="C163" s="30">
        <f t="shared" si="2"/>
        <v>9.806411677</v>
      </c>
      <c r="D163" s="6"/>
      <c r="E163" s="6"/>
      <c r="F163" s="6"/>
      <c r="G163" s="30">
        <v>2539.9</v>
      </c>
      <c r="H163" s="30">
        <v>24551.0</v>
      </c>
      <c r="I163" s="30">
        <v>1610.0</v>
      </c>
      <c r="J163" s="6"/>
      <c r="K163" s="30">
        <v>2539.9</v>
      </c>
      <c r="L163" s="30">
        <f t="shared" si="4"/>
        <v>2047854.318</v>
      </c>
      <c r="M163" s="30">
        <v>24551.0</v>
      </c>
      <c r="N163" s="30">
        <v>1610.0</v>
      </c>
    </row>
    <row r="164">
      <c r="A164" s="30">
        <v>2674.9</v>
      </c>
      <c r="B164" s="30">
        <f t="shared" si="1"/>
        <v>815.3094939</v>
      </c>
      <c r="C164" s="30">
        <f t="shared" si="2"/>
        <v>9.80639901</v>
      </c>
      <c r="D164" s="6"/>
      <c r="E164" s="6"/>
      <c r="F164" s="6"/>
      <c r="G164" s="30">
        <v>2674.9</v>
      </c>
      <c r="H164" s="30">
        <v>25763.0</v>
      </c>
      <c r="I164" s="30">
        <v>1511.0</v>
      </c>
      <c r="J164" s="6"/>
      <c r="K164" s="30">
        <v>2674.9</v>
      </c>
      <c r="L164" s="30">
        <f t="shared" si="4"/>
        <v>2046527.809</v>
      </c>
      <c r="M164" s="30">
        <v>25763.0</v>
      </c>
      <c r="N164" s="30">
        <v>1511.0</v>
      </c>
    </row>
    <row r="165">
      <c r="A165" s="30">
        <v>2814.9</v>
      </c>
      <c r="B165" s="30">
        <f t="shared" si="1"/>
        <v>857.9814925</v>
      </c>
      <c r="C165" s="30">
        <f t="shared" si="2"/>
        <v>9.806385874</v>
      </c>
      <c r="D165" s="6"/>
      <c r="E165" s="6"/>
      <c r="F165" s="6"/>
      <c r="G165" s="30">
        <v>2814.9</v>
      </c>
      <c r="H165" s="30">
        <v>26976.0</v>
      </c>
      <c r="I165" s="30">
        <v>1410.0</v>
      </c>
      <c r="J165" s="6"/>
      <c r="K165" s="30">
        <v>2814.9</v>
      </c>
      <c r="L165" s="30">
        <f t="shared" si="4"/>
        <v>2045152.174</v>
      </c>
      <c r="M165" s="30">
        <v>26976.0</v>
      </c>
      <c r="N165" s="30">
        <v>1410.0</v>
      </c>
    </row>
    <row r="166">
      <c r="A166" s="30">
        <v>2960.6</v>
      </c>
      <c r="B166" s="30">
        <f t="shared" si="1"/>
        <v>902.3908511</v>
      </c>
      <c r="C166" s="30">
        <f t="shared" si="2"/>
        <v>9.806372203</v>
      </c>
      <c r="D166" s="6"/>
      <c r="E166" s="6"/>
      <c r="F166" s="6"/>
      <c r="G166" s="30">
        <v>2960.6</v>
      </c>
      <c r="H166" s="30">
        <v>28188.0</v>
      </c>
      <c r="I166" s="30">
        <v>1310.0</v>
      </c>
      <c r="J166" s="6"/>
      <c r="K166" s="30">
        <v>2960.6</v>
      </c>
      <c r="L166" s="30">
        <f t="shared" si="4"/>
        <v>2043720.534</v>
      </c>
      <c r="M166" s="30">
        <v>28188.0</v>
      </c>
      <c r="N166" s="30">
        <v>1310.0</v>
      </c>
    </row>
    <row r="167">
      <c r="A167" s="30">
        <v>3113.0</v>
      </c>
      <c r="B167" s="30">
        <f t="shared" si="1"/>
        <v>948.8423696</v>
      </c>
      <c r="C167" s="30">
        <f t="shared" si="2"/>
        <v>9.806357903</v>
      </c>
      <c r="D167" s="6"/>
      <c r="E167" s="6"/>
      <c r="F167" s="6"/>
      <c r="G167" s="30">
        <v>3113.0</v>
      </c>
      <c r="H167" s="30">
        <v>29401.0</v>
      </c>
      <c r="I167" s="30">
        <v>1211.0</v>
      </c>
      <c r="J167" s="6"/>
      <c r="K167" s="30">
        <v>3113.0</v>
      </c>
      <c r="L167" s="30">
        <f t="shared" si="4"/>
        <v>2042223.065</v>
      </c>
      <c r="M167" s="30">
        <v>29401.0</v>
      </c>
      <c r="N167" s="30">
        <v>1211.0</v>
      </c>
    </row>
    <row r="168">
      <c r="A168" s="30">
        <v>3273.5</v>
      </c>
      <c r="B168" s="30">
        <f t="shared" si="1"/>
        <v>997.7627681</v>
      </c>
      <c r="C168" s="30">
        <f t="shared" si="2"/>
        <v>9.806342844</v>
      </c>
      <c r="D168" s="6"/>
      <c r="E168" s="6"/>
      <c r="F168" s="6"/>
      <c r="G168" s="30">
        <v>3273.5</v>
      </c>
      <c r="H168" s="30">
        <v>30614.0</v>
      </c>
      <c r="I168" s="30">
        <v>1105.0</v>
      </c>
      <c r="J168" s="6"/>
      <c r="K168" s="30">
        <v>3273.5</v>
      </c>
      <c r="L168" s="30">
        <f t="shared" si="4"/>
        <v>2040646.011</v>
      </c>
      <c r="M168" s="30">
        <v>30614.0</v>
      </c>
      <c r="N168" s="30">
        <v>1105.0</v>
      </c>
    </row>
    <row r="169">
      <c r="A169" s="30">
        <v>3444.3</v>
      </c>
      <c r="B169" s="30">
        <f t="shared" si="1"/>
        <v>1049.822606</v>
      </c>
      <c r="C169" s="30">
        <f t="shared" si="2"/>
        <v>9.806326818</v>
      </c>
      <c r="D169" s="6"/>
      <c r="E169" s="6"/>
      <c r="F169" s="6"/>
      <c r="G169" s="30">
        <v>3444.3</v>
      </c>
      <c r="H169" s="30">
        <v>31826.0</v>
      </c>
      <c r="I169" s="30">
        <v>995.0</v>
      </c>
      <c r="J169" s="6"/>
      <c r="K169" s="30">
        <v>3444.3</v>
      </c>
      <c r="L169" s="30">
        <f t="shared" si="4"/>
        <v>2038967.755</v>
      </c>
      <c r="M169" s="30">
        <v>31826.0</v>
      </c>
      <c r="N169" s="30">
        <v>995.0</v>
      </c>
    </row>
    <row r="170">
      <c r="A170" s="30">
        <v>3628.1</v>
      </c>
      <c r="B170" s="30">
        <f t="shared" si="1"/>
        <v>1105.844845</v>
      </c>
      <c r="C170" s="30">
        <f t="shared" si="2"/>
        <v>9.806309572</v>
      </c>
      <c r="D170" s="6"/>
      <c r="E170" s="6"/>
      <c r="F170" s="6"/>
      <c r="G170" s="30">
        <v>3628.1</v>
      </c>
      <c r="H170" s="30">
        <v>33039.0</v>
      </c>
      <c r="I170" s="30">
        <v>891.0</v>
      </c>
      <c r="J170" s="6"/>
      <c r="K170" s="30">
        <v>3628.1</v>
      </c>
      <c r="L170" s="30">
        <f t="shared" si="4"/>
        <v>2037161.77</v>
      </c>
      <c r="M170" s="30">
        <v>33039.0</v>
      </c>
      <c r="N170" s="30">
        <v>891.0</v>
      </c>
    </row>
    <row r="171">
      <c r="A171" s="30">
        <v>3628.1</v>
      </c>
      <c r="B171" s="30">
        <f t="shared" si="1"/>
        <v>1105.844845</v>
      </c>
      <c r="C171" s="30">
        <f t="shared" si="2"/>
        <v>9.806309572</v>
      </c>
      <c r="D171" s="6"/>
      <c r="E171" s="6"/>
      <c r="F171" s="6"/>
      <c r="G171" s="30">
        <v>3628.1</v>
      </c>
      <c r="H171" s="30">
        <v>33039.0</v>
      </c>
      <c r="I171" s="30">
        <v>1302.0</v>
      </c>
      <c r="J171" s="6"/>
      <c r="K171" s="30">
        <v>3628.1</v>
      </c>
      <c r="L171" s="30">
        <f t="shared" si="4"/>
        <v>2037161.77</v>
      </c>
      <c r="M171" s="30">
        <v>33039.0</v>
      </c>
      <c r="N171" s="30">
        <v>1302.0</v>
      </c>
    </row>
    <row r="172">
      <c r="A172" s="30">
        <v>3644.9</v>
      </c>
      <c r="B172" s="30">
        <f t="shared" si="1"/>
        <v>1110.965484</v>
      </c>
      <c r="C172" s="30">
        <f t="shared" si="2"/>
        <v>9.806307996</v>
      </c>
      <c r="D172" s="6"/>
      <c r="E172" s="6"/>
      <c r="F172" s="6"/>
      <c r="G172" s="30">
        <v>3644.9</v>
      </c>
      <c r="H172" s="30">
        <v>33195.0</v>
      </c>
      <c r="I172" s="30">
        <v>1286.0</v>
      </c>
      <c r="J172" s="6"/>
      <c r="K172" s="30">
        <v>3644.9</v>
      </c>
      <c r="L172" s="30">
        <f t="shared" si="4"/>
        <v>2036996.696</v>
      </c>
      <c r="M172" s="30">
        <v>33195.0</v>
      </c>
      <c r="N172" s="30">
        <v>1286.0</v>
      </c>
    </row>
    <row r="173">
      <c r="A173" s="30">
        <v>3661.9</v>
      </c>
      <c r="B173" s="30">
        <f t="shared" si="1"/>
        <v>1116.147084</v>
      </c>
      <c r="C173" s="30">
        <f t="shared" si="2"/>
        <v>9.806306401</v>
      </c>
      <c r="D173" s="6"/>
      <c r="E173" s="6"/>
      <c r="F173" s="6"/>
      <c r="G173" s="30">
        <v>3661.9</v>
      </c>
      <c r="H173" s="30">
        <v>33350.0</v>
      </c>
      <c r="I173" s="30">
        <v>1270.0</v>
      </c>
      <c r="J173" s="6"/>
      <c r="K173" s="30">
        <v>3661.9</v>
      </c>
      <c r="L173" s="30">
        <f t="shared" si="4"/>
        <v>2036829.658</v>
      </c>
      <c r="M173" s="30">
        <v>33350.0</v>
      </c>
      <c r="N173" s="30">
        <v>1270.0</v>
      </c>
    </row>
    <row r="174">
      <c r="A174" s="30">
        <v>3679.0</v>
      </c>
      <c r="B174" s="30">
        <f t="shared" si="1"/>
        <v>1121.359164</v>
      </c>
      <c r="C174" s="30">
        <f t="shared" si="2"/>
        <v>9.806304796</v>
      </c>
      <c r="D174" s="6"/>
      <c r="E174" s="6"/>
      <c r="F174" s="6"/>
      <c r="G174" s="30">
        <v>3679.0</v>
      </c>
      <c r="H174" s="30">
        <v>33506.0</v>
      </c>
      <c r="I174" s="30">
        <v>1253.0</v>
      </c>
      <c r="J174" s="6"/>
      <c r="K174" s="30">
        <v>3679.0</v>
      </c>
      <c r="L174" s="30">
        <f t="shared" si="4"/>
        <v>2036661.637</v>
      </c>
      <c r="M174" s="30">
        <v>33506.0</v>
      </c>
      <c r="N174" s="30">
        <v>1253.0</v>
      </c>
    </row>
    <row r="175">
      <c r="A175" s="30">
        <v>3696.2</v>
      </c>
      <c r="B175" s="30">
        <f t="shared" si="1"/>
        <v>1126.601724</v>
      </c>
      <c r="C175" s="30">
        <f t="shared" si="2"/>
        <v>9.806303182</v>
      </c>
      <c r="D175" s="6"/>
      <c r="E175" s="6"/>
      <c r="F175" s="6"/>
      <c r="G175" s="30">
        <v>3696.2</v>
      </c>
      <c r="H175" s="30">
        <v>33662.0</v>
      </c>
      <c r="I175" s="30">
        <v>1237.0</v>
      </c>
      <c r="J175" s="6"/>
      <c r="K175" s="30">
        <v>3696.2</v>
      </c>
      <c r="L175" s="30">
        <f t="shared" si="4"/>
        <v>2036492.633</v>
      </c>
      <c r="M175" s="30">
        <v>33662.0</v>
      </c>
      <c r="N175" s="30">
        <v>1237.0</v>
      </c>
    </row>
    <row r="176">
      <c r="A176" s="30">
        <v>3713.6</v>
      </c>
      <c r="B176" s="30">
        <f t="shared" si="1"/>
        <v>1131.905244</v>
      </c>
      <c r="C176" s="30">
        <f t="shared" si="2"/>
        <v>9.80630155</v>
      </c>
      <c r="D176" s="6"/>
      <c r="E176" s="6"/>
      <c r="F176" s="6"/>
      <c r="G176" s="30">
        <v>3713.6</v>
      </c>
      <c r="H176" s="30">
        <v>33818.0</v>
      </c>
      <c r="I176" s="30">
        <v>1220.0</v>
      </c>
      <c r="J176" s="6"/>
      <c r="K176" s="30">
        <v>3713.6</v>
      </c>
      <c r="L176" s="30">
        <f t="shared" si="4"/>
        <v>2036321.665</v>
      </c>
      <c r="M176" s="30">
        <v>33818.0</v>
      </c>
      <c r="N176" s="30">
        <v>1220.0</v>
      </c>
    </row>
    <row r="177">
      <c r="A177" s="30">
        <v>3731.1</v>
      </c>
      <c r="B177" s="30">
        <f t="shared" si="1"/>
        <v>1137.239244</v>
      </c>
      <c r="C177" s="30">
        <f t="shared" si="2"/>
        <v>9.806299908</v>
      </c>
      <c r="D177" s="6"/>
      <c r="E177" s="6"/>
      <c r="F177" s="6"/>
      <c r="G177" s="30">
        <v>3731.1</v>
      </c>
      <c r="H177" s="30">
        <v>33974.0</v>
      </c>
      <c r="I177" s="30">
        <v>1203.0</v>
      </c>
      <c r="J177" s="6"/>
      <c r="K177" s="30">
        <v>3731.1</v>
      </c>
      <c r="L177" s="30">
        <f t="shared" si="4"/>
        <v>2036149.713</v>
      </c>
      <c r="M177" s="30">
        <v>33974.0</v>
      </c>
      <c r="N177" s="30">
        <v>1203.0</v>
      </c>
    </row>
    <row r="178">
      <c r="A178" s="30">
        <v>3748.7</v>
      </c>
      <c r="B178" s="30">
        <f t="shared" si="1"/>
        <v>1142.603723</v>
      </c>
      <c r="C178" s="30">
        <f t="shared" si="2"/>
        <v>9.806298256</v>
      </c>
      <c r="D178" s="6"/>
      <c r="E178" s="6"/>
      <c r="F178" s="6"/>
      <c r="G178" s="30">
        <v>3748.7</v>
      </c>
      <c r="H178" s="30">
        <v>34130.0</v>
      </c>
      <c r="I178" s="30">
        <v>1186.0</v>
      </c>
      <c r="J178" s="6"/>
      <c r="K178" s="30">
        <v>3748.7</v>
      </c>
      <c r="L178" s="30">
        <f t="shared" si="4"/>
        <v>2035976.78</v>
      </c>
      <c r="M178" s="30">
        <v>34130.0</v>
      </c>
      <c r="N178" s="30">
        <v>1186.0</v>
      </c>
    </row>
    <row r="179">
      <c r="A179" s="30">
        <v>3766.5</v>
      </c>
      <c r="B179" s="30">
        <f t="shared" si="1"/>
        <v>1148.029163</v>
      </c>
      <c r="C179" s="30">
        <f t="shared" si="2"/>
        <v>9.806296586</v>
      </c>
      <c r="D179" s="6"/>
      <c r="E179" s="6"/>
      <c r="F179" s="6"/>
      <c r="G179" s="30">
        <v>3766.5</v>
      </c>
      <c r="H179" s="30">
        <v>34286.0</v>
      </c>
      <c r="I179" s="30">
        <v>1168.0</v>
      </c>
      <c r="J179" s="6"/>
      <c r="K179" s="30">
        <v>3766.5</v>
      </c>
      <c r="L179" s="30">
        <f t="shared" si="4"/>
        <v>2035801.881</v>
      </c>
      <c r="M179" s="30">
        <v>34286.0</v>
      </c>
      <c r="N179" s="30">
        <v>1168.0</v>
      </c>
    </row>
    <row r="180">
      <c r="A180" s="30">
        <v>3784.5</v>
      </c>
      <c r="B180" s="30">
        <f t="shared" si="1"/>
        <v>1153.515563</v>
      </c>
      <c r="C180" s="30">
        <f t="shared" si="2"/>
        <v>9.806294897</v>
      </c>
      <c r="D180" s="6"/>
      <c r="E180" s="6"/>
      <c r="F180" s="6"/>
      <c r="G180" s="30">
        <v>3784.5</v>
      </c>
      <c r="H180" s="30">
        <v>34441.0</v>
      </c>
      <c r="I180" s="30">
        <v>1150.0</v>
      </c>
      <c r="J180" s="6"/>
      <c r="K180" s="30">
        <v>3784.5</v>
      </c>
      <c r="L180" s="30">
        <f t="shared" si="4"/>
        <v>2035625.017</v>
      </c>
      <c r="M180" s="30">
        <v>34441.0</v>
      </c>
      <c r="N180" s="30">
        <v>1150.0</v>
      </c>
    </row>
    <row r="181">
      <c r="A181" s="30">
        <v>3802.6</v>
      </c>
      <c r="B181" s="30">
        <f t="shared" si="1"/>
        <v>1159.032443</v>
      </c>
      <c r="C181" s="30">
        <f t="shared" si="2"/>
        <v>9.806293199</v>
      </c>
      <c r="D181" s="6"/>
      <c r="E181" s="6"/>
      <c r="F181" s="6"/>
      <c r="G181" s="30">
        <v>3802.6</v>
      </c>
      <c r="H181" s="30">
        <v>34597.0</v>
      </c>
      <c r="I181" s="30">
        <v>1133.0</v>
      </c>
      <c r="J181" s="6"/>
      <c r="K181" s="30">
        <v>3802.6</v>
      </c>
      <c r="L181" s="30">
        <f t="shared" si="4"/>
        <v>2035447.17</v>
      </c>
      <c r="M181" s="30">
        <v>34597.0</v>
      </c>
      <c r="N181" s="30">
        <v>1133.0</v>
      </c>
    </row>
    <row r="182">
      <c r="A182" s="30">
        <v>3820.9</v>
      </c>
      <c r="B182" s="30">
        <f t="shared" si="1"/>
        <v>1164.610283</v>
      </c>
      <c r="C182" s="30">
        <f t="shared" si="2"/>
        <v>9.806291482</v>
      </c>
      <c r="D182" s="6"/>
      <c r="E182" s="6"/>
      <c r="F182" s="6"/>
      <c r="G182" s="30">
        <v>3820.9</v>
      </c>
      <c r="H182" s="30">
        <v>34753.0</v>
      </c>
      <c r="I182" s="30">
        <v>1114.0</v>
      </c>
      <c r="J182" s="6"/>
      <c r="K182" s="30">
        <v>3820.9</v>
      </c>
      <c r="L182" s="30">
        <f t="shared" si="4"/>
        <v>2035267.359</v>
      </c>
      <c r="M182" s="30">
        <v>34753.0</v>
      </c>
      <c r="N182" s="30">
        <v>1114.0</v>
      </c>
    </row>
    <row r="183">
      <c r="A183" s="30">
        <v>3839.4</v>
      </c>
      <c r="B183" s="30">
        <f t="shared" si="1"/>
        <v>1170.249083</v>
      </c>
      <c r="C183" s="30">
        <f t="shared" si="2"/>
        <v>9.806289746</v>
      </c>
      <c r="D183" s="6"/>
      <c r="E183" s="6"/>
      <c r="F183" s="6"/>
      <c r="G183" s="30">
        <v>3839.4</v>
      </c>
      <c r="H183" s="30">
        <v>34909.0</v>
      </c>
      <c r="I183" s="30">
        <v>1096.0</v>
      </c>
      <c r="J183" s="6"/>
      <c r="K183" s="30">
        <v>3839.4</v>
      </c>
      <c r="L183" s="30">
        <f t="shared" si="4"/>
        <v>2035085.582</v>
      </c>
      <c r="M183" s="30">
        <v>34909.0</v>
      </c>
      <c r="N183" s="30">
        <v>1096.0</v>
      </c>
    </row>
    <row r="184">
      <c r="A184" s="30">
        <v>3858.1</v>
      </c>
      <c r="B184" s="30">
        <f t="shared" si="1"/>
        <v>1175.948842</v>
      </c>
      <c r="C184" s="30">
        <f t="shared" si="2"/>
        <v>9.806287991</v>
      </c>
      <c r="D184" s="6"/>
      <c r="E184" s="6"/>
      <c r="F184" s="6"/>
      <c r="G184" s="30">
        <v>3858.1</v>
      </c>
      <c r="H184" s="30">
        <v>35065.0</v>
      </c>
      <c r="I184" s="30">
        <v>1075.0</v>
      </c>
      <c r="J184" s="6"/>
      <c r="K184" s="30">
        <v>3858.1</v>
      </c>
      <c r="L184" s="30">
        <f t="shared" si="4"/>
        <v>2034901.84</v>
      </c>
      <c r="M184" s="30">
        <v>35065.0</v>
      </c>
      <c r="N184" s="30">
        <v>1075.0</v>
      </c>
    </row>
    <row r="185">
      <c r="A185" s="30">
        <v>3877.0</v>
      </c>
      <c r="B185" s="30">
        <f t="shared" si="1"/>
        <v>1181.709562</v>
      </c>
      <c r="C185" s="30">
        <f t="shared" si="2"/>
        <v>9.806286218</v>
      </c>
      <c r="D185" s="6"/>
      <c r="E185" s="6"/>
      <c r="F185" s="6"/>
      <c r="G185" s="30">
        <v>3877.0</v>
      </c>
      <c r="H185" s="30">
        <v>35221.0</v>
      </c>
      <c r="I185" s="30">
        <v>1051.0</v>
      </c>
      <c r="J185" s="6"/>
      <c r="K185" s="30">
        <v>3877.0</v>
      </c>
      <c r="L185" s="30">
        <f t="shared" si="4"/>
        <v>2034716.134</v>
      </c>
      <c r="M185" s="30">
        <v>35221.0</v>
      </c>
      <c r="N185" s="30">
        <v>1051.0</v>
      </c>
    </row>
    <row r="186">
      <c r="A186" s="30">
        <v>3896.3</v>
      </c>
      <c r="B186" s="30">
        <f t="shared" si="1"/>
        <v>1187.592202</v>
      </c>
      <c r="C186" s="30">
        <f t="shared" si="2"/>
        <v>9.806284407</v>
      </c>
      <c r="D186" s="6"/>
      <c r="E186" s="6"/>
      <c r="F186" s="6"/>
      <c r="G186" s="30">
        <v>3896.3</v>
      </c>
      <c r="H186" s="30">
        <v>35377.0</v>
      </c>
      <c r="I186" s="30">
        <v>1027.0</v>
      </c>
      <c r="J186" s="6"/>
      <c r="K186" s="30">
        <v>3896.3</v>
      </c>
      <c r="L186" s="30">
        <f t="shared" si="4"/>
        <v>2034526.497</v>
      </c>
      <c r="M186" s="30">
        <v>35377.0</v>
      </c>
      <c r="N186" s="30">
        <v>1027.0</v>
      </c>
    </row>
    <row r="187">
      <c r="A187" s="30">
        <v>3915.8</v>
      </c>
      <c r="B187" s="30">
        <f t="shared" si="1"/>
        <v>1193.535802</v>
      </c>
      <c r="C187" s="30">
        <f t="shared" si="2"/>
        <v>9.806282578</v>
      </c>
      <c r="D187" s="6"/>
      <c r="E187" s="6"/>
      <c r="F187" s="6"/>
      <c r="G187" s="30">
        <v>3915.8</v>
      </c>
      <c r="H187" s="30">
        <v>35532.0</v>
      </c>
      <c r="I187" s="30">
        <v>1003.0</v>
      </c>
      <c r="J187" s="6"/>
      <c r="K187" s="30">
        <v>3915.8</v>
      </c>
      <c r="L187" s="30">
        <f t="shared" si="4"/>
        <v>2034334.895</v>
      </c>
      <c r="M187" s="30">
        <v>35532.0</v>
      </c>
      <c r="N187" s="30">
        <v>1003.0</v>
      </c>
    </row>
    <row r="188">
      <c r="A188" s="30">
        <v>3935.7</v>
      </c>
      <c r="B188" s="30">
        <f t="shared" si="1"/>
        <v>1199.601322</v>
      </c>
      <c r="C188" s="30">
        <f t="shared" si="2"/>
        <v>9.80628071</v>
      </c>
      <c r="D188" s="6"/>
      <c r="E188" s="6"/>
      <c r="F188" s="6"/>
      <c r="G188" s="30">
        <v>3935.7</v>
      </c>
      <c r="H188" s="30">
        <v>35688.0</v>
      </c>
      <c r="I188" s="30">
        <v>978.0</v>
      </c>
      <c r="J188" s="6"/>
      <c r="K188" s="30">
        <v>3935.7</v>
      </c>
      <c r="L188" s="30">
        <f t="shared" si="4"/>
        <v>2034139.362</v>
      </c>
      <c r="M188" s="30">
        <v>35688.0</v>
      </c>
      <c r="N188" s="30">
        <v>978.0</v>
      </c>
    </row>
    <row r="189">
      <c r="A189" s="30">
        <v>3955.9</v>
      </c>
      <c r="B189" s="30">
        <f t="shared" si="1"/>
        <v>1205.758281</v>
      </c>
      <c r="C189" s="30">
        <f t="shared" si="2"/>
        <v>9.806278815</v>
      </c>
      <c r="D189" s="6"/>
      <c r="E189" s="6"/>
      <c r="F189" s="6"/>
      <c r="G189" s="30">
        <v>3955.9</v>
      </c>
      <c r="H189" s="30">
        <v>35844.0</v>
      </c>
      <c r="I189" s="30">
        <v>953.0</v>
      </c>
      <c r="J189" s="6"/>
      <c r="K189" s="30">
        <v>3955.9</v>
      </c>
      <c r="L189" s="30">
        <f t="shared" si="4"/>
        <v>2033940.882</v>
      </c>
      <c r="M189" s="30">
        <v>35844.0</v>
      </c>
      <c r="N189" s="30">
        <v>953.0</v>
      </c>
    </row>
    <row r="190">
      <c r="A190" s="30">
        <v>3976.5</v>
      </c>
      <c r="B190" s="30">
        <f t="shared" si="1"/>
        <v>1212.037161</v>
      </c>
      <c r="C190" s="30">
        <f t="shared" si="2"/>
        <v>9.806276882</v>
      </c>
      <c r="D190" s="6"/>
      <c r="E190" s="6"/>
      <c r="F190" s="6"/>
      <c r="G190" s="30">
        <v>3976.5</v>
      </c>
      <c r="H190" s="30">
        <v>36000.0</v>
      </c>
      <c r="I190" s="30">
        <v>928.0</v>
      </c>
      <c r="J190" s="6"/>
      <c r="K190" s="30">
        <v>3976.5</v>
      </c>
      <c r="L190" s="30">
        <f t="shared" si="4"/>
        <v>2033738.472</v>
      </c>
      <c r="M190" s="30">
        <v>36000.0</v>
      </c>
      <c r="N190" s="30">
        <v>928.0</v>
      </c>
    </row>
    <row r="191">
      <c r="A191" s="30">
        <v>10171.2</v>
      </c>
      <c r="B191" s="30">
        <f t="shared" si="1"/>
        <v>3100.181661</v>
      </c>
      <c r="C191" s="30">
        <f t="shared" si="2"/>
        <v>9.805695671</v>
      </c>
      <c r="D191" s="6"/>
      <c r="E191" s="6"/>
      <c r="F191" s="6"/>
      <c r="G191" s="30">
        <v>10171.2</v>
      </c>
      <c r="H191" s="30">
        <v>36000.0</v>
      </c>
      <c r="I191" s="30">
        <v>1012.0</v>
      </c>
      <c r="J191" s="6"/>
      <c r="K191" s="30">
        <v>10171.2</v>
      </c>
      <c r="L191" s="30">
        <f t="shared" si="4"/>
        <v>1972874.591</v>
      </c>
      <c r="M191" s="30">
        <v>36000.0</v>
      </c>
      <c r="N191" s="30">
        <v>1012.0</v>
      </c>
    </row>
    <row r="192">
      <c r="A192" s="30">
        <v>10185.1</v>
      </c>
      <c r="B192" s="30">
        <f t="shared" si="1"/>
        <v>3104.418381</v>
      </c>
      <c r="C192" s="30">
        <f t="shared" si="2"/>
        <v>9.805694367</v>
      </c>
      <c r="D192" s="6"/>
      <c r="E192" s="6"/>
      <c r="F192" s="6"/>
      <c r="G192" s="30">
        <v>10185.1</v>
      </c>
      <c r="H192" s="30">
        <v>36105.0</v>
      </c>
      <c r="I192" s="30">
        <v>899.0</v>
      </c>
      <c r="J192" s="6"/>
      <c r="K192" s="30">
        <v>10185.1</v>
      </c>
      <c r="L192" s="30">
        <f t="shared" si="4"/>
        <v>1972738.029</v>
      </c>
      <c r="M192" s="30">
        <v>36105.0</v>
      </c>
      <c r="N192" s="30">
        <v>899.0</v>
      </c>
    </row>
    <row r="193">
      <c r="A193" s="30">
        <v>10199.8</v>
      </c>
      <c r="B193" s="30">
        <f t="shared" si="1"/>
        <v>3108.898941</v>
      </c>
      <c r="C193" s="30">
        <f t="shared" si="2"/>
        <v>9.805692988</v>
      </c>
      <c r="D193" s="6"/>
      <c r="E193" s="6"/>
      <c r="F193" s="6"/>
      <c r="G193" s="30">
        <v>10199.8</v>
      </c>
      <c r="H193" s="30">
        <v>36211.0</v>
      </c>
      <c r="I193" s="30">
        <v>883.0</v>
      </c>
      <c r="J193" s="6"/>
      <c r="K193" s="30">
        <v>10199.8</v>
      </c>
      <c r="L193" s="30">
        <f t="shared" si="4"/>
        <v>1972593.608</v>
      </c>
      <c r="M193" s="30">
        <v>36211.0</v>
      </c>
      <c r="N193" s="30">
        <v>883.0</v>
      </c>
    </row>
    <row r="194">
      <c r="A194" s="30">
        <v>10214.7</v>
      </c>
      <c r="B194" s="30">
        <f t="shared" si="1"/>
        <v>3113.44046</v>
      </c>
      <c r="C194" s="30">
        <f t="shared" si="2"/>
        <v>9.80569159</v>
      </c>
      <c r="D194" s="6"/>
      <c r="E194" s="6"/>
      <c r="F194" s="6"/>
      <c r="G194" s="30">
        <v>10214.7</v>
      </c>
      <c r="H194" s="30">
        <v>36316.0</v>
      </c>
      <c r="I194" s="30">
        <v>866.0</v>
      </c>
      <c r="J194" s="6"/>
      <c r="K194" s="30">
        <v>10214.7</v>
      </c>
      <c r="L194" s="30">
        <f t="shared" si="4"/>
        <v>1972447.222</v>
      </c>
      <c r="M194" s="30">
        <v>36316.0</v>
      </c>
      <c r="N194" s="30">
        <v>866.0</v>
      </c>
    </row>
    <row r="195">
      <c r="A195" s="30">
        <v>10229.9</v>
      </c>
      <c r="B195" s="30">
        <f t="shared" si="1"/>
        <v>3118.07342</v>
      </c>
      <c r="C195" s="30">
        <f t="shared" si="2"/>
        <v>9.805690164</v>
      </c>
      <c r="D195" s="6"/>
      <c r="E195" s="6"/>
      <c r="F195" s="6"/>
      <c r="G195" s="30">
        <v>10229.9</v>
      </c>
      <c r="H195" s="30">
        <v>36421.0</v>
      </c>
      <c r="I195" s="30">
        <v>850.0</v>
      </c>
      <c r="J195" s="6"/>
      <c r="K195" s="30">
        <v>10229.9</v>
      </c>
      <c r="L195" s="30">
        <f t="shared" si="4"/>
        <v>1972297.889</v>
      </c>
      <c r="M195" s="30">
        <v>36421.0</v>
      </c>
      <c r="N195" s="30">
        <v>850.0</v>
      </c>
    </row>
    <row r="196">
      <c r="A196" s="30">
        <v>10245.2</v>
      </c>
      <c r="B196" s="30">
        <f t="shared" si="1"/>
        <v>3122.73686</v>
      </c>
      <c r="C196" s="30">
        <f t="shared" si="2"/>
        <v>9.805688729</v>
      </c>
      <c r="D196" s="6"/>
      <c r="E196" s="6"/>
      <c r="F196" s="6"/>
      <c r="G196" s="30">
        <v>10245.2</v>
      </c>
      <c r="H196" s="30">
        <v>36526.0</v>
      </c>
      <c r="I196" s="30">
        <v>833.0</v>
      </c>
      <c r="J196" s="6"/>
      <c r="K196" s="30">
        <v>10245.2</v>
      </c>
      <c r="L196" s="30">
        <f t="shared" si="4"/>
        <v>1972147.573</v>
      </c>
      <c r="M196" s="30">
        <v>36526.0</v>
      </c>
      <c r="N196" s="30">
        <v>833.0</v>
      </c>
    </row>
    <row r="197">
      <c r="A197" s="30">
        <v>10260.8</v>
      </c>
      <c r="B197" s="30">
        <f t="shared" si="1"/>
        <v>3127.49174</v>
      </c>
      <c r="C197" s="30">
        <f t="shared" si="2"/>
        <v>9.805687265</v>
      </c>
      <c r="D197" s="6"/>
      <c r="E197" s="6"/>
      <c r="F197" s="6"/>
      <c r="G197" s="30">
        <v>10260.8</v>
      </c>
      <c r="H197" s="30">
        <v>36632.0</v>
      </c>
      <c r="I197" s="30">
        <v>817.0</v>
      </c>
      <c r="J197" s="6"/>
      <c r="K197" s="30">
        <v>10260.8</v>
      </c>
      <c r="L197" s="30">
        <f t="shared" si="4"/>
        <v>1971994.31</v>
      </c>
      <c r="M197" s="30">
        <v>36632.0</v>
      </c>
      <c r="N197" s="30">
        <v>817.0</v>
      </c>
    </row>
    <row r="198">
      <c r="A198" s="30">
        <v>10276.6</v>
      </c>
      <c r="B198" s="30">
        <f t="shared" si="1"/>
        <v>3132.30758</v>
      </c>
      <c r="C198" s="30">
        <f t="shared" si="2"/>
        <v>9.805685783</v>
      </c>
      <c r="D198" s="6"/>
      <c r="E198" s="6"/>
      <c r="F198" s="6"/>
      <c r="G198" s="30">
        <v>10276.6</v>
      </c>
      <c r="H198" s="30">
        <v>36737.0</v>
      </c>
      <c r="I198" s="30">
        <v>800.0</v>
      </c>
      <c r="J198" s="6"/>
      <c r="K198" s="30">
        <v>10276.6</v>
      </c>
      <c r="L198" s="30">
        <f t="shared" si="4"/>
        <v>1971839.082</v>
      </c>
      <c r="M198" s="30">
        <v>36737.0</v>
      </c>
      <c r="N198" s="30">
        <v>800.0</v>
      </c>
    </row>
    <row r="199">
      <c r="A199" s="30">
        <v>10292.7</v>
      </c>
      <c r="B199" s="30">
        <f t="shared" si="1"/>
        <v>3137.21486</v>
      </c>
      <c r="C199" s="30">
        <f t="shared" si="2"/>
        <v>9.805684272</v>
      </c>
      <c r="D199" s="6"/>
      <c r="E199" s="6"/>
      <c r="F199" s="6"/>
      <c r="G199" s="30">
        <v>10292.7</v>
      </c>
      <c r="H199" s="30">
        <v>36842.0</v>
      </c>
      <c r="I199" s="30">
        <v>783.0</v>
      </c>
      <c r="J199" s="6"/>
      <c r="K199" s="30">
        <v>10292.7</v>
      </c>
      <c r="L199" s="30">
        <f t="shared" si="4"/>
        <v>1971680.907</v>
      </c>
      <c r="M199" s="30">
        <v>36842.0</v>
      </c>
      <c r="N199" s="30">
        <v>783.0</v>
      </c>
    </row>
    <row r="200">
      <c r="A200" s="30">
        <v>10309.0</v>
      </c>
      <c r="B200" s="30">
        <f t="shared" si="1"/>
        <v>3142.183099</v>
      </c>
      <c r="C200" s="30">
        <f t="shared" si="2"/>
        <v>9.805682743</v>
      </c>
      <c r="D200" s="6"/>
      <c r="E200" s="6"/>
      <c r="F200" s="6"/>
      <c r="G200" s="30">
        <v>10309.0</v>
      </c>
      <c r="H200" s="30">
        <v>36947.0</v>
      </c>
      <c r="I200" s="30">
        <v>765.0</v>
      </c>
      <c r="J200" s="6"/>
      <c r="K200" s="30">
        <v>10309.0</v>
      </c>
      <c r="L200" s="30">
        <f t="shared" si="4"/>
        <v>1971520.767</v>
      </c>
      <c r="M200" s="30">
        <v>36947.0</v>
      </c>
      <c r="N200" s="30">
        <v>765.0</v>
      </c>
    </row>
    <row r="201">
      <c r="A201" s="30">
        <v>10325.6</v>
      </c>
      <c r="B201" s="30">
        <f t="shared" si="1"/>
        <v>3147.242779</v>
      </c>
      <c r="C201" s="30">
        <f t="shared" si="2"/>
        <v>9.805681186</v>
      </c>
      <c r="D201" s="6"/>
      <c r="E201" s="6"/>
      <c r="F201" s="6"/>
      <c r="G201" s="30">
        <v>10325.6</v>
      </c>
      <c r="H201" s="30">
        <v>37053.0</v>
      </c>
      <c r="I201" s="30">
        <v>748.0</v>
      </c>
      <c r="J201" s="6"/>
      <c r="K201" s="30">
        <v>10325.6</v>
      </c>
      <c r="L201" s="30">
        <f t="shared" si="4"/>
        <v>1971357.679</v>
      </c>
      <c r="M201" s="30">
        <v>37053.0</v>
      </c>
      <c r="N201" s="30">
        <v>748.0</v>
      </c>
    </row>
    <row r="202">
      <c r="A202" s="30">
        <v>10342.6</v>
      </c>
      <c r="B202" s="30">
        <f t="shared" si="1"/>
        <v>3152.424379</v>
      </c>
      <c r="C202" s="30">
        <f t="shared" si="2"/>
        <v>9.805679591</v>
      </c>
      <c r="D202" s="6"/>
      <c r="E202" s="6"/>
      <c r="F202" s="6"/>
      <c r="G202" s="30">
        <v>10342.6</v>
      </c>
      <c r="H202" s="30">
        <v>37158.0</v>
      </c>
      <c r="I202" s="30">
        <v>730.0</v>
      </c>
      <c r="J202" s="6"/>
      <c r="K202" s="30">
        <v>10342.6</v>
      </c>
      <c r="L202" s="30">
        <f t="shared" si="4"/>
        <v>1971190.662</v>
      </c>
      <c r="M202" s="30">
        <v>37158.0</v>
      </c>
      <c r="N202" s="30">
        <v>730.0</v>
      </c>
    </row>
    <row r="203">
      <c r="A203" s="30">
        <v>10359.8</v>
      </c>
      <c r="B203" s="30">
        <f t="shared" si="1"/>
        <v>3157.666939</v>
      </c>
      <c r="C203" s="30">
        <f t="shared" si="2"/>
        <v>9.805677977</v>
      </c>
      <c r="D203" s="6"/>
      <c r="E203" s="6"/>
      <c r="F203" s="6"/>
      <c r="G203" s="30">
        <v>10359.8</v>
      </c>
      <c r="H203" s="30">
        <v>37263.0</v>
      </c>
      <c r="I203" s="30">
        <v>712.0</v>
      </c>
      <c r="J203" s="6"/>
      <c r="K203" s="30">
        <v>10359.8</v>
      </c>
      <c r="L203" s="30">
        <f t="shared" si="4"/>
        <v>1971021.68</v>
      </c>
      <c r="M203" s="30">
        <v>37263.0</v>
      </c>
      <c r="N203" s="30">
        <v>712.0</v>
      </c>
    </row>
    <row r="204">
      <c r="A204" s="30">
        <v>10377.4</v>
      </c>
      <c r="B204" s="30">
        <f t="shared" si="1"/>
        <v>3163.031419</v>
      </c>
      <c r="C204" s="30">
        <f t="shared" si="2"/>
        <v>9.805676326</v>
      </c>
      <c r="D204" s="6"/>
      <c r="E204" s="6"/>
      <c r="F204" s="6"/>
      <c r="G204" s="30">
        <v>10377.4</v>
      </c>
      <c r="H204" s="30">
        <v>37368.0</v>
      </c>
      <c r="I204" s="30">
        <v>694.0</v>
      </c>
      <c r="J204" s="6"/>
      <c r="K204" s="30">
        <v>10377.4</v>
      </c>
      <c r="L204" s="30">
        <f t="shared" si="4"/>
        <v>1970848.768</v>
      </c>
      <c r="M204" s="30">
        <v>37368.0</v>
      </c>
      <c r="N204" s="30">
        <v>694.0</v>
      </c>
    </row>
    <row r="205">
      <c r="A205" s="30">
        <v>10395.3</v>
      </c>
      <c r="B205" s="30">
        <f t="shared" si="1"/>
        <v>3168.487339</v>
      </c>
      <c r="C205" s="30">
        <f t="shared" si="2"/>
        <v>9.805674647</v>
      </c>
      <c r="D205" s="6"/>
      <c r="E205" s="6"/>
      <c r="F205" s="6"/>
      <c r="G205" s="30">
        <v>10395.3</v>
      </c>
      <c r="H205" s="30">
        <v>37474.0</v>
      </c>
      <c r="I205" s="30">
        <v>676.0</v>
      </c>
      <c r="J205" s="6"/>
      <c r="K205" s="30">
        <v>10395.3</v>
      </c>
      <c r="L205" s="30">
        <f t="shared" si="4"/>
        <v>1970672.909</v>
      </c>
      <c r="M205" s="30">
        <v>37474.0</v>
      </c>
      <c r="N205" s="30">
        <v>676.0</v>
      </c>
    </row>
    <row r="206">
      <c r="A206" s="30">
        <v>10413.6</v>
      </c>
      <c r="B206" s="30">
        <f t="shared" si="1"/>
        <v>3174.065178</v>
      </c>
      <c r="C206" s="30">
        <f t="shared" si="2"/>
        <v>9.80567293</v>
      </c>
      <c r="D206" s="6"/>
      <c r="E206" s="6"/>
      <c r="F206" s="6"/>
      <c r="G206" s="30">
        <v>10413.6</v>
      </c>
      <c r="H206" s="30">
        <v>37579.0</v>
      </c>
      <c r="I206" s="30">
        <v>658.0</v>
      </c>
      <c r="J206" s="6"/>
      <c r="K206" s="30">
        <v>10413.6</v>
      </c>
      <c r="L206" s="30">
        <f t="shared" si="4"/>
        <v>1970493.12</v>
      </c>
      <c r="M206" s="30">
        <v>37579.0</v>
      </c>
      <c r="N206" s="30">
        <v>658.0</v>
      </c>
    </row>
    <row r="207">
      <c r="A207" s="30">
        <v>10432.4</v>
      </c>
      <c r="B207" s="30">
        <f t="shared" si="1"/>
        <v>3179.795418</v>
      </c>
      <c r="C207" s="30">
        <f t="shared" si="2"/>
        <v>9.805671166</v>
      </c>
      <c r="D207" s="6"/>
      <c r="E207" s="6"/>
      <c r="F207" s="6"/>
      <c r="G207" s="30">
        <v>10432.4</v>
      </c>
      <c r="H207" s="30">
        <v>37684.0</v>
      </c>
      <c r="I207" s="30">
        <v>639.0</v>
      </c>
      <c r="J207" s="6"/>
      <c r="K207" s="30">
        <v>10432.4</v>
      </c>
      <c r="L207" s="30">
        <f t="shared" si="4"/>
        <v>1970308.419</v>
      </c>
      <c r="M207" s="30">
        <v>37684.0</v>
      </c>
      <c r="N207" s="30">
        <v>639.0</v>
      </c>
    </row>
    <row r="208">
      <c r="A208" s="30">
        <v>10451.6</v>
      </c>
      <c r="B208" s="30">
        <f t="shared" si="1"/>
        <v>3185.647578</v>
      </c>
      <c r="C208" s="30">
        <f t="shared" si="2"/>
        <v>9.805669364</v>
      </c>
      <c r="D208" s="6"/>
      <c r="E208" s="6"/>
      <c r="F208" s="6"/>
      <c r="G208" s="30">
        <v>10451.6</v>
      </c>
      <c r="H208" s="30">
        <v>37789.0</v>
      </c>
      <c r="I208" s="30">
        <v>620.0</v>
      </c>
      <c r="J208" s="6"/>
      <c r="K208" s="30">
        <v>10451.6</v>
      </c>
      <c r="L208" s="30">
        <f t="shared" si="4"/>
        <v>1970119.788</v>
      </c>
      <c r="M208" s="30">
        <v>37789.0</v>
      </c>
      <c r="N208" s="30">
        <v>620.0</v>
      </c>
    </row>
    <row r="209">
      <c r="A209" s="30">
        <v>10471.2</v>
      </c>
      <c r="B209" s="30">
        <f t="shared" si="1"/>
        <v>3191.621658</v>
      </c>
      <c r="C209" s="30">
        <f t="shared" si="2"/>
        <v>9.805667526</v>
      </c>
      <c r="D209" s="6"/>
      <c r="E209" s="6"/>
      <c r="F209" s="6"/>
      <c r="G209" s="30">
        <v>10471.2</v>
      </c>
      <c r="H209" s="30">
        <v>37895.0</v>
      </c>
      <c r="I209" s="30">
        <v>601.0</v>
      </c>
      <c r="J209" s="6"/>
      <c r="K209" s="30">
        <v>10471.2</v>
      </c>
      <c r="L209" s="30">
        <f t="shared" si="4"/>
        <v>1969927.228</v>
      </c>
      <c r="M209" s="30">
        <v>37895.0</v>
      </c>
      <c r="N209" s="30">
        <v>601.0</v>
      </c>
    </row>
    <row r="210">
      <c r="A210" s="30">
        <v>10491.4</v>
      </c>
      <c r="B210" s="30">
        <f t="shared" si="1"/>
        <v>3197.778618</v>
      </c>
      <c r="C210" s="30">
        <f t="shared" si="2"/>
        <v>9.80566563</v>
      </c>
      <c r="D210" s="6"/>
      <c r="E210" s="6"/>
      <c r="F210" s="6"/>
      <c r="G210" s="30">
        <v>10491.4</v>
      </c>
      <c r="H210" s="30">
        <v>38000.0</v>
      </c>
      <c r="I210" s="30">
        <v>582.0</v>
      </c>
      <c r="J210" s="6"/>
      <c r="K210" s="30">
        <v>10491.4</v>
      </c>
      <c r="L210" s="30">
        <f t="shared" si="4"/>
        <v>1969728.773</v>
      </c>
      <c r="M210" s="30">
        <v>38000.0</v>
      </c>
      <c r="N210" s="30">
        <v>582.0</v>
      </c>
    </row>
    <row r="211">
      <c r="A211" s="30">
        <v>28694.5</v>
      </c>
      <c r="B211" s="30">
        <f t="shared" si="1"/>
        <v>8746.08332</v>
      </c>
      <c r="C211" s="30">
        <f t="shared" si="2"/>
        <v>9.803958052</v>
      </c>
      <c r="D211" s="6"/>
      <c r="E211" s="6"/>
      <c r="F211" s="6"/>
      <c r="G211" s="30">
        <v>28694.5</v>
      </c>
      <c r="H211" s="30">
        <v>38000.0</v>
      </c>
      <c r="I211" s="30">
        <v>875.0</v>
      </c>
      <c r="J211" s="6"/>
      <c r="K211" s="30">
        <v>28694.5</v>
      </c>
      <c r="L211" s="30">
        <f t="shared" si="4"/>
        <v>1790923.331</v>
      </c>
      <c r="M211" s="30">
        <v>38000.0</v>
      </c>
      <c r="N211" s="30">
        <v>875.0</v>
      </c>
    </row>
    <row r="212">
      <c r="A212" s="30">
        <v>28708.2</v>
      </c>
      <c r="B212" s="30">
        <f t="shared" si="1"/>
        <v>8750.25908</v>
      </c>
      <c r="C212" s="30">
        <f t="shared" si="2"/>
        <v>9.803956767</v>
      </c>
      <c r="D212" s="6"/>
      <c r="E212" s="6"/>
      <c r="F212" s="6"/>
      <c r="G212" s="30">
        <v>28708.2</v>
      </c>
      <c r="H212" s="30">
        <v>38105.0</v>
      </c>
      <c r="I212" s="30">
        <v>857.0</v>
      </c>
      <c r="J212" s="6"/>
      <c r="K212" s="30">
        <v>28708.2</v>
      </c>
      <c r="L212" s="30">
        <f t="shared" si="4"/>
        <v>1790788.782</v>
      </c>
      <c r="M212" s="30">
        <v>38105.0</v>
      </c>
      <c r="N212" s="30">
        <v>857.0</v>
      </c>
    </row>
    <row r="213">
      <c r="A213" s="30">
        <v>28722.1</v>
      </c>
      <c r="B213" s="30">
        <f t="shared" si="1"/>
        <v>8754.4958</v>
      </c>
      <c r="C213" s="30">
        <f t="shared" si="2"/>
        <v>9.803955463</v>
      </c>
      <c r="D213" s="6"/>
      <c r="E213" s="6"/>
      <c r="F213" s="6"/>
      <c r="G213" s="30">
        <v>28722.1</v>
      </c>
      <c r="H213" s="30">
        <v>38211.0</v>
      </c>
      <c r="I213" s="30">
        <v>839.0</v>
      </c>
      <c r="J213" s="6"/>
      <c r="K213" s="30">
        <v>28722.1</v>
      </c>
      <c r="L213" s="30">
        <f t="shared" si="4"/>
        <v>1790652.269</v>
      </c>
      <c r="M213" s="30">
        <v>38211.0</v>
      </c>
      <c r="N213" s="30">
        <v>839.0</v>
      </c>
    </row>
    <row r="214">
      <c r="A214" s="30">
        <v>28736.2</v>
      </c>
      <c r="B214" s="30">
        <f t="shared" si="1"/>
        <v>8758.79348</v>
      </c>
      <c r="C214" s="30">
        <f t="shared" si="2"/>
        <v>9.803954141</v>
      </c>
      <c r="D214" s="6"/>
      <c r="E214" s="6"/>
      <c r="F214" s="6"/>
      <c r="G214" s="30">
        <v>28736.2</v>
      </c>
      <c r="H214" s="30">
        <v>38316.0</v>
      </c>
      <c r="I214" s="30">
        <v>822.0</v>
      </c>
      <c r="J214" s="6"/>
      <c r="K214" s="30">
        <v>28736.2</v>
      </c>
      <c r="L214" s="30">
        <f t="shared" si="4"/>
        <v>1790513.792</v>
      </c>
      <c r="M214" s="30">
        <v>38316.0</v>
      </c>
      <c r="N214" s="30">
        <v>822.0</v>
      </c>
    </row>
    <row r="215">
      <c r="A215" s="30">
        <v>28750.6</v>
      </c>
      <c r="B215" s="30">
        <f t="shared" si="1"/>
        <v>8763.1826</v>
      </c>
      <c r="C215" s="30">
        <f t="shared" si="2"/>
        <v>9.80395279</v>
      </c>
      <c r="D215" s="6"/>
      <c r="E215" s="6"/>
      <c r="F215" s="6"/>
      <c r="G215" s="30">
        <v>28750.6</v>
      </c>
      <c r="H215" s="30">
        <v>38421.0</v>
      </c>
      <c r="I215" s="30">
        <v>803.0</v>
      </c>
      <c r="J215" s="6"/>
      <c r="K215" s="30">
        <v>28750.6</v>
      </c>
      <c r="L215" s="30">
        <f t="shared" si="4"/>
        <v>1790372.368</v>
      </c>
      <c r="M215" s="30">
        <v>38421.0</v>
      </c>
      <c r="N215" s="30">
        <v>803.0</v>
      </c>
    </row>
    <row r="216">
      <c r="A216" s="30">
        <v>28765.2</v>
      </c>
      <c r="B216" s="30">
        <f t="shared" si="1"/>
        <v>8767.632679</v>
      </c>
      <c r="C216" s="30">
        <f t="shared" si="2"/>
        <v>9.803951421</v>
      </c>
      <c r="D216" s="6"/>
      <c r="E216" s="6"/>
      <c r="F216" s="6"/>
      <c r="G216" s="30">
        <v>28765.2</v>
      </c>
      <c r="H216" s="30">
        <v>38526.0</v>
      </c>
      <c r="I216" s="30">
        <v>785.0</v>
      </c>
      <c r="J216" s="6"/>
      <c r="K216" s="30">
        <v>28765.2</v>
      </c>
      <c r="L216" s="30">
        <f t="shared" si="4"/>
        <v>1790228.981</v>
      </c>
      <c r="M216" s="30">
        <v>38526.0</v>
      </c>
      <c r="N216" s="30">
        <v>785.0</v>
      </c>
    </row>
    <row r="217">
      <c r="A217" s="30">
        <v>28780.0</v>
      </c>
      <c r="B217" s="30">
        <f t="shared" si="1"/>
        <v>8772.143719</v>
      </c>
      <c r="C217" s="30">
        <f t="shared" si="2"/>
        <v>9.803950033</v>
      </c>
      <c r="D217" s="6"/>
      <c r="E217" s="6"/>
      <c r="F217" s="6"/>
      <c r="G217" s="30">
        <v>28780.0</v>
      </c>
      <c r="H217" s="30">
        <v>38632.0</v>
      </c>
      <c r="I217" s="30">
        <v>767.0</v>
      </c>
      <c r="J217" s="6"/>
      <c r="K217" s="30">
        <v>28780.0</v>
      </c>
      <c r="L217" s="30">
        <f t="shared" si="4"/>
        <v>1790083.629</v>
      </c>
      <c r="M217" s="30">
        <v>38632.0</v>
      </c>
      <c r="N217" s="30">
        <v>767.0</v>
      </c>
    </row>
    <row r="218">
      <c r="A218" s="30">
        <v>28795.2</v>
      </c>
      <c r="B218" s="30">
        <f t="shared" si="1"/>
        <v>8776.776679</v>
      </c>
      <c r="C218" s="30">
        <f t="shared" si="2"/>
        <v>9.803948607</v>
      </c>
      <c r="D218" s="6"/>
      <c r="E218" s="6"/>
      <c r="F218" s="6"/>
      <c r="G218" s="30">
        <v>28795.2</v>
      </c>
      <c r="H218" s="30">
        <v>38737.0</v>
      </c>
      <c r="I218" s="30">
        <v>748.0</v>
      </c>
      <c r="J218" s="6"/>
      <c r="K218" s="30">
        <v>28795.2</v>
      </c>
      <c r="L218" s="30">
        <f t="shared" si="4"/>
        <v>1789934.348</v>
      </c>
      <c r="M218" s="30">
        <v>38737.0</v>
      </c>
      <c r="N218" s="30">
        <v>748.0</v>
      </c>
    </row>
    <row r="219">
      <c r="A219" s="30">
        <v>28810.6</v>
      </c>
      <c r="B219" s="30">
        <f t="shared" si="1"/>
        <v>8781.470599</v>
      </c>
      <c r="C219" s="30">
        <f t="shared" si="2"/>
        <v>9.803947163</v>
      </c>
      <c r="D219" s="6"/>
      <c r="E219" s="6"/>
      <c r="F219" s="6"/>
      <c r="G219" s="30">
        <v>28810.6</v>
      </c>
      <c r="H219" s="30">
        <v>38842.0</v>
      </c>
      <c r="I219" s="30">
        <v>729.0</v>
      </c>
      <c r="J219" s="6"/>
      <c r="K219" s="30">
        <v>28810.6</v>
      </c>
      <c r="L219" s="30">
        <f t="shared" si="4"/>
        <v>1789783.104</v>
      </c>
      <c r="M219" s="30">
        <v>38842.0</v>
      </c>
      <c r="N219" s="30">
        <v>729.0</v>
      </c>
    </row>
    <row r="220">
      <c r="A220" s="30">
        <v>28826.3</v>
      </c>
      <c r="B220" s="30">
        <f t="shared" si="1"/>
        <v>8786.255959</v>
      </c>
      <c r="C220" s="30">
        <f t="shared" si="2"/>
        <v>9.80394569</v>
      </c>
      <c r="D220" s="6"/>
      <c r="E220" s="6"/>
      <c r="F220" s="6"/>
      <c r="G220" s="30">
        <v>28826.3</v>
      </c>
      <c r="H220" s="30">
        <v>38947.0</v>
      </c>
      <c r="I220" s="30">
        <v>711.0</v>
      </c>
      <c r="J220" s="6"/>
      <c r="K220" s="30">
        <v>28826.3</v>
      </c>
      <c r="L220" s="30">
        <f t="shared" si="4"/>
        <v>1789628.913</v>
      </c>
      <c r="M220" s="30">
        <v>38947.0</v>
      </c>
      <c r="N220" s="30">
        <v>711.0</v>
      </c>
    </row>
    <row r="221">
      <c r="A221" s="30">
        <v>28842.3</v>
      </c>
      <c r="B221" s="30">
        <f t="shared" si="1"/>
        <v>8791.132759</v>
      </c>
      <c r="C221" s="30">
        <f t="shared" si="2"/>
        <v>9.803944189</v>
      </c>
      <c r="D221" s="6"/>
      <c r="E221" s="6"/>
      <c r="F221" s="6"/>
      <c r="G221" s="30">
        <v>28842.3</v>
      </c>
      <c r="H221" s="30">
        <v>39053.0</v>
      </c>
      <c r="I221" s="30">
        <v>694.0</v>
      </c>
      <c r="J221" s="6"/>
      <c r="K221" s="30">
        <v>28842.3</v>
      </c>
      <c r="L221" s="30">
        <f t="shared" si="4"/>
        <v>1789471.776</v>
      </c>
      <c r="M221" s="30">
        <v>39053.0</v>
      </c>
      <c r="N221" s="30">
        <v>694.0</v>
      </c>
    </row>
    <row r="222">
      <c r="A222" s="30">
        <v>28858.6</v>
      </c>
      <c r="B222" s="30">
        <f t="shared" si="1"/>
        <v>8796.100999</v>
      </c>
      <c r="C222" s="30">
        <f t="shared" si="2"/>
        <v>9.80394266</v>
      </c>
      <c r="D222" s="6"/>
      <c r="E222" s="6"/>
      <c r="F222" s="6"/>
      <c r="G222" s="30">
        <v>28858.6</v>
      </c>
      <c r="H222" s="30">
        <v>39158.0</v>
      </c>
      <c r="I222" s="30">
        <v>679.0</v>
      </c>
      <c r="J222" s="6"/>
      <c r="K222" s="30">
        <v>28858.6</v>
      </c>
      <c r="L222" s="30">
        <f t="shared" si="4"/>
        <v>1789311.693</v>
      </c>
      <c r="M222" s="30">
        <v>39158.0</v>
      </c>
      <c r="N222" s="30">
        <v>679.0</v>
      </c>
    </row>
    <row r="223">
      <c r="A223" s="30">
        <v>28875.2</v>
      </c>
      <c r="B223" s="30">
        <f t="shared" si="1"/>
        <v>8801.160678</v>
      </c>
      <c r="C223" s="30">
        <f t="shared" si="2"/>
        <v>9.803941103</v>
      </c>
      <c r="D223" s="6"/>
      <c r="E223" s="6"/>
      <c r="F223" s="6"/>
      <c r="G223" s="30">
        <v>28875.2</v>
      </c>
      <c r="H223" s="30">
        <v>39263.0</v>
      </c>
      <c r="I223" s="30">
        <v>664.0</v>
      </c>
      <c r="J223" s="6"/>
      <c r="K223" s="30">
        <v>28875.2</v>
      </c>
      <c r="L223" s="30">
        <f t="shared" si="4"/>
        <v>1789148.663</v>
      </c>
      <c r="M223" s="30">
        <v>39263.0</v>
      </c>
      <c r="N223" s="30">
        <v>664.0</v>
      </c>
    </row>
    <row r="224">
      <c r="A224" s="30">
        <v>28892.1</v>
      </c>
      <c r="B224" s="30">
        <f t="shared" si="1"/>
        <v>8806.311798</v>
      </c>
      <c r="C224" s="30">
        <f t="shared" si="2"/>
        <v>9.803939518</v>
      </c>
      <c r="D224" s="6"/>
      <c r="E224" s="6"/>
      <c r="F224" s="6"/>
      <c r="G224" s="30">
        <v>28892.1</v>
      </c>
      <c r="H224" s="30">
        <v>39368.0</v>
      </c>
      <c r="I224" s="30">
        <v>649.0</v>
      </c>
      <c r="J224" s="6"/>
      <c r="K224" s="30">
        <v>28892.1</v>
      </c>
      <c r="L224" s="30">
        <f t="shared" si="4"/>
        <v>1788982.687</v>
      </c>
      <c r="M224" s="30">
        <v>39368.0</v>
      </c>
      <c r="N224" s="30">
        <v>649.0</v>
      </c>
    </row>
    <row r="225">
      <c r="A225" s="30">
        <v>28909.4</v>
      </c>
      <c r="B225" s="30">
        <f t="shared" si="1"/>
        <v>8811.584838</v>
      </c>
      <c r="C225" s="30">
        <f t="shared" si="2"/>
        <v>9.803937896</v>
      </c>
      <c r="D225" s="6"/>
      <c r="E225" s="6"/>
      <c r="F225" s="6"/>
      <c r="G225" s="30">
        <v>28909.4</v>
      </c>
      <c r="H225" s="30">
        <v>39474.0</v>
      </c>
      <c r="I225" s="30">
        <v>633.0</v>
      </c>
      <c r="J225" s="6"/>
      <c r="K225" s="30">
        <v>28909.4</v>
      </c>
      <c r="L225" s="30">
        <f t="shared" si="4"/>
        <v>1788812.783</v>
      </c>
      <c r="M225" s="30">
        <v>39474.0</v>
      </c>
      <c r="N225" s="30">
        <v>633.0</v>
      </c>
    </row>
    <row r="226">
      <c r="A226" s="30">
        <v>28927.0</v>
      </c>
      <c r="B226" s="30">
        <f t="shared" si="1"/>
        <v>8816.949318</v>
      </c>
      <c r="C226" s="30">
        <f t="shared" si="2"/>
        <v>9.803936245</v>
      </c>
      <c r="D226" s="6"/>
      <c r="E226" s="6"/>
      <c r="F226" s="6"/>
      <c r="G226" s="30">
        <v>28927.0</v>
      </c>
      <c r="H226" s="30">
        <v>39579.0</v>
      </c>
      <c r="I226" s="30">
        <v>618.0</v>
      </c>
      <c r="J226" s="6"/>
      <c r="K226" s="30">
        <v>28927.0</v>
      </c>
      <c r="L226" s="30">
        <f t="shared" si="4"/>
        <v>1788639.932</v>
      </c>
      <c r="M226" s="30">
        <v>39579.0</v>
      </c>
      <c r="N226" s="30">
        <v>618.0</v>
      </c>
    </row>
    <row r="227">
      <c r="A227" s="30">
        <v>28944.9</v>
      </c>
      <c r="B227" s="30">
        <f t="shared" si="1"/>
        <v>8822.405238</v>
      </c>
      <c r="C227" s="30">
        <f t="shared" si="2"/>
        <v>9.803934566</v>
      </c>
      <c r="D227" s="6"/>
      <c r="E227" s="6"/>
      <c r="F227" s="6"/>
      <c r="G227" s="30">
        <v>28944.9</v>
      </c>
      <c r="H227" s="30">
        <v>39684.0</v>
      </c>
      <c r="I227" s="30">
        <v>602.0</v>
      </c>
      <c r="J227" s="6"/>
      <c r="K227" s="30">
        <v>28944.9</v>
      </c>
      <c r="L227" s="30">
        <f t="shared" si="4"/>
        <v>1788464.136</v>
      </c>
      <c r="M227" s="30">
        <v>39684.0</v>
      </c>
      <c r="N227" s="30">
        <v>602.0</v>
      </c>
    </row>
    <row r="228">
      <c r="A228" s="30">
        <v>28963.3</v>
      </c>
      <c r="B228" s="30">
        <f t="shared" si="1"/>
        <v>8828.013558</v>
      </c>
      <c r="C228" s="30">
        <f t="shared" si="2"/>
        <v>9.80393284</v>
      </c>
      <c r="D228" s="6"/>
      <c r="E228" s="6"/>
      <c r="F228" s="6"/>
      <c r="G228" s="30">
        <v>28963.3</v>
      </c>
      <c r="H228" s="30">
        <v>39789.0</v>
      </c>
      <c r="I228" s="30">
        <v>586.0</v>
      </c>
      <c r="J228" s="6"/>
      <c r="K228" s="30">
        <v>28963.3</v>
      </c>
      <c r="L228" s="30">
        <f t="shared" si="4"/>
        <v>1788283.429</v>
      </c>
      <c r="M228" s="30">
        <v>39789.0</v>
      </c>
      <c r="N228" s="30">
        <v>586.0</v>
      </c>
    </row>
    <row r="229">
      <c r="A229" s="30">
        <v>28982.1</v>
      </c>
      <c r="B229" s="30">
        <f t="shared" si="1"/>
        <v>8833.743797</v>
      </c>
      <c r="C229" s="30">
        <f t="shared" si="2"/>
        <v>9.803931077</v>
      </c>
      <c r="D229" s="6"/>
      <c r="E229" s="6"/>
      <c r="F229" s="6"/>
      <c r="G229" s="30">
        <v>28982.1</v>
      </c>
      <c r="H229" s="30">
        <v>39895.0</v>
      </c>
      <c r="I229" s="30">
        <v>570.0</v>
      </c>
      <c r="J229" s="6"/>
      <c r="K229" s="30">
        <v>28982.1</v>
      </c>
      <c r="L229" s="30">
        <f t="shared" si="4"/>
        <v>1788098.793</v>
      </c>
      <c r="M229" s="30">
        <v>39895.0</v>
      </c>
      <c r="N229" s="30">
        <v>570.0</v>
      </c>
    </row>
    <row r="230">
      <c r="A230" s="30">
        <v>29001.3</v>
      </c>
      <c r="B230" s="30">
        <f t="shared" si="1"/>
        <v>8839.595957</v>
      </c>
      <c r="C230" s="30">
        <f t="shared" si="2"/>
        <v>9.803929276</v>
      </c>
      <c r="D230" s="6"/>
      <c r="E230" s="6"/>
      <c r="F230" s="6"/>
      <c r="G230" s="30">
        <v>29001.3</v>
      </c>
      <c r="H230" s="30">
        <v>40000.0</v>
      </c>
      <c r="I230" s="30">
        <v>553.0</v>
      </c>
      <c r="J230" s="6"/>
      <c r="K230" s="30">
        <v>29001.3</v>
      </c>
      <c r="L230" s="30">
        <f t="shared" si="4"/>
        <v>1787910.229</v>
      </c>
      <c r="M230" s="30">
        <v>40000.0</v>
      </c>
      <c r="N230" s="30">
        <v>553.0</v>
      </c>
    </row>
    <row r="231">
      <c r="A231" s="30">
        <v>51596.9</v>
      </c>
      <c r="B231" s="30">
        <f t="shared" si="1"/>
        <v>15726.73462</v>
      </c>
      <c r="C231" s="30">
        <f t="shared" si="2"/>
        <v>9.80181028</v>
      </c>
      <c r="D231" s="6"/>
      <c r="E231" s="6"/>
      <c r="F231" s="6"/>
      <c r="G231" s="30">
        <v>51596.9</v>
      </c>
      <c r="H231" s="30">
        <v>40000.0</v>
      </c>
      <c r="I231" s="30">
        <v>947.0</v>
      </c>
      <c r="J231" s="6"/>
      <c r="K231" s="30">
        <v>51596.9</v>
      </c>
      <c r="L231" s="30">
        <f t="shared" si="4"/>
        <v>1566046.01</v>
      </c>
      <c r="M231" s="30">
        <v>40000.0</v>
      </c>
      <c r="N231" s="30">
        <v>947.0</v>
      </c>
    </row>
    <row r="232">
      <c r="A232" s="30">
        <v>51614.1</v>
      </c>
      <c r="B232" s="30">
        <f t="shared" si="1"/>
        <v>15731.97718</v>
      </c>
      <c r="C232" s="30">
        <f t="shared" si="2"/>
        <v>9.801808667</v>
      </c>
      <c r="D232" s="6"/>
      <c r="E232" s="6"/>
      <c r="F232" s="6"/>
      <c r="G232" s="30">
        <v>51614.1</v>
      </c>
      <c r="H232" s="30">
        <v>40158.0</v>
      </c>
      <c r="I232" s="30">
        <v>926.0</v>
      </c>
      <c r="J232" s="6"/>
      <c r="K232" s="30">
        <v>51614.1</v>
      </c>
      <c r="L232" s="30">
        <f t="shared" si="4"/>
        <v>1565877.162</v>
      </c>
      <c r="M232" s="30">
        <v>40158.0</v>
      </c>
      <c r="N232" s="30">
        <v>926.0</v>
      </c>
    </row>
    <row r="233">
      <c r="A233" s="30">
        <v>51631.6</v>
      </c>
      <c r="B233" s="30">
        <f t="shared" si="1"/>
        <v>15737.31118</v>
      </c>
      <c r="C233" s="30">
        <f t="shared" si="2"/>
        <v>9.801807026</v>
      </c>
      <c r="D233" s="6"/>
      <c r="E233" s="6"/>
      <c r="F233" s="6"/>
      <c r="G233" s="30">
        <v>51631.6</v>
      </c>
      <c r="H233" s="30">
        <v>40316.0</v>
      </c>
      <c r="I233" s="30">
        <v>904.0</v>
      </c>
      <c r="J233" s="6"/>
      <c r="K233" s="30">
        <v>51631.6</v>
      </c>
      <c r="L233" s="30">
        <f t="shared" si="4"/>
        <v>1565705.368</v>
      </c>
      <c r="M233" s="30">
        <v>40316.0</v>
      </c>
      <c r="N233" s="30">
        <v>904.0</v>
      </c>
    </row>
    <row r="234">
      <c r="A234" s="30">
        <v>51649.4</v>
      </c>
      <c r="B234" s="30">
        <f t="shared" si="1"/>
        <v>15742.73662</v>
      </c>
      <c r="C234" s="30">
        <f t="shared" si="2"/>
        <v>9.801805357</v>
      </c>
      <c r="D234" s="6"/>
      <c r="E234" s="6"/>
      <c r="F234" s="6"/>
      <c r="G234" s="30">
        <v>51649.4</v>
      </c>
      <c r="H234" s="30">
        <v>40474.0</v>
      </c>
      <c r="I234" s="30">
        <v>883.0</v>
      </c>
      <c r="J234" s="6"/>
      <c r="K234" s="30">
        <v>51649.4</v>
      </c>
      <c r="L234" s="30">
        <f t="shared" si="4"/>
        <v>1565530.629</v>
      </c>
      <c r="M234" s="30">
        <v>40474.0</v>
      </c>
      <c r="N234" s="30">
        <v>883.0</v>
      </c>
    </row>
    <row r="235">
      <c r="A235" s="30">
        <v>51667.5</v>
      </c>
      <c r="B235" s="30">
        <f t="shared" si="1"/>
        <v>15748.2535</v>
      </c>
      <c r="C235" s="30">
        <f t="shared" si="2"/>
        <v>9.80180366</v>
      </c>
      <c r="D235" s="6"/>
      <c r="E235" s="6"/>
      <c r="F235" s="6"/>
      <c r="G235" s="30">
        <v>51667.5</v>
      </c>
      <c r="H235" s="30">
        <v>40632.0</v>
      </c>
      <c r="I235" s="30">
        <v>860.0</v>
      </c>
      <c r="J235" s="6"/>
      <c r="K235" s="30">
        <v>51667.5</v>
      </c>
      <c r="L235" s="30">
        <f t="shared" si="4"/>
        <v>1565352.945</v>
      </c>
      <c r="M235" s="30">
        <v>40632.0</v>
      </c>
      <c r="N235" s="30">
        <v>860.0</v>
      </c>
    </row>
    <row r="236">
      <c r="A236" s="30">
        <v>51686.0</v>
      </c>
      <c r="B236" s="30">
        <f t="shared" si="1"/>
        <v>15753.8923</v>
      </c>
      <c r="C236" s="30">
        <f t="shared" si="2"/>
        <v>9.801801926</v>
      </c>
      <c r="D236" s="6"/>
      <c r="E236" s="6"/>
      <c r="F236" s="6"/>
      <c r="G236" s="30">
        <v>51686.0</v>
      </c>
      <c r="H236" s="30">
        <v>40789.0</v>
      </c>
      <c r="I236" s="30">
        <v>838.0</v>
      </c>
      <c r="J236" s="6"/>
      <c r="K236" s="30">
        <v>51686.0</v>
      </c>
      <c r="L236" s="30">
        <f t="shared" si="4"/>
        <v>1565171.335</v>
      </c>
      <c r="M236" s="30">
        <v>40789.0</v>
      </c>
      <c r="N236" s="30">
        <v>838.0</v>
      </c>
    </row>
    <row r="237">
      <c r="A237" s="30">
        <v>51704.8</v>
      </c>
      <c r="B237" s="30">
        <f t="shared" si="1"/>
        <v>15759.62254</v>
      </c>
      <c r="C237" s="30">
        <f t="shared" si="2"/>
        <v>9.801800163</v>
      </c>
      <c r="D237" s="6"/>
      <c r="E237" s="6"/>
      <c r="F237" s="6"/>
      <c r="G237" s="30">
        <v>51704.8</v>
      </c>
      <c r="H237" s="30">
        <v>40947.0</v>
      </c>
      <c r="I237" s="30">
        <v>815.0</v>
      </c>
      <c r="J237" s="6"/>
      <c r="K237" s="30">
        <v>51704.8</v>
      </c>
      <c r="L237" s="30">
        <f t="shared" si="4"/>
        <v>1564986.78</v>
      </c>
      <c r="M237" s="30">
        <v>40947.0</v>
      </c>
      <c r="N237" s="30">
        <v>815.0</v>
      </c>
    </row>
    <row r="238">
      <c r="A238" s="30">
        <v>51724.0</v>
      </c>
      <c r="B238" s="30">
        <f t="shared" si="1"/>
        <v>15765.4747</v>
      </c>
      <c r="C238" s="30">
        <f t="shared" si="2"/>
        <v>9.801798363</v>
      </c>
      <c r="D238" s="6"/>
      <c r="E238" s="6"/>
      <c r="F238" s="6"/>
      <c r="G238" s="30">
        <v>51724.0</v>
      </c>
      <c r="H238" s="30">
        <v>41105.0</v>
      </c>
      <c r="I238" s="30">
        <v>792.0</v>
      </c>
      <c r="J238" s="6"/>
      <c r="K238" s="30">
        <v>51724.0</v>
      </c>
      <c r="L238" s="30">
        <f t="shared" si="4"/>
        <v>1564798.298</v>
      </c>
      <c r="M238" s="30">
        <v>41105.0</v>
      </c>
      <c r="N238" s="30">
        <v>792.0</v>
      </c>
    </row>
    <row r="239">
      <c r="A239" s="30">
        <v>51743.7</v>
      </c>
      <c r="B239" s="30">
        <f t="shared" si="1"/>
        <v>15771.47926</v>
      </c>
      <c r="C239" s="30">
        <f t="shared" si="2"/>
        <v>9.801796515</v>
      </c>
      <c r="D239" s="6"/>
      <c r="E239" s="6"/>
      <c r="F239" s="6"/>
      <c r="G239" s="30">
        <v>51743.7</v>
      </c>
      <c r="H239" s="30">
        <v>41263.0</v>
      </c>
      <c r="I239" s="30">
        <v>768.0</v>
      </c>
      <c r="J239" s="6"/>
      <c r="K239" s="30">
        <v>51743.7</v>
      </c>
      <c r="L239" s="30">
        <f t="shared" si="4"/>
        <v>1564604.908</v>
      </c>
      <c r="M239" s="30">
        <v>41263.0</v>
      </c>
      <c r="N239" s="30">
        <v>768.0</v>
      </c>
    </row>
    <row r="240">
      <c r="A240" s="30">
        <v>51763.8</v>
      </c>
      <c r="B240" s="30">
        <f t="shared" si="1"/>
        <v>15777.60574</v>
      </c>
      <c r="C240" s="30">
        <f t="shared" si="2"/>
        <v>9.801794631</v>
      </c>
      <c r="D240" s="6"/>
      <c r="E240" s="6"/>
      <c r="F240" s="6"/>
      <c r="G240" s="30">
        <v>51763.8</v>
      </c>
      <c r="H240" s="30">
        <v>41421.0</v>
      </c>
      <c r="I240" s="30">
        <v>745.0</v>
      </c>
      <c r="J240" s="6"/>
      <c r="K240" s="30">
        <v>51763.8</v>
      </c>
      <c r="L240" s="30">
        <f t="shared" si="4"/>
        <v>1564407.591</v>
      </c>
      <c r="M240" s="30">
        <v>41421.0</v>
      </c>
      <c r="N240" s="30">
        <v>745.0</v>
      </c>
    </row>
    <row r="241">
      <c r="A241" s="30">
        <v>51784.5</v>
      </c>
      <c r="B241" s="30">
        <f t="shared" si="1"/>
        <v>15783.91509</v>
      </c>
      <c r="C241" s="30">
        <f t="shared" si="2"/>
        <v>9.80179269</v>
      </c>
      <c r="D241" s="6"/>
      <c r="E241" s="6"/>
      <c r="F241" s="6"/>
      <c r="G241" s="30">
        <v>51784.5</v>
      </c>
      <c r="H241" s="30">
        <v>41579.0</v>
      </c>
      <c r="I241" s="30">
        <v>720.0</v>
      </c>
      <c r="J241" s="6"/>
      <c r="K241" s="30">
        <v>51784.5</v>
      </c>
      <c r="L241" s="30">
        <f t="shared" si="4"/>
        <v>1564204.384</v>
      </c>
      <c r="M241" s="30">
        <v>41579.0</v>
      </c>
      <c r="N241" s="30">
        <v>720.0</v>
      </c>
    </row>
    <row r="242">
      <c r="A242" s="30">
        <v>51805.7</v>
      </c>
      <c r="B242" s="30">
        <f t="shared" si="1"/>
        <v>15790.37685</v>
      </c>
      <c r="C242" s="30">
        <f t="shared" si="2"/>
        <v>9.801790702</v>
      </c>
      <c r="D242" s="6"/>
      <c r="E242" s="6"/>
      <c r="F242" s="6"/>
      <c r="G242" s="30">
        <v>51805.7</v>
      </c>
      <c r="H242" s="30">
        <v>41737.0</v>
      </c>
      <c r="I242" s="30">
        <v>696.0</v>
      </c>
      <c r="J242" s="6"/>
      <c r="K242" s="30">
        <v>51805.7</v>
      </c>
      <c r="L242" s="30">
        <f t="shared" si="4"/>
        <v>1563996.269</v>
      </c>
      <c r="M242" s="30">
        <v>41737.0</v>
      </c>
      <c r="N242" s="30">
        <v>696.0</v>
      </c>
    </row>
    <row r="243">
      <c r="A243" s="30">
        <v>51827.5</v>
      </c>
      <c r="B243" s="30">
        <f t="shared" si="1"/>
        <v>15797.02149</v>
      </c>
      <c r="C243" s="30">
        <f t="shared" si="2"/>
        <v>9.801788658</v>
      </c>
      <c r="D243" s="6"/>
      <c r="E243" s="6"/>
      <c r="F243" s="6"/>
      <c r="G243" s="30">
        <v>51827.5</v>
      </c>
      <c r="H243" s="30">
        <v>41895.0</v>
      </c>
      <c r="I243" s="30">
        <v>671.0</v>
      </c>
      <c r="J243" s="6"/>
      <c r="K243" s="30">
        <v>51827.5</v>
      </c>
      <c r="L243" s="30">
        <f t="shared" si="4"/>
        <v>1563782.263</v>
      </c>
      <c r="M243" s="30">
        <v>41895.0</v>
      </c>
      <c r="N243" s="30">
        <v>671.0</v>
      </c>
    </row>
    <row r="244">
      <c r="A244" s="30">
        <v>51849.9</v>
      </c>
      <c r="B244" s="30">
        <f t="shared" si="1"/>
        <v>15803.84901</v>
      </c>
      <c r="C244" s="30">
        <f t="shared" si="2"/>
        <v>9.801786558</v>
      </c>
      <c r="D244" s="6"/>
      <c r="E244" s="6"/>
      <c r="F244" s="6"/>
      <c r="G244" s="30">
        <v>51849.9</v>
      </c>
      <c r="H244" s="30">
        <v>42053.0</v>
      </c>
      <c r="I244" s="30">
        <v>645.0</v>
      </c>
      <c r="J244" s="6"/>
      <c r="K244" s="30">
        <v>51849.9</v>
      </c>
      <c r="L244" s="30">
        <f t="shared" si="4"/>
        <v>1563562.368</v>
      </c>
      <c r="M244" s="30">
        <v>42053.0</v>
      </c>
      <c r="N244" s="30">
        <v>645.0</v>
      </c>
    </row>
    <row r="245">
      <c r="A245" s="30">
        <v>51873.1</v>
      </c>
      <c r="B245" s="30">
        <f t="shared" si="1"/>
        <v>15810.92037</v>
      </c>
      <c r="C245" s="30">
        <f t="shared" si="2"/>
        <v>9.801784382</v>
      </c>
      <c r="D245" s="6"/>
      <c r="E245" s="6"/>
      <c r="F245" s="6"/>
      <c r="G245" s="30">
        <v>51873.1</v>
      </c>
      <c r="H245" s="30">
        <v>42211.0</v>
      </c>
      <c r="I245" s="30">
        <v>619.0</v>
      </c>
      <c r="J245" s="6"/>
      <c r="K245" s="30">
        <v>51873.1</v>
      </c>
      <c r="L245" s="30">
        <f t="shared" si="4"/>
        <v>1563334.62</v>
      </c>
      <c r="M245" s="30">
        <v>42211.0</v>
      </c>
      <c r="N245" s="30">
        <v>619.0</v>
      </c>
    </row>
    <row r="246">
      <c r="A246" s="30">
        <v>51897.1</v>
      </c>
      <c r="B246" s="30">
        <f t="shared" si="1"/>
        <v>15818.23557</v>
      </c>
      <c r="C246" s="30">
        <f t="shared" si="2"/>
        <v>9.801782132</v>
      </c>
      <c r="D246" s="6"/>
      <c r="E246" s="6"/>
      <c r="F246" s="6"/>
      <c r="G246" s="30">
        <v>51897.1</v>
      </c>
      <c r="H246" s="30">
        <v>42368.0</v>
      </c>
      <c r="I246" s="30">
        <v>593.0</v>
      </c>
      <c r="J246" s="6"/>
      <c r="K246" s="30">
        <v>51897.1</v>
      </c>
      <c r="L246" s="30">
        <f t="shared" si="4"/>
        <v>1563099.018</v>
      </c>
      <c r="M246" s="30">
        <v>42368.0</v>
      </c>
      <c r="N246" s="30">
        <v>593.0</v>
      </c>
    </row>
    <row r="247">
      <c r="A247" s="30">
        <v>51922.0</v>
      </c>
      <c r="B247" s="30">
        <f t="shared" si="1"/>
        <v>15825.82509</v>
      </c>
      <c r="C247" s="30">
        <f t="shared" si="2"/>
        <v>9.801779797</v>
      </c>
      <c r="D247" s="6"/>
      <c r="E247" s="6"/>
      <c r="F247" s="6"/>
      <c r="G247" s="30">
        <v>51922.0</v>
      </c>
      <c r="H247" s="30">
        <v>42526.0</v>
      </c>
      <c r="I247" s="30">
        <v>566.0</v>
      </c>
      <c r="J247" s="6"/>
      <c r="K247" s="30">
        <v>51922.0</v>
      </c>
      <c r="L247" s="30">
        <f t="shared" si="4"/>
        <v>1562854.582</v>
      </c>
      <c r="M247" s="30">
        <v>42526.0</v>
      </c>
      <c r="N247" s="30">
        <v>566.0</v>
      </c>
    </row>
    <row r="248">
      <c r="A248" s="30">
        <v>51947.9</v>
      </c>
      <c r="B248" s="30">
        <f t="shared" si="1"/>
        <v>15833.71941</v>
      </c>
      <c r="C248" s="30">
        <f t="shared" si="2"/>
        <v>9.801777369</v>
      </c>
      <c r="D248" s="6"/>
      <c r="E248" s="6"/>
      <c r="F248" s="6"/>
      <c r="G248" s="30">
        <v>51947.9</v>
      </c>
      <c r="H248" s="30">
        <v>42684.0</v>
      </c>
      <c r="I248" s="30">
        <v>539.0</v>
      </c>
      <c r="J248" s="6"/>
      <c r="K248" s="30">
        <v>51947.9</v>
      </c>
      <c r="L248" s="30">
        <f t="shared" si="4"/>
        <v>1562600.328</v>
      </c>
      <c r="M248" s="30">
        <v>42684.0</v>
      </c>
      <c r="N248" s="30">
        <v>539.0</v>
      </c>
    </row>
    <row r="249">
      <c r="A249" s="30">
        <v>51975.0</v>
      </c>
      <c r="B249" s="30">
        <f t="shared" si="1"/>
        <v>15841.97949</v>
      </c>
      <c r="C249" s="30">
        <f t="shared" si="2"/>
        <v>9.801774828</v>
      </c>
      <c r="D249" s="6"/>
      <c r="E249" s="6"/>
      <c r="F249" s="6"/>
      <c r="G249" s="30">
        <v>51975.0</v>
      </c>
      <c r="H249" s="30">
        <v>42842.0</v>
      </c>
      <c r="I249" s="30">
        <v>511.0</v>
      </c>
      <c r="J249" s="6"/>
      <c r="K249" s="30">
        <v>51975.0</v>
      </c>
      <c r="L249" s="30">
        <f t="shared" si="4"/>
        <v>1562334.295</v>
      </c>
      <c r="M249" s="30">
        <v>42842.0</v>
      </c>
      <c r="N249" s="30">
        <v>511.0</v>
      </c>
    </row>
    <row r="250">
      <c r="A250" s="30">
        <v>52003.3</v>
      </c>
      <c r="B250" s="30">
        <f t="shared" si="1"/>
        <v>15850.60533</v>
      </c>
      <c r="C250" s="30">
        <f t="shared" si="2"/>
        <v>9.801772174</v>
      </c>
      <c r="D250" s="6"/>
      <c r="E250" s="6"/>
      <c r="F250" s="6"/>
      <c r="G250" s="30">
        <v>52003.3</v>
      </c>
      <c r="H250" s="30">
        <v>43000.0</v>
      </c>
      <c r="I250" s="30">
        <v>483.0</v>
      </c>
      <c r="J250" s="6"/>
      <c r="K250" s="30">
        <v>52003.3</v>
      </c>
      <c r="L250" s="30">
        <f t="shared" si="4"/>
        <v>1562056.482</v>
      </c>
      <c r="M250" s="30">
        <v>43000.0</v>
      </c>
      <c r="N250" s="30">
        <v>483.0</v>
      </c>
    </row>
    <row r="251">
      <c r="A251" s="22">
        <v>35.0</v>
      </c>
      <c r="B251" s="22">
        <f t="shared" si="1"/>
        <v>10.66799966</v>
      </c>
      <c r="C251" s="22">
        <f t="shared" si="2"/>
        <v>9.806646716</v>
      </c>
      <c r="D251" s="27">
        <v>7400.0</v>
      </c>
      <c r="E251" s="27">
        <v>0.0</v>
      </c>
      <c r="F251" s="22">
        <v>196454.0</v>
      </c>
      <c r="G251" s="22">
        <v>0.0</v>
      </c>
      <c r="H251" s="22">
        <v>35.0</v>
      </c>
      <c r="I251" s="22">
        <v>2804.0</v>
      </c>
      <c r="J251" s="20"/>
      <c r="K251" s="22">
        <v>0.0</v>
      </c>
      <c r="L251" s="22">
        <f t="shared" ref="L251:L338" si="5">($F$251-$K251)*$C251</f>
        <v>1926554.974</v>
      </c>
      <c r="M251" s="22">
        <v>35.0</v>
      </c>
      <c r="N251" s="22">
        <v>2804.0</v>
      </c>
    </row>
    <row r="252">
      <c r="A252" s="30">
        <v>198.0</v>
      </c>
      <c r="B252" s="30">
        <f t="shared" si="1"/>
        <v>60.35039807</v>
      </c>
      <c r="C252" s="30">
        <f t="shared" si="2"/>
        <v>9.806631421</v>
      </c>
      <c r="D252" s="6"/>
      <c r="E252" s="6"/>
      <c r="F252" s="6"/>
      <c r="G252" s="30">
        <v>17.5</v>
      </c>
      <c r="H252" s="30">
        <v>198.0</v>
      </c>
      <c r="I252" s="30">
        <v>2796.0</v>
      </c>
      <c r="J252" s="6"/>
      <c r="K252" s="30">
        <v>17.5</v>
      </c>
      <c r="L252" s="30">
        <f t="shared" si="5"/>
        <v>1926380.353</v>
      </c>
      <c r="M252" s="30">
        <v>198.0</v>
      </c>
      <c r="N252" s="30">
        <v>2796.0</v>
      </c>
    </row>
    <row r="253">
      <c r="A253" s="30">
        <v>361.0</v>
      </c>
      <c r="B253" s="30">
        <f t="shared" si="1"/>
        <v>110.0327965</v>
      </c>
      <c r="C253" s="30">
        <f t="shared" si="2"/>
        <v>9.806616126</v>
      </c>
      <c r="D253" s="6"/>
      <c r="E253" s="6"/>
      <c r="F253" s="6"/>
      <c r="G253" s="30">
        <v>35.0</v>
      </c>
      <c r="H253" s="30">
        <v>361.0</v>
      </c>
      <c r="I253" s="30">
        <v>2788.0</v>
      </c>
      <c r="J253" s="6"/>
      <c r="K253" s="30">
        <v>35.0</v>
      </c>
      <c r="L253" s="30">
        <f t="shared" si="5"/>
        <v>1926205.733</v>
      </c>
      <c r="M253" s="30">
        <v>361.0</v>
      </c>
      <c r="N253" s="30">
        <v>2788.0</v>
      </c>
    </row>
    <row r="254">
      <c r="A254" s="30">
        <v>523.0</v>
      </c>
      <c r="B254" s="30">
        <f t="shared" si="1"/>
        <v>159.4103949</v>
      </c>
      <c r="C254" s="30">
        <f t="shared" si="2"/>
        <v>9.806600925</v>
      </c>
      <c r="D254" s="6"/>
      <c r="E254" s="6"/>
      <c r="F254" s="6"/>
      <c r="G254" s="30">
        <v>52.4</v>
      </c>
      <c r="H254" s="30">
        <v>523.0</v>
      </c>
      <c r="I254" s="30">
        <v>2779.0</v>
      </c>
      <c r="J254" s="6"/>
      <c r="K254" s="30">
        <v>52.4</v>
      </c>
      <c r="L254" s="30">
        <f t="shared" si="5"/>
        <v>1926032.112</v>
      </c>
      <c r="M254" s="30">
        <v>523.0</v>
      </c>
      <c r="N254" s="30">
        <v>2779.0</v>
      </c>
    </row>
    <row r="255">
      <c r="A255" s="30">
        <v>686.0</v>
      </c>
      <c r="B255" s="30">
        <f t="shared" si="1"/>
        <v>209.0927933</v>
      </c>
      <c r="C255" s="30">
        <f t="shared" si="2"/>
        <v>9.806585631</v>
      </c>
      <c r="D255" s="6"/>
      <c r="E255" s="6"/>
      <c r="F255" s="6"/>
      <c r="G255" s="30">
        <v>69.9</v>
      </c>
      <c r="H255" s="30">
        <v>686.0</v>
      </c>
      <c r="I255" s="30">
        <v>2771.0</v>
      </c>
      <c r="J255" s="6"/>
      <c r="K255" s="30">
        <v>69.9</v>
      </c>
      <c r="L255" s="30">
        <f t="shared" si="5"/>
        <v>1925857.493</v>
      </c>
      <c r="M255" s="30">
        <v>686.0</v>
      </c>
      <c r="N255" s="30">
        <v>2771.0</v>
      </c>
    </row>
    <row r="256">
      <c r="A256" s="30">
        <v>849.0</v>
      </c>
      <c r="B256" s="30">
        <f t="shared" si="1"/>
        <v>258.7751917</v>
      </c>
      <c r="C256" s="30">
        <f t="shared" si="2"/>
        <v>9.806570336</v>
      </c>
      <c r="D256" s="6"/>
      <c r="E256" s="6"/>
      <c r="F256" s="6"/>
      <c r="G256" s="30">
        <v>87.3</v>
      </c>
      <c r="H256" s="30">
        <v>849.0</v>
      </c>
      <c r="I256" s="30">
        <v>2763.0</v>
      </c>
      <c r="J256" s="6"/>
      <c r="K256" s="30">
        <v>87.3</v>
      </c>
      <c r="L256" s="30">
        <f t="shared" si="5"/>
        <v>1925683.855</v>
      </c>
      <c r="M256" s="30">
        <v>849.0</v>
      </c>
      <c r="N256" s="30">
        <v>2763.0</v>
      </c>
    </row>
    <row r="257">
      <c r="A257" s="30">
        <v>1012.0</v>
      </c>
      <c r="B257" s="30">
        <f t="shared" si="1"/>
        <v>308.4575901</v>
      </c>
      <c r="C257" s="30">
        <f t="shared" si="2"/>
        <v>9.806555041</v>
      </c>
      <c r="D257" s="6"/>
      <c r="E257" s="6"/>
      <c r="F257" s="6"/>
      <c r="G257" s="30">
        <v>104.7</v>
      </c>
      <c r="H257" s="30">
        <v>1012.0</v>
      </c>
      <c r="I257" s="30">
        <v>2755.0</v>
      </c>
      <c r="J257" s="6"/>
      <c r="K257" s="30">
        <v>104.7</v>
      </c>
      <c r="L257" s="30">
        <f t="shared" si="5"/>
        <v>1925510.218</v>
      </c>
      <c r="M257" s="30">
        <v>1012.0</v>
      </c>
      <c r="N257" s="30">
        <v>2755.0</v>
      </c>
    </row>
    <row r="258">
      <c r="A258" s="30">
        <v>1174.0</v>
      </c>
      <c r="B258" s="30">
        <f t="shared" si="1"/>
        <v>357.8351885</v>
      </c>
      <c r="C258" s="30">
        <f t="shared" si="2"/>
        <v>9.806539841</v>
      </c>
      <c r="D258" s="6"/>
      <c r="E258" s="6"/>
      <c r="F258" s="6"/>
      <c r="G258" s="30">
        <v>122.2</v>
      </c>
      <c r="H258" s="30">
        <v>1174.0</v>
      </c>
      <c r="I258" s="30">
        <v>2747.0</v>
      </c>
      <c r="J258" s="6"/>
      <c r="K258" s="30">
        <v>122.2</v>
      </c>
      <c r="L258" s="30">
        <f t="shared" si="5"/>
        <v>1925335.619</v>
      </c>
      <c r="M258" s="30">
        <v>1174.0</v>
      </c>
      <c r="N258" s="30">
        <v>2747.0</v>
      </c>
    </row>
    <row r="259">
      <c r="A259" s="30">
        <v>1337.0</v>
      </c>
      <c r="B259" s="30">
        <f t="shared" si="1"/>
        <v>407.517587</v>
      </c>
      <c r="C259" s="30">
        <f t="shared" si="2"/>
        <v>9.806524546</v>
      </c>
      <c r="D259" s="6"/>
      <c r="E259" s="6"/>
      <c r="F259" s="6"/>
      <c r="G259" s="30">
        <v>139.6</v>
      </c>
      <c r="H259" s="30">
        <v>1337.0</v>
      </c>
      <c r="I259" s="30">
        <v>2738.0</v>
      </c>
      <c r="J259" s="6"/>
      <c r="K259" s="30">
        <v>139.6</v>
      </c>
      <c r="L259" s="30">
        <f t="shared" si="5"/>
        <v>1925161.982</v>
      </c>
      <c r="M259" s="30">
        <v>1337.0</v>
      </c>
      <c r="N259" s="30">
        <v>2738.0</v>
      </c>
    </row>
    <row r="260">
      <c r="A260" s="30">
        <v>1500.0</v>
      </c>
      <c r="B260" s="30">
        <f t="shared" si="1"/>
        <v>457.1999854</v>
      </c>
      <c r="C260" s="30">
        <f t="shared" si="2"/>
        <v>9.806509251</v>
      </c>
      <c r="D260" s="6"/>
      <c r="E260" s="6"/>
      <c r="F260" s="6"/>
      <c r="G260" s="30">
        <v>157.0</v>
      </c>
      <c r="H260" s="30">
        <v>1500.0</v>
      </c>
      <c r="I260" s="30">
        <v>2730.0</v>
      </c>
      <c r="J260" s="6"/>
      <c r="K260" s="30">
        <v>157.0</v>
      </c>
      <c r="L260" s="30">
        <f t="shared" si="5"/>
        <v>1924988.347</v>
      </c>
      <c r="M260" s="30">
        <v>1500.0</v>
      </c>
      <c r="N260" s="30">
        <v>2730.0</v>
      </c>
    </row>
    <row r="261">
      <c r="A261" s="30">
        <v>12482.0</v>
      </c>
      <c r="B261" s="30">
        <f t="shared" si="1"/>
        <v>3804.513478</v>
      </c>
      <c r="C261" s="30">
        <f t="shared" si="2"/>
        <v>9.805478877</v>
      </c>
      <c r="D261" s="6"/>
      <c r="E261" s="6"/>
      <c r="F261" s="6"/>
      <c r="G261" s="30">
        <v>1239.9</v>
      </c>
      <c r="H261" s="30">
        <v>12482.0</v>
      </c>
      <c r="I261" s="30">
        <v>2885.0</v>
      </c>
      <c r="J261" s="6"/>
      <c r="K261" s="30">
        <v>1239.9</v>
      </c>
      <c r="L261" s="30">
        <f t="shared" si="5"/>
        <v>1914167.734</v>
      </c>
      <c r="M261" s="30">
        <v>12482.0</v>
      </c>
      <c r="N261" s="30">
        <v>2885.0</v>
      </c>
    </row>
    <row r="262">
      <c r="A262" s="30">
        <v>13723.0</v>
      </c>
      <c r="B262" s="30">
        <f t="shared" si="1"/>
        <v>4182.770266</v>
      </c>
      <c r="C262" s="30">
        <f t="shared" si="2"/>
        <v>9.805362451</v>
      </c>
      <c r="D262" s="6"/>
      <c r="E262" s="6"/>
      <c r="F262" s="6"/>
      <c r="G262" s="30">
        <v>1340.1</v>
      </c>
      <c r="H262" s="30">
        <v>13723.0</v>
      </c>
      <c r="I262" s="30">
        <v>2767.0</v>
      </c>
      <c r="J262" s="6"/>
      <c r="K262" s="30">
        <v>1340.1</v>
      </c>
      <c r="L262" s="30">
        <f t="shared" si="5"/>
        <v>1913162.509</v>
      </c>
      <c r="M262" s="30">
        <v>13723.0</v>
      </c>
      <c r="N262" s="30">
        <v>2767.0</v>
      </c>
    </row>
    <row r="263">
      <c r="A263" s="30">
        <v>14964.0</v>
      </c>
      <c r="B263" s="30">
        <f t="shared" si="1"/>
        <v>4561.027054</v>
      </c>
      <c r="C263" s="30">
        <f t="shared" si="2"/>
        <v>9.805246028</v>
      </c>
      <c r="D263" s="6"/>
      <c r="E263" s="6"/>
      <c r="F263" s="6"/>
      <c r="G263" s="30">
        <v>1441.7</v>
      </c>
      <c r="H263" s="30">
        <v>14964.0</v>
      </c>
      <c r="I263" s="30">
        <v>2647.0</v>
      </c>
      <c r="J263" s="6"/>
      <c r="K263" s="30">
        <v>1441.7</v>
      </c>
      <c r="L263" s="30">
        <f t="shared" si="5"/>
        <v>1912143.58</v>
      </c>
      <c r="M263" s="30">
        <v>14964.0</v>
      </c>
      <c r="N263" s="30">
        <v>2647.0</v>
      </c>
    </row>
    <row r="264">
      <c r="A264" s="30">
        <v>16205.0</v>
      </c>
      <c r="B264" s="30">
        <f t="shared" si="1"/>
        <v>4939.283842</v>
      </c>
      <c r="C264" s="30">
        <f t="shared" si="2"/>
        <v>9.805129607</v>
      </c>
      <c r="D264" s="6"/>
      <c r="E264" s="6"/>
      <c r="F264" s="6"/>
      <c r="G264" s="30">
        <v>1544.9</v>
      </c>
      <c r="H264" s="30">
        <v>16205.0</v>
      </c>
      <c r="I264" s="30">
        <v>2528.0</v>
      </c>
      <c r="J264" s="6"/>
      <c r="K264" s="30">
        <v>1544.9</v>
      </c>
      <c r="L264" s="30">
        <f t="shared" si="5"/>
        <v>1911108.987</v>
      </c>
      <c r="M264" s="30">
        <v>16205.0</v>
      </c>
      <c r="N264" s="30">
        <v>2528.0</v>
      </c>
    </row>
    <row r="265">
      <c r="A265" s="30">
        <v>17446.0</v>
      </c>
      <c r="B265" s="30">
        <f t="shared" si="1"/>
        <v>5317.54063</v>
      </c>
      <c r="C265" s="30">
        <f t="shared" si="2"/>
        <v>9.805013188</v>
      </c>
      <c r="D265" s="6"/>
      <c r="E265" s="6"/>
      <c r="F265" s="6"/>
      <c r="G265" s="30">
        <v>1649.8</v>
      </c>
      <c r="H265" s="30">
        <v>17446.0</v>
      </c>
      <c r="I265" s="30">
        <v>2419.0</v>
      </c>
      <c r="J265" s="6"/>
      <c r="K265" s="30">
        <v>1649.8</v>
      </c>
      <c r="L265" s="30">
        <f t="shared" si="5"/>
        <v>1910057.75</v>
      </c>
      <c r="M265" s="30">
        <v>17446.0</v>
      </c>
      <c r="N265" s="30">
        <v>2419.0</v>
      </c>
    </row>
    <row r="266">
      <c r="A266" s="30">
        <v>18687.0</v>
      </c>
      <c r="B266" s="30">
        <f t="shared" si="1"/>
        <v>5695.797418</v>
      </c>
      <c r="C266" s="30">
        <f t="shared" si="2"/>
        <v>9.804896771</v>
      </c>
      <c r="D266" s="6"/>
      <c r="E266" s="6"/>
      <c r="F266" s="6"/>
      <c r="G266" s="30">
        <v>1756.7</v>
      </c>
      <c r="H266" s="30">
        <v>18687.0</v>
      </c>
      <c r="I266" s="30">
        <v>2309.0</v>
      </c>
      <c r="J266" s="6"/>
      <c r="K266" s="30">
        <v>1756.7</v>
      </c>
      <c r="L266" s="30">
        <f t="shared" si="5"/>
        <v>1908986.928</v>
      </c>
      <c r="M266" s="30">
        <v>18687.0</v>
      </c>
      <c r="N266" s="30">
        <v>2309.0</v>
      </c>
    </row>
    <row r="267">
      <c r="A267" s="30">
        <v>19927.0</v>
      </c>
      <c r="B267" s="30">
        <f t="shared" si="1"/>
        <v>6073.749406</v>
      </c>
      <c r="C267" s="30">
        <f t="shared" si="2"/>
        <v>9.804780449</v>
      </c>
      <c r="D267" s="6"/>
      <c r="E267" s="6"/>
      <c r="F267" s="6"/>
      <c r="G267" s="30">
        <v>1865.6</v>
      </c>
      <c r="H267" s="30">
        <v>19927.0</v>
      </c>
      <c r="I267" s="30">
        <v>2198.0</v>
      </c>
      <c r="J267" s="6"/>
      <c r="K267" s="30">
        <v>1865.6</v>
      </c>
      <c r="L267" s="30">
        <f t="shared" si="5"/>
        <v>1907896.54</v>
      </c>
      <c r="M267" s="30">
        <v>19927.0</v>
      </c>
      <c r="N267" s="30">
        <v>2198.0</v>
      </c>
    </row>
    <row r="268">
      <c r="A268" s="30">
        <v>21168.0</v>
      </c>
      <c r="B268" s="30">
        <f t="shared" si="1"/>
        <v>6452.006194</v>
      </c>
      <c r="C268" s="30">
        <f t="shared" si="2"/>
        <v>9.804664036</v>
      </c>
      <c r="D268" s="6"/>
      <c r="E268" s="6"/>
      <c r="F268" s="6"/>
      <c r="G268" s="30">
        <v>1977.0</v>
      </c>
      <c r="H268" s="30">
        <v>21168.0</v>
      </c>
      <c r="I268" s="30">
        <v>2093.0</v>
      </c>
      <c r="J268" s="6"/>
      <c r="K268" s="30">
        <v>1977.0</v>
      </c>
      <c r="L268" s="30">
        <f t="shared" si="5"/>
        <v>1906781.648</v>
      </c>
      <c r="M268" s="30">
        <v>21168.0</v>
      </c>
      <c r="N268" s="30">
        <v>2093.0</v>
      </c>
    </row>
    <row r="269">
      <c r="A269" s="30">
        <v>22409.0</v>
      </c>
      <c r="B269" s="30">
        <f t="shared" si="1"/>
        <v>6830.262981</v>
      </c>
      <c r="C269" s="30">
        <f t="shared" si="2"/>
        <v>9.804547626</v>
      </c>
      <c r="D269" s="6"/>
      <c r="E269" s="6"/>
      <c r="F269" s="6"/>
      <c r="G269" s="30">
        <v>2090.8</v>
      </c>
      <c r="H269" s="30">
        <v>22409.0</v>
      </c>
      <c r="I269" s="30">
        <v>1987.0</v>
      </c>
      <c r="J269" s="6"/>
      <c r="K269" s="30">
        <v>2090.8</v>
      </c>
      <c r="L269" s="30">
        <f t="shared" si="5"/>
        <v>1905643.251</v>
      </c>
      <c r="M269" s="30">
        <v>22409.0</v>
      </c>
      <c r="N269" s="30">
        <v>1987.0</v>
      </c>
    </row>
    <row r="270">
      <c r="A270" s="30">
        <v>23650.0</v>
      </c>
      <c r="B270" s="30">
        <f t="shared" si="1"/>
        <v>7208.519769</v>
      </c>
      <c r="C270" s="30">
        <f t="shared" si="2"/>
        <v>9.804431217</v>
      </c>
      <c r="D270" s="6"/>
      <c r="E270" s="6"/>
      <c r="F270" s="6"/>
      <c r="G270" s="30">
        <v>2207.6</v>
      </c>
      <c r="H270" s="30">
        <v>23650.0</v>
      </c>
      <c r="I270" s="30">
        <v>1882.0</v>
      </c>
      <c r="J270" s="6"/>
      <c r="K270" s="30">
        <v>2207.6</v>
      </c>
      <c r="L270" s="30">
        <f t="shared" si="5"/>
        <v>1904475.468</v>
      </c>
      <c r="M270" s="30">
        <v>23650.0</v>
      </c>
      <c r="N270" s="30">
        <v>1882.0</v>
      </c>
    </row>
    <row r="271">
      <c r="A271" s="30">
        <v>24891.0</v>
      </c>
      <c r="B271" s="30">
        <f t="shared" si="1"/>
        <v>7586.776557</v>
      </c>
      <c r="C271" s="30">
        <f t="shared" si="2"/>
        <v>9.80431481</v>
      </c>
      <c r="D271" s="6"/>
      <c r="E271" s="6"/>
      <c r="F271" s="6"/>
      <c r="G271" s="30">
        <v>2327.6</v>
      </c>
      <c r="H271" s="30">
        <v>24891.0</v>
      </c>
      <c r="I271" s="30">
        <v>1779.0</v>
      </c>
      <c r="J271" s="6"/>
      <c r="K271" s="30">
        <v>2327.6</v>
      </c>
      <c r="L271" s="30">
        <f t="shared" si="5"/>
        <v>1903276.339</v>
      </c>
      <c r="M271" s="30">
        <v>24891.0</v>
      </c>
      <c r="N271" s="30">
        <v>1779.0</v>
      </c>
    </row>
    <row r="272">
      <c r="A272" s="30">
        <v>26132.0</v>
      </c>
      <c r="B272" s="30">
        <f t="shared" si="1"/>
        <v>7965.033345</v>
      </c>
      <c r="C272" s="30">
        <f t="shared" si="2"/>
        <v>9.804198406</v>
      </c>
      <c r="D272" s="6"/>
      <c r="E272" s="6"/>
      <c r="F272" s="6"/>
      <c r="G272" s="30">
        <v>2451.4</v>
      </c>
      <c r="H272" s="30">
        <v>26132.0</v>
      </c>
      <c r="I272" s="30">
        <v>1669.0</v>
      </c>
      <c r="J272" s="6"/>
      <c r="K272" s="30">
        <v>2451.4</v>
      </c>
      <c r="L272" s="30">
        <f t="shared" si="5"/>
        <v>1902039.982</v>
      </c>
      <c r="M272" s="30">
        <v>26132.0</v>
      </c>
      <c r="N272" s="30">
        <v>1669.0</v>
      </c>
    </row>
    <row r="273">
      <c r="A273" s="30">
        <v>27373.0</v>
      </c>
      <c r="B273" s="30">
        <f t="shared" si="1"/>
        <v>8343.290133</v>
      </c>
      <c r="C273" s="30">
        <f t="shared" si="2"/>
        <v>9.804082003</v>
      </c>
      <c r="D273" s="6"/>
      <c r="E273" s="6"/>
      <c r="F273" s="6"/>
      <c r="G273" s="30">
        <v>2579.5</v>
      </c>
      <c r="H273" s="30">
        <v>27373.0</v>
      </c>
      <c r="I273" s="30">
        <v>1559.0</v>
      </c>
      <c r="J273" s="6"/>
      <c r="K273" s="30">
        <v>2579.5</v>
      </c>
      <c r="L273" s="30">
        <f t="shared" si="5"/>
        <v>1900761.496</v>
      </c>
      <c r="M273" s="30">
        <v>27373.0</v>
      </c>
      <c r="N273" s="30">
        <v>1559.0</v>
      </c>
    </row>
    <row r="274">
      <c r="A274" s="30">
        <v>28614.0</v>
      </c>
      <c r="B274" s="30">
        <f t="shared" si="1"/>
        <v>8721.546921</v>
      </c>
      <c r="C274" s="30">
        <f t="shared" si="2"/>
        <v>9.803965603</v>
      </c>
      <c r="D274" s="6"/>
      <c r="E274" s="6"/>
      <c r="F274" s="6"/>
      <c r="G274" s="30">
        <v>2712.5</v>
      </c>
      <c r="H274" s="30">
        <v>28614.0</v>
      </c>
      <c r="I274" s="30">
        <v>1451.0</v>
      </c>
      <c r="J274" s="6"/>
      <c r="K274" s="30">
        <v>2712.5</v>
      </c>
      <c r="L274" s="30">
        <f t="shared" si="5"/>
        <v>1899435.002</v>
      </c>
      <c r="M274" s="30">
        <v>28614.0</v>
      </c>
      <c r="N274" s="30">
        <v>1451.0</v>
      </c>
    </row>
    <row r="275">
      <c r="A275" s="30">
        <v>29855.0</v>
      </c>
      <c r="B275" s="30">
        <f t="shared" si="1"/>
        <v>9099.803709</v>
      </c>
      <c r="C275" s="30">
        <f t="shared" si="2"/>
        <v>9.803849204</v>
      </c>
      <c r="D275" s="6"/>
      <c r="E275" s="6"/>
      <c r="F275" s="6"/>
      <c r="G275" s="30">
        <v>2851.3</v>
      </c>
      <c r="H275" s="30">
        <v>29855.0</v>
      </c>
      <c r="I275" s="30">
        <v>1344.0</v>
      </c>
      <c r="J275" s="6"/>
      <c r="K275" s="30">
        <v>2851.3</v>
      </c>
      <c r="L275" s="30">
        <f t="shared" si="5"/>
        <v>1898051.676</v>
      </c>
      <c r="M275" s="30">
        <v>29855.0</v>
      </c>
      <c r="N275" s="30">
        <v>1344.0</v>
      </c>
    </row>
    <row r="276">
      <c r="A276" s="30">
        <v>31096.0</v>
      </c>
      <c r="B276" s="30">
        <f t="shared" si="1"/>
        <v>9478.060497</v>
      </c>
      <c r="C276" s="30">
        <f t="shared" si="2"/>
        <v>9.803732808</v>
      </c>
      <c r="D276" s="6"/>
      <c r="E276" s="6"/>
      <c r="F276" s="6"/>
      <c r="G276" s="30">
        <v>2997.2</v>
      </c>
      <c r="H276" s="30">
        <v>31096.0</v>
      </c>
      <c r="I276" s="30">
        <v>1222.0</v>
      </c>
      <c r="J276" s="6"/>
      <c r="K276" s="30">
        <v>2997.2</v>
      </c>
      <c r="L276" s="30">
        <f t="shared" si="5"/>
        <v>1896598.777</v>
      </c>
      <c r="M276" s="30">
        <v>31096.0</v>
      </c>
      <c r="N276" s="30">
        <v>1222.0</v>
      </c>
    </row>
    <row r="277">
      <c r="A277" s="30">
        <v>32337.0</v>
      </c>
      <c r="B277" s="30">
        <f t="shared" si="1"/>
        <v>9856.317285</v>
      </c>
      <c r="C277" s="30">
        <f t="shared" si="2"/>
        <v>9.803616414</v>
      </c>
      <c r="D277" s="6"/>
      <c r="E277" s="6"/>
      <c r="F277" s="6"/>
      <c r="G277" s="30">
        <v>3152.0</v>
      </c>
      <c r="H277" s="30">
        <v>32337.0</v>
      </c>
      <c r="I277" s="30">
        <v>1107.0</v>
      </c>
      <c r="J277" s="6"/>
      <c r="K277" s="30">
        <v>3152.0</v>
      </c>
      <c r="L277" s="30">
        <f t="shared" si="5"/>
        <v>1895058.66</v>
      </c>
      <c r="M277" s="30">
        <v>32337.0</v>
      </c>
      <c r="N277" s="30">
        <v>1107.0</v>
      </c>
    </row>
    <row r="278">
      <c r="A278" s="30">
        <v>33578.0</v>
      </c>
      <c r="B278" s="30">
        <f t="shared" si="1"/>
        <v>10234.57407</v>
      </c>
      <c r="C278" s="30">
        <f t="shared" si="2"/>
        <v>9.803500021</v>
      </c>
      <c r="D278" s="6"/>
      <c r="E278" s="6"/>
      <c r="F278" s="6"/>
      <c r="G278" s="30">
        <v>3317.6</v>
      </c>
      <c r="H278" s="30">
        <v>33578.0</v>
      </c>
      <c r="I278" s="30">
        <v>999.0</v>
      </c>
      <c r="J278" s="6"/>
      <c r="K278" s="30">
        <v>3317.6</v>
      </c>
      <c r="L278" s="30">
        <f t="shared" si="5"/>
        <v>1893412.702</v>
      </c>
      <c r="M278" s="30">
        <v>33578.0</v>
      </c>
      <c r="N278" s="30">
        <v>999.0</v>
      </c>
    </row>
    <row r="279">
      <c r="A279" s="30">
        <v>33578.0</v>
      </c>
      <c r="B279" s="30">
        <f t="shared" si="1"/>
        <v>10234.57407</v>
      </c>
      <c r="C279" s="30">
        <f t="shared" si="2"/>
        <v>9.803500021</v>
      </c>
      <c r="D279" s="6"/>
      <c r="E279" s="6"/>
      <c r="F279" s="6"/>
      <c r="G279" s="30">
        <v>3317.6</v>
      </c>
      <c r="H279" s="30">
        <v>33578.0</v>
      </c>
      <c r="I279" s="30">
        <v>1463.0</v>
      </c>
      <c r="J279" s="6"/>
      <c r="K279" s="30">
        <v>3317.6</v>
      </c>
      <c r="L279" s="30">
        <f t="shared" si="5"/>
        <v>1893412.702</v>
      </c>
      <c r="M279" s="30">
        <v>33578.0</v>
      </c>
      <c r="N279" s="30">
        <v>1463.0</v>
      </c>
    </row>
    <row r="280">
      <c r="A280" s="30">
        <v>33810.0</v>
      </c>
      <c r="B280" s="30">
        <f t="shared" si="1"/>
        <v>10305.28767</v>
      </c>
      <c r="C280" s="30">
        <f t="shared" si="2"/>
        <v>9.803478263</v>
      </c>
      <c r="D280" s="6"/>
      <c r="E280" s="6"/>
      <c r="F280" s="6"/>
      <c r="G280" s="30">
        <v>3339.7</v>
      </c>
      <c r="H280" s="30">
        <v>33810.0</v>
      </c>
      <c r="I280" s="30">
        <v>1439.0</v>
      </c>
      <c r="J280" s="6"/>
      <c r="K280" s="30">
        <v>3339.7</v>
      </c>
      <c r="L280" s="30">
        <f t="shared" si="5"/>
        <v>1893191.842</v>
      </c>
      <c r="M280" s="30">
        <v>33810.0</v>
      </c>
      <c r="N280" s="30">
        <v>1439.0</v>
      </c>
    </row>
    <row r="281">
      <c r="A281" s="30">
        <v>34043.0</v>
      </c>
      <c r="B281" s="30">
        <f t="shared" si="1"/>
        <v>10376.30607</v>
      </c>
      <c r="C281" s="30">
        <f t="shared" si="2"/>
        <v>9.80345641</v>
      </c>
      <c r="D281" s="6"/>
      <c r="E281" s="6"/>
      <c r="F281" s="6"/>
      <c r="G281" s="30">
        <v>3361.9</v>
      </c>
      <c r="H281" s="30">
        <v>34043.0</v>
      </c>
      <c r="I281" s="30">
        <v>1414.0</v>
      </c>
      <c r="J281" s="6"/>
      <c r="K281" s="30">
        <v>3361.9</v>
      </c>
      <c r="L281" s="30">
        <f t="shared" si="5"/>
        <v>1892969.985</v>
      </c>
      <c r="M281" s="30">
        <v>34043.0</v>
      </c>
      <c r="N281" s="30">
        <v>1414.0</v>
      </c>
    </row>
    <row r="282">
      <c r="A282" s="30">
        <v>34276.0</v>
      </c>
      <c r="B282" s="30">
        <f t="shared" si="1"/>
        <v>10447.32447</v>
      </c>
      <c r="C282" s="30">
        <f t="shared" si="2"/>
        <v>9.803434558</v>
      </c>
      <c r="D282" s="6"/>
      <c r="E282" s="6"/>
      <c r="F282" s="6"/>
      <c r="G282" s="30">
        <v>3384.3</v>
      </c>
      <c r="H282" s="30">
        <v>34276.0</v>
      </c>
      <c r="I282" s="30">
        <v>1389.0</v>
      </c>
      <c r="J282" s="6"/>
      <c r="K282" s="30">
        <v>3384.3</v>
      </c>
      <c r="L282" s="30">
        <f t="shared" si="5"/>
        <v>1892746.169</v>
      </c>
      <c r="M282" s="30">
        <v>34276.0</v>
      </c>
      <c r="N282" s="30">
        <v>1389.0</v>
      </c>
    </row>
    <row r="283">
      <c r="A283" s="30">
        <v>34509.0</v>
      </c>
      <c r="B283" s="30">
        <f t="shared" si="1"/>
        <v>10518.34286</v>
      </c>
      <c r="C283" s="30">
        <f t="shared" si="2"/>
        <v>9.803412705</v>
      </c>
      <c r="D283" s="6"/>
      <c r="E283" s="6"/>
      <c r="F283" s="6"/>
      <c r="G283" s="30">
        <v>3407.0</v>
      </c>
      <c r="H283" s="30">
        <v>34509.0</v>
      </c>
      <c r="I283" s="30">
        <v>1364.0</v>
      </c>
      <c r="J283" s="6"/>
      <c r="K283" s="30">
        <v>3407.0</v>
      </c>
      <c r="L283" s="30">
        <f t="shared" si="5"/>
        <v>1892519.413</v>
      </c>
      <c r="M283" s="30">
        <v>34509.0</v>
      </c>
      <c r="N283" s="30">
        <v>1364.0</v>
      </c>
    </row>
    <row r="284">
      <c r="A284" s="30">
        <v>34741.0</v>
      </c>
      <c r="B284" s="30">
        <f t="shared" si="1"/>
        <v>10589.05646</v>
      </c>
      <c r="C284" s="30">
        <f t="shared" si="2"/>
        <v>9.803390947</v>
      </c>
      <c r="D284" s="6"/>
      <c r="E284" s="6"/>
      <c r="F284" s="6"/>
      <c r="G284" s="30">
        <v>3429.8</v>
      </c>
      <c r="H284" s="30">
        <v>34741.0</v>
      </c>
      <c r="I284" s="30">
        <v>1339.0</v>
      </c>
      <c r="J284" s="6"/>
      <c r="K284" s="30">
        <v>3429.8</v>
      </c>
      <c r="L284" s="30">
        <f t="shared" si="5"/>
        <v>1892291.695</v>
      </c>
      <c r="M284" s="30">
        <v>34741.0</v>
      </c>
      <c r="N284" s="30">
        <v>1339.0</v>
      </c>
    </row>
    <row r="285">
      <c r="A285" s="30">
        <v>34974.0</v>
      </c>
      <c r="B285" s="30">
        <f t="shared" si="1"/>
        <v>10660.07486</v>
      </c>
      <c r="C285" s="30">
        <f t="shared" si="2"/>
        <v>9.803369094</v>
      </c>
      <c r="D285" s="6"/>
      <c r="E285" s="6"/>
      <c r="F285" s="6"/>
      <c r="G285" s="30">
        <v>3452.9</v>
      </c>
      <c r="H285" s="30">
        <v>34974.0</v>
      </c>
      <c r="I285" s="30">
        <v>1313.0</v>
      </c>
      <c r="J285" s="6"/>
      <c r="K285" s="30">
        <v>3452.9</v>
      </c>
      <c r="L285" s="30">
        <f t="shared" si="5"/>
        <v>1892061.019</v>
      </c>
      <c r="M285" s="30">
        <v>34974.0</v>
      </c>
      <c r="N285" s="30">
        <v>1313.0</v>
      </c>
    </row>
    <row r="286">
      <c r="A286" s="30">
        <v>35207.0</v>
      </c>
      <c r="B286" s="30">
        <f t="shared" si="1"/>
        <v>10731.09326</v>
      </c>
      <c r="C286" s="30">
        <f t="shared" si="2"/>
        <v>9.803347242</v>
      </c>
      <c r="D286" s="6"/>
      <c r="E286" s="6"/>
      <c r="F286" s="6"/>
      <c r="G286" s="30">
        <v>3476.3</v>
      </c>
      <c r="H286" s="30">
        <v>35207.0</v>
      </c>
      <c r="I286" s="30">
        <v>1279.0</v>
      </c>
      <c r="J286" s="6"/>
      <c r="K286" s="30">
        <v>3476.3</v>
      </c>
      <c r="L286" s="30">
        <f t="shared" si="5"/>
        <v>1891827.403</v>
      </c>
      <c r="M286" s="30">
        <v>35207.0</v>
      </c>
      <c r="N286" s="30">
        <v>1279.0</v>
      </c>
    </row>
    <row r="287">
      <c r="A287" s="30">
        <v>35440.0</v>
      </c>
      <c r="B287" s="30">
        <f t="shared" si="1"/>
        <v>10802.11165</v>
      </c>
      <c r="C287" s="30">
        <f t="shared" si="2"/>
        <v>9.80332539</v>
      </c>
      <c r="D287" s="6"/>
      <c r="E287" s="6"/>
      <c r="F287" s="6"/>
      <c r="G287" s="30">
        <v>3500.1</v>
      </c>
      <c r="H287" s="30">
        <v>35440.0</v>
      </c>
      <c r="I287" s="30">
        <v>1243.0</v>
      </c>
      <c r="J287" s="6"/>
      <c r="K287" s="30">
        <v>3500.1</v>
      </c>
      <c r="L287" s="30">
        <f t="shared" si="5"/>
        <v>1891589.867</v>
      </c>
      <c r="M287" s="30">
        <v>35440.0</v>
      </c>
      <c r="N287" s="30">
        <v>1243.0</v>
      </c>
    </row>
    <row r="288">
      <c r="A288" s="30">
        <v>35672.0</v>
      </c>
      <c r="B288" s="30">
        <f t="shared" si="1"/>
        <v>10872.82525</v>
      </c>
      <c r="C288" s="30">
        <f t="shared" si="2"/>
        <v>9.803303632</v>
      </c>
      <c r="D288" s="6"/>
      <c r="E288" s="6"/>
      <c r="F288" s="6"/>
      <c r="G288" s="30">
        <v>3524.2</v>
      </c>
      <c r="H288" s="30">
        <v>35672.0</v>
      </c>
      <c r="I288" s="30">
        <v>1207.0</v>
      </c>
      <c r="J288" s="6"/>
      <c r="K288" s="30">
        <v>3524.2</v>
      </c>
      <c r="L288" s="30">
        <f t="shared" si="5"/>
        <v>1891349.409</v>
      </c>
      <c r="M288" s="30">
        <v>35672.0</v>
      </c>
      <c r="N288" s="30">
        <v>1207.0</v>
      </c>
    </row>
    <row r="289">
      <c r="A289" s="30">
        <v>35905.0</v>
      </c>
      <c r="B289" s="30">
        <f t="shared" si="1"/>
        <v>10943.84365</v>
      </c>
      <c r="C289" s="30">
        <f t="shared" si="2"/>
        <v>9.80328178</v>
      </c>
      <c r="D289" s="6"/>
      <c r="E289" s="6"/>
      <c r="F289" s="6"/>
      <c r="G289" s="30">
        <v>3548.8</v>
      </c>
      <c r="H289" s="30">
        <v>35905.0</v>
      </c>
      <c r="I289" s="30">
        <v>1171.0</v>
      </c>
      <c r="J289" s="6"/>
      <c r="K289" s="30">
        <v>3548.8</v>
      </c>
      <c r="L289" s="30">
        <f t="shared" si="5"/>
        <v>1891104.032</v>
      </c>
      <c r="M289" s="30">
        <v>35905.0</v>
      </c>
      <c r="N289" s="30">
        <v>1171.0</v>
      </c>
    </row>
    <row r="290">
      <c r="A290" s="30">
        <v>36138.0</v>
      </c>
      <c r="B290" s="30">
        <f t="shared" si="1"/>
        <v>11014.86205</v>
      </c>
      <c r="C290" s="30">
        <f t="shared" si="2"/>
        <v>9.803259928</v>
      </c>
      <c r="D290" s="6"/>
      <c r="E290" s="6"/>
      <c r="F290" s="6"/>
      <c r="G290" s="30">
        <v>3575.1</v>
      </c>
      <c r="H290" s="30">
        <v>36138.0</v>
      </c>
      <c r="I290" s="30">
        <v>1028.0</v>
      </c>
      <c r="J290" s="6"/>
      <c r="K290" s="30">
        <v>3575.1</v>
      </c>
      <c r="L290" s="30">
        <f t="shared" si="5"/>
        <v>1890841.991</v>
      </c>
      <c r="M290" s="30">
        <v>36138.0</v>
      </c>
      <c r="N290" s="30">
        <v>1028.0</v>
      </c>
    </row>
    <row r="291">
      <c r="A291" s="30">
        <v>36371.0</v>
      </c>
      <c r="B291" s="30">
        <f t="shared" si="1"/>
        <v>11085.88045</v>
      </c>
      <c r="C291" s="30">
        <f t="shared" si="2"/>
        <v>9.803238076</v>
      </c>
      <c r="D291" s="6"/>
      <c r="E291" s="6"/>
      <c r="F291" s="6"/>
      <c r="G291" s="30">
        <v>3603.3</v>
      </c>
      <c r="H291" s="30">
        <v>36371.0</v>
      </c>
      <c r="I291" s="30">
        <v>995.0</v>
      </c>
      <c r="J291" s="6"/>
      <c r="K291" s="30">
        <v>3603.3</v>
      </c>
      <c r="L291" s="30">
        <f t="shared" si="5"/>
        <v>1890561.325</v>
      </c>
      <c r="M291" s="30">
        <v>36371.0</v>
      </c>
      <c r="N291" s="30">
        <v>995.0</v>
      </c>
    </row>
    <row r="292">
      <c r="A292" s="30">
        <v>36603.0</v>
      </c>
      <c r="B292" s="30">
        <f t="shared" si="1"/>
        <v>11156.59404</v>
      </c>
      <c r="C292" s="30">
        <f t="shared" si="2"/>
        <v>9.803216318</v>
      </c>
      <c r="D292" s="6"/>
      <c r="E292" s="6"/>
      <c r="F292" s="6"/>
      <c r="G292" s="30">
        <v>3632.2</v>
      </c>
      <c r="H292" s="30">
        <v>36603.0</v>
      </c>
      <c r="I292" s="30">
        <v>961.0</v>
      </c>
      <c r="J292" s="6"/>
      <c r="K292" s="30">
        <v>3632.2</v>
      </c>
      <c r="L292" s="30">
        <f t="shared" si="5"/>
        <v>1890273.816</v>
      </c>
      <c r="M292" s="30">
        <v>36603.0</v>
      </c>
      <c r="N292" s="30">
        <v>961.0</v>
      </c>
    </row>
    <row r="293">
      <c r="A293" s="30">
        <v>36836.0</v>
      </c>
      <c r="B293" s="30">
        <f t="shared" si="1"/>
        <v>11227.61244</v>
      </c>
      <c r="C293" s="30">
        <f t="shared" si="2"/>
        <v>9.803194467</v>
      </c>
      <c r="D293" s="6"/>
      <c r="E293" s="6"/>
      <c r="F293" s="6"/>
      <c r="G293" s="30">
        <v>3661.7</v>
      </c>
      <c r="H293" s="30">
        <v>36836.0</v>
      </c>
      <c r="I293" s="30">
        <v>926.0</v>
      </c>
      <c r="J293" s="6"/>
      <c r="K293" s="30">
        <v>3661.7</v>
      </c>
      <c r="L293" s="30">
        <f t="shared" si="5"/>
        <v>1889980.409</v>
      </c>
      <c r="M293" s="30">
        <v>36836.0</v>
      </c>
      <c r="N293" s="30">
        <v>926.0</v>
      </c>
    </row>
    <row r="294">
      <c r="A294" s="30">
        <v>37069.0</v>
      </c>
      <c r="B294" s="30">
        <f t="shared" si="1"/>
        <v>11298.63084</v>
      </c>
      <c r="C294" s="30">
        <f t="shared" si="2"/>
        <v>9.803172615</v>
      </c>
      <c r="D294" s="6"/>
      <c r="E294" s="6"/>
      <c r="F294" s="6"/>
      <c r="G294" s="30">
        <v>3692.1</v>
      </c>
      <c r="H294" s="30">
        <v>37069.0</v>
      </c>
      <c r="I294" s="30">
        <v>891.0</v>
      </c>
      <c r="J294" s="6"/>
      <c r="K294" s="30">
        <v>3692.1</v>
      </c>
      <c r="L294" s="30">
        <f t="shared" si="5"/>
        <v>1889678.179</v>
      </c>
      <c r="M294" s="30">
        <v>37069.0</v>
      </c>
      <c r="N294" s="30">
        <v>891.0</v>
      </c>
    </row>
    <row r="295">
      <c r="A295" s="30">
        <v>37302.0</v>
      </c>
      <c r="B295" s="30">
        <f t="shared" si="1"/>
        <v>11369.64924</v>
      </c>
      <c r="C295" s="30">
        <f t="shared" si="2"/>
        <v>9.803150764</v>
      </c>
      <c r="D295" s="6"/>
      <c r="E295" s="6"/>
      <c r="F295" s="6"/>
      <c r="G295" s="30">
        <v>3723.2</v>
      </c>
      <c r="H295" s="30">
        <v>37302.0</v>
      </c>
      <c r="I295" s="30">
        <v>855.0</v>
      </c>
      <c r="J295" s="6"/>
      <c r="K295" s="30">
        <v>3723.2</v>
      </c>
      <c r="L295" s="30">
        <f t="shared" si="5"/>
        <v>1889369.089</v>
      </c>
      <c r="M295" s="30">
        <v>37302.0</v>
      </c>
      <c r="N295" s="30">
        <v>855.0</v>
      </c>
    </row>
    <row r="296">
      <c r="A296" s="30">
        <v>37534.0</v>
      </c>
      <c r="B296" s="30">
        <f t="shared" si="1"/>
        <v>11440.36283</v>
      </c>
      <c r="C296" s="30">
        <f t="shared" si="2"/>
        <v>9.803129006</v>
      </c>
      <c r="D296" s="6"/>
      <c r="E296" s="6"/>
      <c r="F296" s="6"/>
      <c r="G296" s="30">
        <v>3755.4</v>
      </c>
      <c r="H296" s="30">
        <v>37534.0</v>
      </c>
      <c r="I296" s="30">
        <v>819.0</v>
      </c>
      <c r="J296" s="6"/>
      <c r="K296" s="30">
        <v>3755.4</v>
      </c>
      <c r="L296" s="30">
        <f t="shared" si="5"/>
        <v>1889049.235</v>
      </c>
      <c r="M296" s="30">
        <v>37534.0</v>
      </c>
      <c r="N296" s="30">
        <v>819.0</v>
      </c>
    </row>
    <row r="297">
      <c r="A297" s="30">
        <v>37767.0</v>
      </c>
      <c r="B297" s="30">
        <f t="shared" si="1"/>
        <v>11511.38123</v>
      </c>
      <c r="C297" s="30">
        <f t="shared" si="2"/>
        <v>9.803107155</v>
      </c>
      <c r="D297" s="6"/>
      <c r="E297" s="6"/>
      <c r="F297" s="6"/>
      <c r="G297" s="30">
        <v>3788.6</v>
      </c>
      <c r="H297" s="30">
        <v>37767.0</v>
      </c>
      <c r="I297" s="30">
        <v>781.0</v>
      </c>
      <c r="J297" s="6"/>
      <c r="K297" s="30">
        <v>3788.6</v>
      </c>
      <c r="L297" s="30">
        <f t="shared" si="5"/>
        <v>1888719.561</v>
      </c>
      <c r="M297" s="30">
        <v>37767.0</v>
      </c>
      <c r="N297" s="30">
        <v>781.0</v>
      </c>
    </row>
    <row r="298">
      <c r="A298" s="30">
        <v>38000.0</v>
      </c>
      <c r="B298" s="30">
        <f t="shared" si="1"/>
        <v>11582.39963</v>
      </c>
      <c r="C298" s="30">
        <f t="shared" si="2"/>
        <v>9.803085303</v>
      </c>
      <c r="D298" s="6"/>
      <c r="E298" s="6"/>
      <c r="F298" s="6"/>
      <c r="G298" s="30">
        <v>3823.0</v>
      </c>
      <c r="H298" s="30">
        <v>38000.0</v>
      </c>
      <c r="I298" s="30">
        <v>743.0</v>
      </c>
      <c r="J298" s="6"/>
      <c r="K298" s="30">
        <v>3823.0</v>
      </c>
      <c r="L298" s="30">
        <f t="shared" si="5"/>
        <v>1888378.125</v>
      </c>
      <c r="M298" s="30">
        <v>38000.0</v>
      </c>
      <c r="N298" s="30">
        <v>743.0</v>
      </c>
    </row>
    <row r="299">
      <c r="A299" s="30">
        <v>38000.0</v>
      </c>
      <c r="B299" s="30">
        <f t="shared" si="1"/>
        <v>11582.39963</v>
      </c>
      <c r="C299" s="30">
        <f t="shared" si="2"/>
        <v>9.803085303</v>
      </c>
      <c r="D299" s="6"/>
      <c r="E299" s="6"/>
      <c r="F299" s="6"/>
      <c r="G299" s="30">
        <v>14544.6</v>
      </c>
      <c r="H299" s="30">
        <v>38000.0</v>
      </c>
      <c r="I299" s="30">
        <v>887.0</v>
      </c>
      <c r="J299" s="6"/>
      <c r="K299" s="30">
        <v>14544.6</v>
      </c>
      <c r="L299" s="30">
        <f t="shared" si="5"/>
        <v>1783273.366</v>
      </c>
      <c r="M299" s="30">
        <v>38000.0</v>
      </c>
      <c r="N299" s="30">
        <v>887.0</v>
      </c>
    </row>
    <row r="300">
      <c r="A300" s="30">
        <v>38105.0</v>
      </c>
      <c r="B300" s="30">
        <f t="shared" si="1"/>
        <v>11614.40363</v>
      </c>
      <c r="C300" s="30">
        <f t="shared" si="2"/>
        <v>9.803075456</v>
      </c>
      <c r="D300" s="6"/>
      <c r="E300" s="6"/>
      <c r="F300" s="6"/>
      <c r="G300" s="30">
        <v>14558.2</v>
      </c>
      <c r="H300" s="30">
        <v>38105.0</v>
      </c>
      <c r="I300" s="30">
        <v>869.0</v>
      </c>
      <c r="J300" s="6"/>
      <c r="K300" s="30">
        <v>14558.2</v>
      </c>
      <c r="L300" s="30">
        <f t="shared" si="5"/>
        <v>1783138.253</v>
      </c>
      <c r="M300" s="30">
        <v>38105.0</v>
      </c>
      <c r="N300" s="30">
        <v>869.0</v>
      </c>
    </row>
    <row r="301">
      <c r="A301" s="30">
        <v>38211.0</v>
      </c>
      <c r="B301" s="30">
        <f t="shared" si="1"/>
        <v>11646.71243</v>
      </c>
      <c r="C301" s="30">
        <f t="shared" si="2"/>
        <v>9.803065515</v>
      </c>
      <c r="D301" s="6"/>
      <c r="E301" s="6"/>
      <c r="F301" s="6"/>
      <c r="G301" s="30">
        <v>14571.9</v>
      </c>
      <c r="H301" s="30">
        <v>38211.0</v>
      </c>
      <c r="I301" s="30">
        <v>852.0</v>
      </c>
      <c r="J301" s="6"/>
      <c r="K301" s="30">
        <v>14571.9</v>
      </c>
      <c r="L301" s="30">
        <f t="shared" si="5"/>
        <v>1783002.142</v>
      </c>
      <c r="M301" s="30">
        <v>38211.0</v>
      </c>
      <c r="N301" s="30">
        <v>852.0</v>
      </c>
    </row>
    <row r="302">
      <c r="A302" s="30">
        <v>38316.0</v>
      </c>
      <c r="B302" s="30">
        <f t="shared" si="1"/>
        <v>11678.71643</v>
      </c>
      <c r="C302" s="30">
        <f t="shared" si="2"/>
        <v>9.803055668</v>
      </c>
      <c r="D302" s="6"/>
      <c r="E302" s="6"/>
      <c r="F302" s="6"/>
      <c r="G302" s="30">
        <v>14585.8</v>
      </c>
      <c r="H302" s="30">
        <v>38316.0</v>
      </c>
      <c r="I302" s="30">
        <v>834.0</v>
      </c>
      <c r="J302" s="6"/>
      <c r="K302" s="30">
        <v>14585.8</v>
      </c>
      <c r="L302" s="30">
        <f t="shared" si="5"/>
        <v>1782864.089</v>
      </c>
      <c r="M302" s="30">
        <v>38316.0</v>
      </c>
      <c r="N302" s="30">
        <v>834.0</v>
      </c>
    </row>
    <row r="303">
      <c r="A303" s="30">
        <v>38421.0</v>
      </c>
      <c r="B303" s="30">
        <f t="shared" si="1"/>
        <v>11710.72043</v>
      </c>
      <c r="C303" s="30">
        <f t="shared" si="2"/>
        <v>9.803045821</v>
      </c>
      <c r="D303" s="6"/>
      <c r="E303" s="6"/>
      <c r="F303" s="6"/>
      <c r="G303" s="30">
        <v>14600.0</v>
      </c>
      <c r="H303" s="30">
        <v>38421.0</v>
      </c>
      <c r="I303" s="30">
        <v>816.0</v>
      </c>
      <c r="J303" s="6"/>
      <c r="K303" s="30">
        <v>14600.0</v>
      </c>
      <c r="L303" s="30">
        <f t="shared" si="5"/>
        <v>1782723.095</v>
      </c>
      <c r="M303" s="30">
        <v>38421.0</v>
      </c>
      <c r="N303" s="30">
        <v>816.0</v>
      </c>
    </row>
    <row r="304">
      <c r="A304" s="30">
        <v>38526.0</v>
      </c>
      <c r="B304" s="30">
        <f t="shared" si="1"/>
        <v>11742.72442</v>
      </c>
      <c r="C304" s="30">
        <f t="shared" si="2"/>
        <v>9.803035974</v>
      </c>
      <c r="D304" s="6"/>
      <c r="E304" s="6"/>
      <c r="F304" s="6"/>
      <c r="G304" s="30">
        <v>14614.3</v>
      </c>
      <c r="H304" s="30">
        <v>38526.0</v>
      </c>
      <c r="I304" s="30">
        <v>798.0</v>
      </c>
      <c r="J304" s="6"/>
      <c r="K304" s="30">
        <v>14614.3</v>
      </c>
      <c r="L304" s="30">
        <f t="shared" si="5"/>
        <v>1782581.121</v>
      </c>
      <c r="M304" s="30">
        <v>38526.0</v>
      </c>
      <c r="N304" s="30">
        <v>798.0</v>
      </c>
    </row>
    <row r="305">
      <c r="A305" s="30">
        <v>38632.0</v>
      </c>
      <c r="B305" s="30">
        <f t="shared" si="1"/>
        <v>11775.03322</v>
      </c>
      <c r="C305" s="30">
        <f t="shared" si="2"/>
        <v>9.803026033</v>
      </c>
      <c r="D305" s="6"/>
      <c r="E305" s="6"/>
      <c r="F305" s="6"/>
      <c r="G305" s="30">
        <v>14628.9</v>
      </c>
      <c r="H305" s="30">
        <v>38632.0</v>
      </c>
      <c r="I305" s="30">
        <v>779.0</v>
      </c>
      <c r="J305" s="6"/>
      <c r="K305" s="30">
        <v>14628.9</v>
      </c>
      <c r="L305" s="30">
        <f t="shared" si="5"/>
        <v>1782436.189</v>
      </c>
      <c r="M305" s="30">
        <v>38632.0</v>
      </c>
      <c r="N305" s="30">
        <v>779.0</v>
      </c>
    </row>
    <row r="306">
      <c r="A306" s="30">
        <v>38737.0</v>
      </c>
      <c r="B306" s="30">
        <f t="shared" si="1"/>
        <v>11807.03722</v>
      </c>
      <c r="C306" s="30">
        <f t="shared" si="2"/>
        <v>9.803016186</v>
      </c>
      <c r="D306" s="6"/>
      <c r="E306" s="6"/>
      <c r="F306" s="6"/>
      <c r="G306" s="30">
        <v>14643.8</v>
      </c>
      <c r="H306" s="30">
        <v>38737.0</v>
      </c>
      <c r="I306" s="30">
        <v>761.0</v>
      </c>
      <c r="J306" s="6"/>
      <c r="K306" s="30">
        <v>14643.8</v>
      </c>
      <c r="L306" s="30">
        <f t="shared" si="5"/>
        <v>1782288.333</v>
      </c>
      <c r="M306" s="30">
        <v>38737.0</v>
      </c>
      <c r="N306" s="30">
        <v>761.0</v>
      </c>
    </row>
    <row r="307">
      <c r="A307" s="30">
        <v>38842.0</v>
      </c>
      <c r="B307" s="30">
        <f t="shared" si="1"/>
        <v>11839.04122</v>
      </c>
      <c r="C307" s="30">
        <f t="shared" si="2"/>
        <v>9.803006339</v>
      </c>
      <c r="D307" s="6"/>
      <c r="E307" s="6"/>
      <c r="F307" s="6"/>
      <c r="G307" s="30">
        <v>14659.0</v>
      </c>
      <c r="H307" s="30">
        <v>38842.0</v>
      </c>
      <c r="I307" s="30">
        <v>742.0</v>
      </c>
      <c r="J307" s="6"/>
      <c r="K307" s="30">
        <v>14659.0</v>
      </c>
      <c r="L307" s="30">
        <f t="shared" si="5"/>
        <v>1782137.537</v>
      </c>
      <c r="M307" s="30">
        <v>38842.0</v>
      </c>
      <c r="N307" s="30">
        <v>742.0</v>
      </c>
    </row>
    <row r="308">
      <c r="A308" s="30">
        <v>38947.0</v>
      </c>
      <c r="B308" s="30">
        <f t="shared" si="1"/>
        <v>11871.04522</v>
      </c>
      <c r="C308" s="30">
        <f t="shared" si="2"/>
        <v>9.802996492</v>
      </c>
      <c r="D308" s="6"/>
      <c r="E308" s="6"/>
      <c r="F308" s="6"/>
      <c r="G308" s="30">
        <v>14674.4</v>
      </c>
      <c r="H308" s="30">
        <v>38947.0</v>
      </c>
      <c r="I308" s="30">
        <v>723.0</v>
      </c>
      <c r="J308" s="6"/>
      <c r="K308" s="30">
        <v>14674.4</v>
      </c>
      <c r="L308" s="30">
        <f t="shared" si="5"/>
        <v>1781984.781</v>
      </c>
      <c r="M308" s="30">
        <v>38947.0</v>
      </c>
      <c r="N308" s="30">
        <v>723.0</v>
      </c>
    </row>
    <row r="309">
      <c r="A309" s="30">
        <v>39053.0</v>
      </c>
      <c r="B309" s="30">
        <f t="shared" si="1"/>
        <v>11903.35402</v>
      </c>
      <c r="C309" s="30">
        <f t="shared" si="2"/>
        <v>9.802986551</v>
      </c>
      <c r="D309" s="6"/>
      <c r="E309" s="6"/>
      <c r="F309" s="6"/>
      <c r="G309" s="30">
        <v>14690.1</v>
      </c>
      <c r="H309" s="30">
        <v>39053.0</v>
      </c>
      <c r="I309" s="30">
        <v>706.0</v>
      </c>
      <c r="J309" s="6"/>
      <c r="K309" s="30">
        <v>14690.1</v>
      </c>
      <c r="L309" s="30">
        <f t="shared" si="5"/>
        <v>1781829.067</v>
      </c>
      <c r="M309" s="30">
        <v>39053.0</v>
      </c>
      <c r="N309" s="30">
        <v>706.0</v>
      </c>
    </row>
    <row r="310">
      <c r="A310" s="30">
        <v>39158.0</v>
      </c>
      <c r="B310" s="30">
        <f t="shared" si="1"/>
        <v>11935.35802</v>
      </c>
      <c r="C310" s="30">
        <f t="shared" si="2"/>
        <v>9.802976704</v>
      </c>
      <c r="D310" s="6"/>
      <c r="E310" s="6"/>
      <c r="F310" s="6"/>
      <c r="G310" s="30">
        <v>14706.1</v>
      </c>
      <c r="H310" s="30">
        <v>39158.0</v>
      </c>
      <c r="I310" s="30">
        <v>692.0</v>
      </c>
      <c r="J310" s="6"/>
      <c r="K310" s="30">
        <v>14706.1</v>
      </c>
      <c r="L310" s="30">
        <f t="shared" si="5"/>
        <v>1781670.43</v>
      </c>
      <c r="M310" s="30">
        <v>39158.0</v>
      </c>
      <c r="N310" s="30">
        <v>692.0</v>
      </c>
    </row>
    <row r="311">
      <c r="A311" s="30">
        <v>39263.0</v>
      </c>
      <c r="B311" s="30">
        <f t="shared" si="1"/>
        <v>11967.36202</v>
      </c>
      <c r="C311" s="30">
        <f t="shared" si="2"/>
        <v>9.802966857</v>
      </c>
      <c r="D311" s="6"/>
      <c r="E311" s="6"/>
      <c r="F311" s="6"/>
      <c r="G311" s="30">
        <v>14722.4</v>
      </c>
      <c r="H311" s="30">
        <v>39263.0</v>
      </c>
      <c r="I311" s="30">
        <v>677.0</v>
      </c>
      <c r="J311" s="6"/>
      <c r="K311" s="30">
        <v>14722.4</v>
      </c>
      <c r="L311" s="30">
        <f t="shared" si="5"/>
        <v>1781508.852</v>
      </c>
      <c r="M311" s="30">
        <v>39263.0</v>
      </c>
      <c r="N311" s="30">
        <v>677.0</v>
      </c>
    </row>
    <row r="312">
      <c r="A312" s="30">
        <v>39368.0</v>
      </c>
      <c r="B312" s="30">
        <f t="shared" si="1"/>
        <v>11999.36602</v>
      </c>
      <c r="C312" s="30">
        <f t="shared" si="2"/>
        <v>9.80295701</v>
      </c>
      <c r="D312" s="6"/>
      <c r="E312" s="6"/>
      <c r="F312" s="6"/>
      <c r="G312" s="30">
        <v>14739.0</v>
      </c>
      <c r="H312" s="30">
        <v>39368.0</v>
      </c>
      <c r="I312" s="30">
        <v>662.0</v>
      </c>
      <c r="J312" s="6"/>
      <c r="K312" s="30">
        <v>14739.0</v>
      </c>
      <c r="L312" s="30">
        <f t="shared" si="5"/>
        <v>1781344.333</v>
      </c>
      <c r="M312" s="30">
        <v>39368.0</v>
      </c>
      <c r="N312" s="30">
        <v>662.0</v>
      </c>
    </row>
    <row r="313">
      <c r="A313" s="30">
        <v>39474.0</v>
      </c>
      <c r="B313" s="30">
        <f t="shared" si="1"/>
        <v>12031.67481</v>
      </c>
      <c r="C313" s="30">
        <f t="shared" si="2"/>
        <v>9.80294707</v>
      </c>
      <c r="D313" s="6"/>
      <c r="E313" s="6"/>
      <c r="F313" s="6"/>
      <c r="G313" s="30">
        <v>14755.9</v>
      </c>
      <c r="H313" s="30">
        <v>39474.0</v>
      </c>
      <c r="I313" s="30">
        <v>646.0</v>
      </c>
      <c r="J313" s="6"/>
      <c r="K313" s="30">
        <v>14755.9</v>
      </c>
      <c r="L313" s="30">
        <f t="shared" si="5"/>
        <v>1781176.857</v>
      </c>
      <c r="M313" s="30">
        <v>39474.0</v>
      </c>
      <c r="N313" s="30">
        <v>646.0</v>
      </c>
    </row>
    <row r="314">
      <c r="A314" s="30">
        <v>39579.0</v>
      </c>
      <c r="B314" s="30">
        <f t="shared" si="1"/>
        <v>12063.67881</v>
      </c>
      <c r="C314" s="30">
        <f t="shared" si="2"/>
        <v>9.802937223</v>
      </c>
      <c r="D314" s="6"/>
      <c r="E314" s="6"/>
      <c r="F314" s="6"/>
      <c r="G314" s="30">
        <v>14773.1</v>
      </c>
      <c r="H314" s="30">
        <v>39579.0</v>
      </c>
      <c r="I314" s="30">
        <v>631.0</v>
      </c>
      <c r="J314" s="6"/>
      <c r="K314" s="30">
        <v>14773.1</v>
      </c>
      <c r="L314" s="30">
        <f t="shared" si="5"/>
        <v>1781006.457</v>
      </c>
      <c r="M314" s="30">
        <v>39579.0</v>
      </c>
      <c r="N314" s="30">
        <v>631.0</v>
      </c>
    </row>
    <row r="315">
      <c r="A315" s="30">
        <v>39684.0</v>
      </c>
      <c r="B315" s="30">
        <f t="shared" si="1"/>
        <v>12095.68281</v>
      </c>
      <c r="C315" s="30">
        <f t="shared" si="2"/>
        <v>9.802927376</v>
      </c>
      <c r="D315" s="6"/>
      <c r="E315" s="6"/>
      <c r="F315" s="6"/>
      <c r="G315" s="30">
        <v>14790.7</v>
      </c>
      <c r="H315" s="30">
        <v>39684.0</v>
      </c>
      <c r="I315" s="30">
        <v>615.0</v>
      </c>
      <c r="J315" s="6"/>
      <c r="K315" s="30">
        <v>14790.7</v>
      </c>
      <c r="L315" s="30">
        <f t="shared" si="5"/>
        <v>1780832.137</v>
      </c>
      <c r="M315" s="30">
        <v>39684.0</v>
      </c>
      <c r="N315" s="30">
        <v>615.0</v>
      </c>
    </row>
    <row r="316">
      <c r="A316" s="30">
        <v>39789.0</v>
      </c>
      <c r="B316" s="30">
        <f t="shared" si="1"/>
        <v>12127.68681</v>
      </c>
      <c r="C316" s="30">
        <f t="shared" si="2"/>
        <v>9.802917529</v>
      </c>
      <c r="D316" s="6"/>
      <c r="E316" s="6"/>
      <c r="F316" s="6"/>
      <c r="G316" s="30">
        <v>14808.7</v>
      </c>
      <c r="H316" s="30">
        <v>39789.0</v>
      </c>
      <c r="I316" s="30">
        <v>599.0</v>
      </c>
      <c r="J316" s="6"/>
      <c r="K316" s="30">
        <v>14808.7</v>
      </c>
      <c r="L316" s="30">
        <f t="shared" si="5"/>
        <v>1780653.895</v>
      </c>
      <c r="M316" s="30">
        <v>39789.0</v>
      </c>
      <c r="N316" s="30">
        <v>599.0</v>
      </c>
    </row>
    <row r="317">
      <c r="A317" s="30">
        <v>39895.0</v>
      </c>
      <c r="B317" s="30">
        <f t="shared" si="1"/>
        <v>12159.99561</v>
      </c>
      <c r="C317" s="30">
        <f t="shared" si="2"/>
        <v>9.802907588</v>
      </c>
      <c r="D317" s="6"/>
      <c r="E317" s="6"/>
      <c r="F317" s="6"/>
      <c r="G317" s="30">
        <v>14827.1</v>
      </c>
      <c r="H317" s="30">
        <v>39895.0</v>
      </c>
      <c r="I317" s="30">
        <v>583.0</v>
      </c>
      <c r="J317" s="6"/>
      <c r="K317" s="30">
        <v>14827.1</v>
      </c>
      <c r="L317" s="30">
        <f t="shared" si="5"/>
        <v>1780471.716</v>
      </c>
      <c r="M317" s="30">
        <v>39895.0</v>
      </c>
      <c r="N317" s="30">
        <v>583.0</v>
      </c>
    </row>
    <row r="318">
      <c r="A318" s="30">
        <v>40000.0</v>
      </c>
      <c r="B318" s="30">
        <f t="shared" si="1"/>
        <v>12191.99961</v>
      </c>
      <c r="C318" s="30">
        <f t="shared" si="2"/>
        <v>9.802897741</v>
      </c>
      <c r="D318" s="6"/>
      <c r="E318" s="6"/>
      <c r="F318" s="6"/>
      <c r="G318" s="30">
        <v>14845.8</v>
      </c>
      <c r="H318" s="30">
        <v>40000.0</v>
      </c>
      <c r="I318" s="30">
        <v>567.0</v>
      </c>
      <c r="J318" s="6"/>
      <c r="K318" s="30">
        <v>14845.8</v>
      </c>
      <c r="L318" s="30">
        <f t="shared" si="5"/>
        <v>1780286.614</v>
      </c>
      <c r="M318" s="30">
        <v>40000.0</v>
      </c>
      <c r="N318" s="30">
        <v>567.0</v>
      </c>
    </row>
    <row r="319">
      <c r="A319" s="30">
        <v>40000.0</v>
      </c>
      <c r="B319" s="30">
        <f t="shared" si="1"/>
        <v>12191.99961</v>
      </c>
      <c r="C319" s="30">
        <f t="shared" si="2"/>
        <v>9.802897741</v>
      </c>
      <c r="D319" s="6"/>
      <c r="E319" s="6"/>
      <c r="F319" s="6"/>
      <c r="G319" s="30">
        <v>36713.2</v>
      </c>
      <c r="H319" s="30">
        <v>40000.0</v>
      </c>
      <c r="I319" s="30">
        <v>948.0</v>
      </c>
      <c r="J319" s="6"/>
      <c r="K319" s="30">
        <v>36713.2</v>
      </c>
      <c r="L319" s="30">
        <f t="shared" si="5"/>
        <v>1565922.728</v>
      </c>
      <c r="M319" s="30">
        <v>40000.0</v>
      </c>
      <c r="N319" s="30">
        <v>948.0</v>
      </c>
    </row>
    <row r="320">
      <c r="A320" s="30">
        <v>40158.0</v>
      </c>
      <c r="B320" s="30">
        <f t="shared" si="1"/>
        <v>12240.15801</v>
      </c>
      <c r="C320" s="30">
        <f t="shared" si="2"/>
        <v>9.802882924</v>
      </c>
      <c r="D320" s="6"/>
      <c r="E320" s="6"/>
      <c r="F320" s="6"/>
      <c r="G320" s="30">
        <v>36730.4</v>
      </c>
      <c r="H320" s="30">
        <v>40158.0</v>
      </c>
      <c r="I320" s="30">
        <v>926.0</v>
      </c>
      <c r="J320" s="6"/>
      <c r="K320" s="30">
        <v>36730.4</v>
      </c>
      <c r="L320" s="30">
        <f t="shared" si="5"/>
        <v>1565751.751</v>
      </c>
      <c r="M320" s="30">
        <v>40158.0</v>
      </c>
      <c r="N320" s="30">
        <v>926.0</v>
      </c>
    </row>
    <row r="321">
      <c r="A321" s="30">
        <v>40316.0</v>
      </c>
      <c r="B321" s="30">
        <f t="shared" si="1"/>
        <v>12288.31641</v>
      </c>
      <c r="C321" s="30">
        <f t="shared" si="2"/>
        <v>9.802868107</v>
      </c>
      <c r="D321" s="6"/>
      <c r="E321" s="6"/>
      <c r="F321" s="6"/>
      <c r="G321" s="30">
        <v>36747.9</v>
      </c>
      <c r="H321" s="30">
        <v>40316.0</v>
      </c>
      <c r="I321" s="30">
        <v>905.0</v>
      </c>
      <c r="J321" s="6"/>
      <c r="K321" s="30">
        <v>36747.9</v>
      </c>
      <c r="L321" s="30">
        <f t="shared" si="5"/>
        <v>1565577.834</v>
      </c>
      <c r="M321" s="30">
        <v>40316.0</v>
      </c>
      <c r="N321" s="30">
        <v>905.0</v>
      </c>
    </row>
    <row r="322">
      <c r="A322" s="30">
        <v>40474.0</v>
      </c>
      <c r="B322" s="30">
        <f t="shared" si="1"/>
        <v>12336.47481</v>
      </c>
      <c r="C322" s="30">
        <f t="shared" si="2"/>
        <v>9.80285329</v>
      </c>
      <c r="D322" s="6"/>
      <c r="E322" s="6"/>
      <c r="F322" s="6"/>
      <c r="G322" s="30">
        <v>36765.7</v>
      </c>
      <c r="H322" s="30">
        <v>40474.0</v>
      </c>
      <c r="I322" s="30">
        <v>883.0</v>
      </c>
      <c r="J322" s="6"/>
      <c r="K322" s="30">
        <v>36765.7</v>
      </c>
      <c r="L322" s="30">
        <f t="shared" si="5"/>
        <v>1565400.977</v>
      </c>
      <c r="M322" s="30">
        <v>40474.0</v>
      </c>
      <c r="N322" s="30">
        <v>883.0</v>
      </c>
    </row>
    <row r="323">
      <c r="A323" s="30">
        <v>40632.0</v>
      </c>
      <c r="B323" s="30">
        <f t="shared" si="1"/>
        <v>12384.6332</v>
      </c>
      <c r="C323" s="30">
        <f t="shared" si="2"/>
        <v>9.802838473</v>
      </c>
      <c r="D323" s="6"/>
      <c r="E323" s="6"/>
      <c r="F323" s="6"/>
      <c r="G323" s="30">
        <v>36783.8</v>
      </c>
      <c r="H323" s="30">
        <v>40632.0</v>
      </c>
      <c r="I323" s="30">
        <v>861.0</v>
      </c>
      <c r="J323" s="6"/>
      <c r="K323" s="30">
        <v>36783.8</v>
      </c>
      <c r="L323" s="30">
        <f t="shared" si="5"/>
        <v>1565221.18</v>
      </c>
      <c r="M323" s="30">
        <v>40632.0</v>
      </c>
      <c r="N323" s="30">
        <v>861.0</v>
      </c>
    </row>
    <row r="324">
      <c r="A324" s="30">
        <v>40789.0</v>
      </c>
      <c r="B324" s="30">
        <f t="shared" si="1"/>
        <v>12432.4868</v>
      </c>
      <c r="C324" s="30">
        <f t="shared" si="2"/>
        <v>9.80282375</v>
      </c>
      <c r="D324" s="6"/>
      <c r="E324" s="6"/>
      <c r="F324" s="6"/>
      <c r="G324" s="30">
        <v>36802.2</v>
      </c>
      <c r="H324" s="30">
        <v>40789.0</v>
      </c>
      <c r="I324" s="30">
        <v>838.0</v>
      </c>
      <c r="J324" s="6"/>
      <c r="K324" s="30">
        <v>36802.2</v>
      </c>
      <c r="L324" s="30">
        <f t="shared" si="5"/>
        <v>1565038.457</v>
      </c>
      <c r="M324" s="30">
        <v>40789.0</v>
      </c>
      <c r="N324" s="30">
        <v>838.0</v>
      </c>
    </row>
    <row r="325">
      <c r="A325" s="30">
        <v>40947.0</v>
      </c>
      <c r="B325" s="30">
        <f t="shared" si="1"/>
        <v>12480.6452</v>
      </c>
      <c r="C325" s="30">
        <f t="shared" si="2"/>
        <v>9.802808933</v>
      </c>
      <c r="D325" s="6"/>
      <c r="E325" s="6"/>
      <c r="F325" s="6"/>
      <c r="G325" s="30">
        <v>36821.0</v>
      </c>
      <c r="H325" s="30">
        <v>40947.0</v>
      </c>
      <c r="I325" s="30">
        <v>816.0</v>
      </c>
      <c r="J325" s="6"/>
      <c r="K325" s="30">
        <v>36821.0</v>
      </c>
      <c r="L325" s="30">
        <f t="shared" si="5"/>
        <v>1564851.798</v>
      </c>
      <c r="M325" s="30">
        <v>40947.0</v>
      </c>
      <c r="N325" s="30">
        <v>816.0</v>
      </c>
    </row>
    <row r="326">
      <c r="A326" s="30">
        <v>41105.0</v>
      </c>
      <c r="B326" s="30">
        <f t="shared" si="1"/>
        <v>12528.8036</v>
      </c>
      <c r="C326" s="30">
        <f t="shared" si="2"/>
        <v>9.802794116</v>
      </c>
      <c r="D326" s="6"/>
      <c r="E326" s="6"/>
      <c r="F326" s="6"/>
      <c r="G326" s="30">
        <v>36840.3</v>
      </c>
      <c r="H326" s="30">
        <v>41105.0</v>
      </c>
      <c r="I326" s="30">
        <v>792.0</v>
      </c>
      <c r="J326" s="6"/>
      <c r="K326" s="30">
        <v>36840.3</v>
      </c>
      <c r="L326" s="30">
        <f t="shared" si="5"/>
        <v>1564660.239</v>
      </c>
      <c r="M326" s="30">
        <v>41105.0</v>
      </c>
      <c r="N326" s="30">
        <v>792.0</v>
      </c>
    </row>
    <row r="327">
      <c r="A327" s="30">
        <v>41263.0</v>
      </c>
      <c r="B327" s="30">
        <f t="shared" si="1"/>
        <v>12576.962</v>
      </c>
      <c r="C327" s="30">
        <f t="shared" si="2"/>
        <v>9.802779299</v>
      </c>
      <c r="D327" s="6"/>
      <c r="E327" s="6"/>
      <c r="F327" s="6"/>
      <c r="G327" s="30">
        <v>36859.9</v>
      </c>
      <c r="H327" s="30">
        <v>41263.0</v>
      </c>
      <c r="I327" s="30">
        <v>769.0</v>
      </c>
      <c r="J327" s="6"/>
      <c r="K327" s="30">
        <v>36859.9</v>
      </c>
      <c r="L327" s="30">
        <f t="shared" si="5"/>
        <v>1564465.74</v>
      </c>
      <c r="M327" s="30">
        <v>41263.0</v>
      </c>
      <c r="N327" s="30">
        <v>769.0</v>
      </c>
    </row>
    <row r="328">
      <c r="A328" s="30">
        <v>41421.0</v>
      </c>
      <c r="B328" s="30">
        <f t="shared" si="1"/>
        <v>12625.1204</v>
      </c>
      <c r="C328" s="30">
        <f t="shared" si="2"/>
        <v>9.802764482</v>
      </c>
      <c r="D328" s="6"/>
      <c r="E328" s="6"/>
      <c r="F328" s="6"/>
      <c r="G328" s="30">
        <v>36880.0</v>
      </c>
      <c r="H328" s="30">
        <v>41421.0</v>
      </c>
      <c r="I328" s="30">
        <v>745.0</v>
      </c>
      <c r="J328" s="6"/>
      <c r="K328" s="30">
        <v>36880.0</v>
      </c>
      <c r="L328" s="30">
        <f t="shared" si="5"/>
        <v>1564266.339</v>
      </c>
      <c r="M328" s="30">
        <v>41421.0</v>
      </c>
      <c r="N328" s="30">
        <v>745.0</v>
      </c>
    </row>
    <row r="329">
      <c r="A329" s="30">
        <v>41579.0</v>
      </c>
      <c r="B329" s="30">
        <f t="shared" si="1"/>
        <v>12673.27879</v>
      </c>
      <c r="C329" s="30">
        <f t="shared" si="2"/>
        <v>9.802749665</v>
      </c>
      <c r="D329" s="6"/>
      <c r="E329" s="6"/>
      <c r="F329" s="6"/>
      <c r="G329" s="30">
        <v>36900.7</v>
      </c>
      <c r="H329" s="30">
        <v>41579.0</v>
      </c>
      <c r="I329" s="30">
        <v>721.0</v>
      </c>
      <c r="J329" s="6"/>
      <c r="K329" s="30">
        <v>36900.7</v>
      </c>
      <c r="L329" s="30">
        <f t="shared" si="5"/>
        <v>1564061.058</v>
      </c>
      <c r="M329" s="30">
        <v>41579.0</v>
      </c>
      <c r="N329" s="30">
        <v>721.0</v>
      </c>
    </row>
    <row r="330">
      <c r="A330" s="30">
        <v>41737.0</v>
      </c>
      <c r="B330" s="30">
        <f t="shared" si="1"/>
        <v>12721.43719</v>
      </c>
      <c r="C330" s="30">
        <f t="shared" si="2"/>
        <v>9.802734848</v>
      </c>
      <c r="D330" s="6"/>
      <c r="E330" s="6"/>
      <c r="F330" s="6"/>
      <c r="G330" s="30">
        <v>36921.8</v>
      </c>
      <c r="H330" s="30">
        <v>41737.0</v>
      </c>
      <c r="I330" s="30">
        <v>696.0</v>
      </c>
      <c r="J330" s="6"/>
      <c r="K330" s="30">
        <v>36921.8</v>
      </c>
      <c r="L330" s="30">
        <f t="shared" si="5"/>
        <v>1563851.856</v>
      </c>
      <c r="M330" s="30">
        <v>41737.0</v>
      </c>
      <c r="N330" s="30">
        <v>696.0</v>
      </c>
    </row>
    <row r="331">
      <c r="A331" s="30">
        <v>41895.0</v>
      </c>
      <c r="B331" s="30">
        <f t="shared" si="1"/>
        <v>12769.59559</v>
      </c>
      <c r="C331" s="30">
        <f t="shared" si="2"/>
        <v>9.802720032</v>
      </c>
      <c r="D331" s="6"/>
      <c r="E331" s="6"/>
      <c r="F331" s="6"/>
      <c r="G331" s="30">
        <v>36943.6</v>
      </c>
      <c r="H331" s="30">
        <v>41895.0</v>
      </c>
      <c r="I331" s="30">
        <v>671.0</v>
      </c>
      <c r="J331" s="6"/>
      <c r="K331" s="30">
        <v>36943.6</v>
      </c>
      <c r="L331" s="30">
        <f t="shared" si="5"/>
        <v>1563635.793</v>
      </c>
      <c r="M331" s="30">
        <v>41895.0</v>
      </c>
      <c r="N331" s="30">
        <v>671.0</v>
      </c>
    </row>
    <row r="332">
      <c r="A332" s="30">
        <v>42053.0</v>
      </c>
      <c r="B332" s="30">
        <f t="shared" si="1"/>
        <v>12817.75399</v>
      </c>
      <c r="C332" s="30">
        <f t="shared" si="2"/>
        <v>9.802705215</v>
      </c>
      <c r="D332" s="6"/>
      <c r="E332" s="6"/>
      <c r="F332" s="6"/>
      <c r="G332" s="30">
        <v>36966.0</v>
      </c>
      <c r="H332" s="30">
        <v>42053.0</v>
      </c>
      <c r="I332" s="30">
        <v>646.0</v>
      </c>
      <c r="J332" s="6"/>
      <c r="K332" s="30">
        <v>36966.0</v>
      </c>
      <c r="L332" s="30">
        <f t="shared" si="5"/>
        <v>1563413.849</v>
      </c>
      <c r="M332" s="30">
        <v>42053.0</v>
      </c>
      <c r="N332" s="30">
        <v>646.0</v>
      </c>
    </row>
    <row r="333">
      <c r="A333" s="30">
        <v>42211.0</v>
      </c>
      <c r="B333" s="30">
        <f t="shared" si="1"/>
        <v>12865.91239</v>
      </c>
      <c r="C333" s="30">
        <f t="shared" si="2"/>
        <v>9.802690398</v>
      </c>
      <c r="D333" s="6"/>
      <c r="E333" s="6"/>
      <c r="F333" s="6"/>
      <c r="G333" s="30">
        <v>36989.2</v>
      </c>
      <c r="H333" s="30">
        <v>42211.0</v>
      </c>
      <c r="I333" s="30">
        <v>620.0</v>
      </c>
      <c r="J333" s="6"/>
      <c r="K333" s="30">
        <v>36989.2</v>
      </c>
      <c r="L333" s="30">
        <f t="shared" si="5"/>
        <v>1563184.064</v>
      </c>
      <c r="M333" s="30">
        <v>42211.0</v>
      </c>
      <c r="N333" s="30">
        <v>620.0</v>
      </c>
    </row>
    <row r="334">
      <c r="A334" s="30">
        <v>42368.0</v>
      </c>
      <c r="B334" s="30">
        <f t="shared" si="1"/>
        <v>12913.76599</v>
      </c>
      <c r="C334" s="30">
        <f t="shared" si="2"/>
        <v>9.802675675</v>
      </c>
      <c r="D334" s="6"/>
      <c r="E334" s="6"/>
      <c r="F334" s="6"/>
      <c r="G334" s="30">
        <v>37013.2</v>
      </c>
      <c r="H334" s="30">
        <v>42368.0</v>
      </c>
      <c r="I334" s="30">
        <v>594.0</v>
      </c>
      <c r="J334" s="6"/>
      <c r="K334" s="30">
        <v>37013.2</v>
      </c>
      <c r="L334" s="30">
        <f t="shared" si="5"/>
        <v>1562946.452</v>
      </c>
      <c r="M334" s="30">
        <v>42368.0</v>
      </c>
      <c r="N334" s="30">
        <v>594.0</v>
      </c>
    </row>
    <row r="335">
      <c r="A335" s="30">
        <v>42526.0</v>
      </c>
      <c r="B335" s="30">
        <f t="shared" si="1"/>
        <v>12961.92439</v>
      </c>
      <c r="C335" s="30">
        <f t="shared" si="2"/>
        <v>9.802660859</v>
      </c>
      <c r="D335" s="6"/>
      <c r="E335" s="6"/>
      <c r="F335" s="6"/>
      <c r="G335" s="30">
        <v>37038.1</v>
      </c>
      <c r="H335" s="30">
        <v>42526.0</v>
      </c>
      <c r="I335" s="30">
        <v>567.0</v>
      </c>
      <c r="J335" s="6"/>
      <c r="K335" s="30">
        <v>37038.1</v>
      </c>
      <c r="L335" s="30">
        <f t="shared" si="5"/>
        <v>1562700.003</v>
      </c>
      <c r="M335" s="30">
        <v>42526.0</v>
      </c>
      <c r="N335" s="30">
        <v>567.0</v>
      </c>
    </row>
    <row r="336">
      <c r="A336" s="30">
        <v>42684.0</v>
      </c>
      <c r="B336" s="30">
        <f t="shared" si="1"/>
        <v>13010.08278</v>
      </c>
      <c r="C336" s="30">
        <f t="shared" si="2"/>
        <v>9.802646042</v>
      </c>
      <c r="D336" s="6"/>
      <c r="E336" s="6"/>
      <c r="F336" s="6"/>
      <c r="G336" s="30">
        <v>37064.0</v>
      </c>
      <c r="H336" s="30">
        <v>42684.0</v>
      </c>
      <c r="I336" s="30">
        <v>540.0</v>
      </c>
      <c r="J336" s="6"/>
      <c r="K336" s="30">
        <v>37064.0</v>
      </c>
      <c r="L336" s="30">
        <f t="shared" si="5"/>
        <v>1562443.753</v>
      </c>
      <c r="M336" s="30">
        <v>42684.0</v>
      </c>
      <c r="N336" s="30">
        <v>540.0</v>
      </c>
    </row>
    <row r="337">
      <c r="A337" s="30">
        <v>42842.0</v>
      </c>
      <c r="B337" s="30">
        <f t="shared" si="1"/>
        <v>13058.24118</v>
      </c>
      <c r="C337" s="30">
        <f t="shared" si="2"/>
        <v>9.802631225</v>
      </c>
      <c r="D337" s="6"/>
      <c r="E337" s="6"/>
      <c r="F337" s="6"/>
      <c r="G337" s="30">
        <v>37091.0</v>
      </c>
      <c r="H337" s="30">
        <v>42842.0</v>
      </c>
      <c r="I337" s="30">
        <v>512.0</v>
      </c>
      <c r="J337" s="6"/>
      <c r="K337" s="30">
        <v>37091.0</v>
      </c>
      <c r="L337" s="30">
        <f t="shared" si="5"/>
        <v>1562176.72</v>
      </c>
      <c r="M337" s="30">
        <v>42842.0</v>
      </c>
      <c r="N337" s="30">
        <v>512.0</v>
      </c>
    </row>
    <row r="338">
      <c r="A338" s="30">
        <v>43000.0</v>
      </c>
      <c r="B338" s="30">
        <f t="shared" si="1"/>
        <v>13106.39958</v>
      </c>
      <c r="C338" s="30">
        <f t="shared" si="2"/>
        <v>9.802616409</v>
      </c>
      <c r="D338" s="6"/>
      <c r="E338" s="6"/>
      <c r="F338" s="6"/>
      <c r="G338" s="30">
        <v>37119.3</v>
      </c>
      <c r="H338" s="30">
        <v>43000.0</v>
      </c>
      <c r="I338" s="30">
        <v>484.0</v>
      </c>
      <c r="J338" s="6"/>
      <c r="K338" s="30">
        <v>37119.3</v>
      </c>
      <c r="L338" s="30">
        <f t="shared" si="5"/>
        <v>1561896.945</v>
      </c>
      <c r="M338" s="30">
        <v>43000.0</v>
      </c>
      <c r="N338" s="30">
        <v>484.0</v>
      </c>
    </row>
    <row r="339">
      <c r="A339" s="22">
        <v>26067.0</v>
      </c>
      <c r="B339" s="22">
        <f t="shared" si="1"/>
        <v>7945.221346</v>
      </c>
      <c r="C339" s="22">
        <f t="shared" si="2"/>
        <v>9.804204502</v>
      </c>
      <c r="D339" s="27">
        <v>500.0</v>
      </c>
      <c r="E339" s="27">
        <v>0.0</v>
      </c>
      <c r="F339" s="22">
        <v>130228.0</v>
      </c>
      <c r="G339" s="22">
        <v>1489.1</v>
      </c>
      <c r="H339" s="22">
        <v>26067.0</v>
      </c>
      <c r="I339" s="22">
        <v>2941.0</v>
      </c>
      <c r="J339" s="20"/>
      <c r="K339" s="22">
        <v>1489.1</v>
      </c>
      <c r="L339" s="22">
        <f t="shared" ref="L339:L366" si="6">($F$339-$K339)*$C339</f>
        <v>1262182.503</v>
      </c>
      <c r="M339" s="22">
        <v>26067.0</v>
      </c>
      <c r="N339" s="22">
        <v>2941.0</v>
      </c>
    </row>
    <row r="340">
      <c r="A340" s="30">
        <v>27405.0</v>
      </c>
      <c r="B340" s="30">
        <f t="shared" si="1"/>
        <v>8353.043733</v>
      </c>
      <c r="C340" s="30">
        <f t="shared" si="2"/>
        <v>9.804079002</v>
      </c>
      <c r="D340" s="6"/>
      <c r="E340" s="6"/>
      <c r="F340" s="6"/>
      <c r="G340" s="30">
        <v>1566.7</v>
      </c>
      <c r="H340" s="30">
        <v>27405.0</v>
      </c>
      <c r="I340" s="30">
        <v>2768.0</v>
      </c>
      <c r="J340" s="6"/>
      <c r="K340" s="30">
        <v>1566.7</v>
      </c>
      <c r="L340" s="30">
        <f t="shared" si="6"/>
        <v>1261405.55</v>
      </c>
      <c r="M340" s="30">
        <v>27405.0</v>
      </c>
      <c r="N340" s="30">
        <v>2768.0</v>
      </c>
    </row>
    <row r="341">
      <c r="A341" s="30">
        <v>28744.0</v>
      </c>
      <c r="B341" s="30">
        <f t="shared" si="1"/>
        <v>8761.17092</v>
      </c>
      <c r="C341" s="30">
        <f t="shared" si="2"/>
        <v>9.803953409</v>
      </c>
      <c r="D341" s="6"/>
      <c r="E341" s="6"/>
      <c r="F341" s="6"/>
      <c r="G341" s="30">
        <v>1646.4</v>
      </c>
      <c r="H341" s="30">
        <v>28744.0</v>
      </c>
      <c r="I341" s="30">
        <v>2599.0</v>
      </c>
      <c r="J341" s="6"/>
      <c r="K341" s="30">
        <v>1646.4</v>
      </c>
      <c r="L341" s="30">
        <f t="shared" si="6"/>
        <v>1260608.016</v>
      </c>
      <c r="M341" s="30">
        <v>28744.0</v>
      </c>
      <c r="N341" s="30">
        <v>2599.0</v>
      </c>
    </row>
    <row r="342">
      <c r="A342" s="30">
        <v>30083.0</v>
      </c>
      <c r="B342" s="30">
        <f t="shared" si="1"/>
        <v>9169.298107</v>
      </c>
      <c r="C342" s="30">
        <f t="shared" si="2"/>
        <v>9.803827819</v>
      </c>
      <c r="D342" s="6"/>
      <c r="E342" s="6"/>
      <c r="F342" s="6"/>
      <c r="G342" s="30">
        <v>1728.5</v>
      </c>
      <c r="H342" s="30">
        <v>30083.0</v>
      </c>
      <c r="I342" s="30">
        <v>2429.0</v>
      </c>
      <c r="J342" s="6"/>
      <c r="K342" s="30">
        <v>1728.5</v>
      </c>
      <c r="L342" s="30">
        <f t="shared" si="6"/>
        <v>1259786.973</v>
      </c>
      <c r="M342" s="30">
        <v>30083.0</v>
      </c>
      <c r="N342" s="30">
        <v>2429.0</v>
      </c>
    </row>
    <row r="343">
      <c r="A343" s="30">
        <v>31422.0</v>
      </c>
      <c r="B343" s="30">
        <f t="shared" si="1"/>
        <v>9577.425294</v>
      </c>
      <c r="C343" s="30">
        <f t="shared" si="2"/>
        <v>9.803702232</v>
      </c>
      <c r="D343" s="6"/>
      <c r="E343" s="6"/>
      <c r="F343" s="6"/>
      <c r="G343" s="30">
        <v>1813.6</v>
      </c>
      <c r="H343" s="30">
        <v>31422.0</v>
      </c>
      <c r="I343" s="30">
        <v>2232.0</v>
      </c>
      <c r="J343" s="6"/>
      <c r="K343" s="30">
        <v>1813.6</v>
      </c>
      <c r="L343" s="30">
        <f t="shared" si="6"/>
        <v>1258936.54</v>
      </c>
      <c r="M343" s="30">
        <v>31422.0</v>
      </c>
      <c r="N343" s="30">
        <v>2232.0</v>
      </c>
    </row>
    <row r="344">
      <c r="A344" s="30">
        <v>32761.0</v>
      </c>
      <c r="B344" s="30">
        <f t="shared" si="1"/>
        <v>9985.55248</v>
      </c>
      <c r="C344" s="30">
        <f t="shared" si="2"/>
        <v>9.803576647</v>
      </c>
      <c r="D344" s="6"/>
      <c r="E344" s="6"/>
      <c r="F344" s="6"/>
      <c r="G344" s="30">
        <v>1902.3</v>
      </c>
      <c r="H344" s="30">
        <v>32761.0</v>
      </c>
      <c r="I344" s="30">
        <v>2050.0</v>
      </c>
      <c r="J344" s="6"/>
      <c r="K344" s="30">
        <v>1902.3</v>
      </c>
      <c r="L344" s="30">
        <f t="shared" si="6"/>
        <v>1258050.836</v>
      </c>
      <c r="M344" s="30">
        <v>32761.0</v>
      </c>
      <c r="N344" s="30">
        <v>2050.0</v>
      </c>
    </row>
    <row r="345">
      <c r="A345" s="30">
        <v>34100.0</v>
      </c>
      <c r="B345" s="30">
        <f t="shared" si="1"/>
        <v>10393.67967</v>
      </c>
      <c r="C345" s="30">
        <f t="shared" si="2"/>
        <v>9.803451064</v>
      </c>
      <c r="D345" s="6"/>
      <c r="E345" s="6"/>
      <c r="F345" s="6"/>
      <c r="G345" s="30">
        <v>1994.8</v>
      </c>
      <c r="H345" s="30">
        <v>34100.0</v>
      </c>
      <c r="I345" s="30">
        <v>1895.0</v>
      </c>
      <c r="J345" s="6"/>
      <c r="K345" s="30">
        <v>1994.8</v>
      </c>
      <c r="L345" s="30">
        <f t="shared" si="6"/>
        <v>1257127.901</v>
      </c>
      <c r="M345" s="30">
        <v>34100.0</v>
      </c>
      <c r="N345" s="30">
        <v>1895.0</v>
      </c>
    </row>
    <row r="346">
      <c r="A346" s="30">
        <v>35439.0</v>
      </c>
      <c r="B346" s="30">
        <f t="shared" si="1"/>
        <v>10801.80685</v>
      </c>
      <c r="C346" s="30">
        <f t="shared" si="2"/>
        <v>9.803325484</v>
      </c>
      <c r="D346" s="6"/>
      <c r="E346" s="6"/>
      <c r="F346" s="6"/>
      <c r="G346" s="30">
        <v>2092.0</v>
      </c>
      <c r="H346" s="30">
        <v>35439.0</v>
      </c>
      <c r="I346" s="30">
        <v>1739.0</v>
      </c>
      <c r="J346" s="6"/>
      <c r="K346" s="30">
        <v>2092.0</v>
      </c>
      <c r="L346" s="30">
        <f t="shared" si="6"/>
        <v>1256158.914</v>
      </c>
      <c r="M346" s="30">
        <v>35439.0</v>
      </c>
      <c r="N346" s="30">
        <v>1739.0</v>
      </c>
    </row>
    <row r="347">
      <c r="A347" s="30">
        <v>35439.0</v>
      </c>
      <c r="B347" s="30">
        <f t="shared" si="1"/>
        <v>10801.80685</v>
      </c>
      <c r="C347" s="30">
        <f t="shared" si="2"/>
        <v>9.803325484</v>
      </c>
      <c r="D347" s="6"/>
      <c r="E347" s="6"/>
      <c r="F347" s="6"/>
      <c r="G347" s="30">
        <v>2092.0</v>
      </c>
      <c r="H347" s="30">
        <v>35439.0</v>
      </c>
      <c r="I347" s="30">
        <v>2569.0</v>
      </c>
      <c r="J347" s="6"/>
      <c r="K347" s="30">
        <v>2092.0</v>
      </c>
      <c r="L347" s="30">
        <f t="shared" si="6"/>
        <v>1256158.914</v>
      </c>
      <c r="M347" s="30">
        <v>35439.0</v>
      </c>
      <c r="N347" s="30">
        <v>2569.0</v>
      </c>
    </row>
    <row r="348">
      <c r="A348" s="30">
        <v>35837.0</v>
      </c>
      <c r="B348" s="30">
        <f t="shared" si="1"/>
        <v>10923.11725</v>
      </c>
      <c r="C348" s="30">
        <f t="shared" si="2"/>
        <v>9.803288157</v>
      </c>
      <c r="D348" s="6"/>
      <c r="E348" s="6"/>
      <c r="F348" s="6"/>
      <c r="G348" s="30">
        <v>2112.2</v>
      </c>
      <c r="H348" s="30">
        <v>35837.0</v>
      </c>
      <c r="I348" s="30">
        <v>2492.0</v>
      </c>
      <c r="J348" s="6"/>
      <c r="K348" s="30">
        <v>2112.2</v>
      </c>
      <c r="L348" s="30">
        <f t="shared" si="6"/>
        <v>1255956.105</v>
      </c>
      <c r="M348" s="30">
        <v>35837.0</v>
      </c>
      <c r="N348" s="30">
        <v>2492.0</v>
      </c>
    </row>
    <row r="349">
      <c r="A349" s="30">
        <v>36235.0</v>
      </c>
      <c r="B349" s="30">
        <f t="shared" si="1"/>
        <v>11044.42765</v>
      </c>
      <c r="C349" s="30">
        <f t="shared" si="2"/>
        <v>9.803250831</v>
      </c>
      <c r="D349" s="6"/>
      <c r="E349" s="6"/>
      <c r="F349" s="6"/>
      <c r="G349" s="30">
        <v>2133.6</v>
      </c>
      <c r="H349" s="30">
        <v>36235.0</v>
      </c>
      <c r="I349" s="30">
        <v>2183.0</v>
      </c>
      <c r="J349" s="6"/>
      <c r="K349" s="30">
        <v>2133.6</v>
      </c>
      <c r="L349" s="30">
        <f t="shared" si="6"/>
        <v>1255741.533</v>
      </c>
      <c r="M349" s="30">
        <v>36235.0</v>
      </c>
      <c r="N349" s="30">
        <v>2183.0</v>
      </c>
    </row>
    <row r="350">
      <c r="A350" s="30">
        <v>36633.0</v>
      </c>
      <c r="B350" s="30">
        <f t="shared" si="1"/>
        <v>11165.73804</v>
      </c>
      <c r="C350" s="30">
        <f t="shared" si="2"/>
        <v>9.803213505</v>
      </c>
      <c r="D350" s="6"/>
      <c r="E350" s="6"/>
      <c r="F350" s="6"/>
      <c r="G350" s="30">
        <v>2156.4</v>
      </c>
      <c r="H350" s="30">
        <v>36633.0</v>
      </c>
      <c r="I350" s="30">
        <v>2114.0</v>
      </c>
      <c r="J350" s="6"/>
      <c r="K350" s="30">
        <v>2156.4</v>
      </c>
      <c r="L350" s="30">
        <f t="shared" si="6"/>
        <v>1255513.239</v>
      </c>
      <c r="M350" s="30">
        <v>36633.0</v>
      </c>
      <c r="N350" s="30">
        <v>2114.0</v>
      </c>
    </row>
    <row r="351">
      <c r="A351" s="30">
        <v>37031.0</v>
      </c>
      <c r="B351" s="30">
        <f t="shared" si="1"/>
        <v>11287.04844</v>
      </c>
      <c r="C351" s="30">
        <f t="shared" si="2"/>
        <v>9.803176179</v>
      </c>
      <c r="D351" s="6"/>
      <c r="E351" s="6"/>
      <c r="F351" s="6"/>
      <c r="G351" s="30">
        <v>2179.5</v>
      </c>
      <c r="H351" s="30">
        <v>37031.0</v>
      </c>
      <c r="I351" s="30">
        <v>2044.0</v>
      </c>
      <c r="J351" s="6"/>
      <c r="K351" s="30">
        <v>2179.5</v>
      </c>
      <c r="L351" s="30">
        <f t="shared" si="6"/>
        <v>1255282.005</v>
      </c>
      <c r="M351" s="30">
        <v>37031.0</v>
      </c>
      <c r="N351" s="30">
        <v>2044.0</v>
      </c>
    </row>
    <row r="352">
      <c r="A352" s="30">
        <v>37429.0</v>
      </c>
      <c r="B352" s="30">
        <f t="shared" si="1"/>
        <v>11408.35883</v>
      </c>
      <c r="C352" s="30">
        <f t="shared" si="2"/>
        <v>9.803138853</v>
      </c>
      <c r="D352" s="6"/>
      <c r="E352" s="6"/>
      <c r="F352" s="6"/>
      <c r="G352" s="30">
        <v>2202.8</v>
      </c>
      <c r="H352" s="30">
        <v>37429.0</v>
      </c>
      <c r="I352" s="30">
        <v>1973.0</v>
      </c>
      <c r="J352" s="6"/>
      <c r="K352" s="30">
        <v>2202.8</v>
      </c>
      <c r="L352" s="30">
        <f t="shared" si="6"/>
        <v>1255048.812</v>
      </c>
      <c r="M352" s="30">
        <v>37429.0</v>
      </c>
      <c r="N352" s="30">
        <v>1973.0</v>
      </c>
    </row>
    <row r="353">
      <c r="A353" s="30">
        <v>37826.0</v>
      </c>
      <c r="B353" s="30">
        <f t="shared" si="1"/>
        <v>11529.36443</v>
      </c>
      <c r="C353" s="30">
        <f t="shared" si="2"/>
        <v>9.803101621</v>
      </c>
      <c r="D353" s="6"/>
      <c r="E353" s="6"/>
      <c r="F353" s="6"/>
      <c r="G353" s="30">
        <v>2226.6</v>
      </c>
      <c r="H353" s="30">
        <v>37826.0</v>
      </c>
      <c r="I353" s="30">
        <v>1902.0</v>
      </c>
      <c r="J353" s="6"/>
      <c r="K353" s="30">
        <v>2226.6</v>
      </c>
      <c r="L353" s="30">
        <f t="shared" si="6"/>
        <v>1254810.732</v>
      </c>
      <c r="M353" s="30">
        <v>37826.0</v>
      </c>
      <c r="N353" s="30">
        <v>1902.0</v>
      </c>
    </row>
    <row r="354">
      <c r="A354" s="30">
        <v>38224.0</v>
      </c>
      <c r="B354" s="30">
        <f t="shared" si="1"/>
        <v>11650.67483</v>
      </c>
      <c r="C354" s="30">
        <f t="shared" si="2"/>
        <v>9.803064296</v>
      </c>
      <c r="D354" s="6"/>
      <c r="E354" s="6"/>
      <c r="F354" s="6"/>
      <c r="G354" s="30">
        <v>2250.7</v>
      </c>
      <c r="H354" s="30">
        <v>38224.0</v>
      </c>
      <c r="I354" s="30">
        <v>1829.0</v>
      </c>
      <c r="J354" s="6"/>
      <c r="K354" s="30">
        <v>2250.7</v>
      </c>
      <c r="L354" s="30">
        <f t="shared" si="6"/>
        <v>1254569.7</v>
      </c>
      <c r="M354" s="30">
        <v>38224.0</v>
      </c>
      <c r="N354" s="30">
        <v>1829.0</v>
      </c>
    </row>
    <row r="355">
      <c r="A355" s="30">
        <v>38622.0</v>
      </c>
      <c r="B355" s="30">
        <f t="shared" si="1"/>
        <v>11771.98522</v>
      </c>
      <c r="C355" s="30">
        <f t="shared" si="2"/>
        <v>9.803026971</v>
      </c>
      <c r="D355" s="6"/>
      <c r="E355" s="6"/>
      <c r="F355" s="6"/>
      <c r="G355" s="30">
        <v>2275.2</v>
      </c>
      <c r="H355" s="30">
        <v>38622.0</v>
      </c>
      <c r="I355" s="30">
        <v>1755.0</v>
      </c>
      <c r="J355" s="6"/>
      <c r="K355" s="30">
        <v>2275.2</v>
      </c>
      <c r="L355" s="30">
        <f t="shared" si="6"/>
        <v>1254324.749</v>
      </c>
      <c r="M355" s="30">
        <v>38622.0</v>
      </c>
      <c r="N355" s="30">
        <v>1755.0</v>
      </c>
    </row>
    <row r="356">
      <c r="A356" s="30">
        <v>39020.0</v>
      </c>
      <c r="B356" s="30">
        <f t="shared" si="1"/>
        <v>11893.29562</v>
      </c>
      <c r="C356" s="30">
        <f t="shared" si="2"/>
        <v>9.802989646</v>
      </c>
      <c r="D356" s="6"/>
      <c r="E356" s="6"/>
      <c r="F356" s="6"/>
      <c r="G356" s="30">
        <v>2300.2</v>
      </c>
      <c r="H356" s="30">
        <v>39020.0</v>
      </c>
      <c r="I356" s="30">
        <v>1682.0</v>
      </c>
      <c r="J356" s="6"/>
      <c r="K356" s="30">
        <v>2300.2</v>
      </c>
      <c r="L356" s="30">
        <f t="shared" si="6"/>
        <v>1254074.899</v>
      </c>
      <c r="M356" s="30">
        <v>39020.0</v>
      </c>
      <c r="N356" s="30">
        <v>1682.0</v>
      </c>
    </row>
    <row r="357">
      <c r="A357" s="30">
        <v>39418.0</v>
      </c>
      <c r="B357" s="30">
        <f t="shared" si="1"/>
        <v>12014.60602</v>
      </c>
      <c r="C357" s="30">
        <f t="shared" si="2"/>
        <v>9.802952321</v>
      </c>
      <c r="D357" s="6"/>
      <c r="E357" s="6"/>
      <c r="F357" s="6"/>
      <c r="G357" s="30">
        <v>2325.7</v>
      </c>
      <c r="H357" s="30">
        <v>39418.0</v>
      </c>
      <c r="I357" s="30">
        <v>1630.0</v>
      </c>
      <c r="J357" s="6"/>
      <c r="K357" s="30">
        <v>2325.7</v>
      </c>
      <c r="L357" s="30">
        <f t="shared" si="6"/>
        <v>1253820.149</v>
      </c>
      <c r="M357" s="30">
        <v>39418.0</v>
      </c>
      <c r="N357" s="30">
        <v>1630.0</v>
      </c>
    </row>
    <row r="358">
      <c r="A358" s="30">
        <v>39816.0</v>
      </c>
      <c r="B358" s="30">
        <f t="shared" si="1"/>
        <v>12135.91641</v>
      </c>
      <c r="C358" s="30">
        <f t="shared" si="2"/>
        <v>9.802914997</v>
      </c>
      <c r="D358" s="6"/>
      <c r="E358" s="6"/>
      <c r="F358" s="6"/>
      <c r="G358" s="30">
        <v>2351.5</v>
      </c>
      <c r="H358" s="30">
        <v>39816.0</v>
      </c>
      <c r="I358" s="30">
        <v>1577.0</v>
      </c>
      <c r="J358" s="6"/>
      <c r="K358" s="30">
        <v>2351.5</v>
      </c>
      <c r="L358" s="30">
        <f t="shared" si="6"/>
        <v>1253562.46</v>
      </c>
      <c r="M358" s="30">
        <v>39816.0</v>
      </c>
      <c r="N358" s="30">
        <v>1577.0</v>
      </c>
    </row>
    <row r="359">
      <c r="A359" s="30">
        <v>40214.0</v>
      </c>
      <c r="B359" s="30">
        <f t="shared" si="1"/>
        <v>12257.22681</v>
      </c>
      <c r="C359" s="30">
        <f t="shared" si="2"/>
        <v>9.802877673</v>
      </c>
      <c r="D359" s="6"/>
      <c r="E359" s="6"/>
      <c r="F359" s="6"/>
      <c r="G359" s="30">
        <v>2377.8</v>
      </c>
      <c r="H359" s="30">
        <v>40214.0</v>
      </c>
      <c r="I359" s="30">
        <v>1523.0</v>
      </c>
      <c r="J359" s="6"/>
      <c r="K359" s="30">
        <v>2377.8</v>
      </c>
      <c r="L359" s="30">
        <f t="shared" si="6"/>
        <v>1253299.871</v>
      </c>
      <c r="M359" s="30">
        <v>40214.0</v>
      </c>
      <c r="N359" s="30">
        <v>1523.0</v>
      </c>
    </row>
    <row r="360">
      <c r="A360" s="30">
        <v>40612.0</v>
      </c>
      <c r="B360" s="30">
        <f t="shared" si="1"/>
        <v>12378.5372</v>
      </c>
      <c r="C360" s="30">
        <f t="shared" si="2"/>
        <v>9.802840349</v>
      </c>
      <c r="D360" s="6"/>
      <c r="E360" s="6"/>
      <c r="F360" s="6"/>
      <c r="G360" s="30">
        <v>2404.5</v>
      </c>
      <c r="H360" s="30">
        <v>40612.0</v>
      </c>
      <c r="I360" s="30">
        <v>1468.0</v>
      </c>
      <c r="J360" s="6"/>
      <c r="K360" s="30">
        <v>2404.5</v>
      </c>
      <c r="L360" s="30">
        <f t="shared" si="6"/>
        <v>1253033.363</v>
      </c>
      <c r="M360" s="30">
        <v>40612.0</v>
      </c>
      <c r="N360" s="30">
        <v>1468.0</v>
      </c>
    </row>
    <row r="361">
      <c r="A361" s="30">
        <v>41010.0</v>
      </c>
      <c r="B361" s="30">
        <f t="shared" si="1"/>
        <v>12499.8476</v>
      </c>
      <c r="C361" s="30">
        <f t="shared" si="2"/>
        <v>9.802803025</v>
      </c>
      <c r="D361" s="6"/>
      <c r="E361" s="6"/>
      <c r="F361" s="6"/>
      <c r="G361" s="30">
        <v>2431.8</v>
      </c>
      <c r="H361" s="30">
        <v>41010.0</v>
      </c>
      <c r="I361" s="30">
        <v>1412.0</v>
      </c>
      <c r="J361" s="6"/>
      <c r="K361" s="30">
        <v>2431.8</v>
      </c>
      <c r="L361" s="30">
        <f t="shared" si="6"/>
        <v>1252760.976</v>
      </c>
      <c r="M361" s="30">
        <v>41010.0</v>
      </c>
      <c r="N361" s="30">
        <v>1412.0</v>
      </c>
    </row>
    <row r="362">
      <c r="A362" s="30">
        <v>41408.0</v>
      </c>
      <c r="B362" s="30">
        <f t="shared" si="1"/>
        <v>12621.158</v>
      </c>
      <c r="C362" s="30">
        <f t="shared" si="2"/>
        <v>9.802765701</v>
      </c>
      <c r="D362" s="6"/>
      <c r="E362" s="6"/>
      <c r="F362" s="6"/>
      <c r="G362" s="30">
        <v>2459.8</v>
      </c>
      <c r="H362" s="30">
        <v>41408.0</v>
      </c>
      <c r="I362" s="30">
        <v>1356.0</v>
      </c>
      <c r="J362" s="6"/>
      <c r="K362" s="30">
        <v>2459.8</v>
      </c>
      <c r="L362" s="30">
        <f t="shared" si="6"/>
        <v>1252481.729</v>
      </c>
      <c r="M362" s="30">
        <v>41408.0</v>
      </c>
      <c r="N362" s="30">
        <v>1356.0</v>
      </c>
    </row>
    <row r="363">
      <c r="A363" s="30">
        <v>41806.0</v>
      </c>
      <c r="B363" s="30">
        <f t="shared" si="1"/>
        <v>12742.46839</v>
      </c>
      <c r="C363" s="30">
        <f t="shared" si="2"/>
        <v>9.802728378</v>
      </c>
      <c r="D363" s="6"/>
      <c r="E363" s="6"/>
      <c r="F363" s="6"/>
      <c r="G363" s="30">
        <v>2488.3</v>
      </c>
      <c r="H363" s="30">
        <v>41806.0</v>
      </c>
      <c r="I363" s="30">
        <v>1298.0</v>
      </c>
      <c r="J363" s="6"/>
      <c r="K363" s="30">
        <v>2488.3</v>
      </c>
      <c r="L363" s="30">
        <f t="shared" si="6"/>
        <v>1252197.582</v>
      </c>
      <c r="M363" s="30">
        <v>41806.0</v>
      </c>
      <c r="N363" s="30">
        <v>1298.0</v>
      </c>
    </row>
    <row r="364">
      <c r="A364" s="30">
        <v>42204.0</v>
      </c>
      <c r="B364" s="30">
        <f t="shared" si="1"/>
        <v>12863.77879</v>
      </c>
      <c r="C364" s="30">
        <f t="shared" si="2"/>
        <v>9.802691055</v>
      </c>
      <c r="D364" s="6"/>
      <c r="E364" s="6"/>
      <c r="F364" s="6"/>
      <c r="G364" s="30">
        <v>2517.7</v>
      </c>
      <c r="H364" s="30">
        <v>42204.0</v>
      </c>
      <c r="I364" s="30">
        <v>1239.0</v>
      </c>
      <c r="J364" s="6"/>
      <c r="K364" s="30">
        <v>2517.7</v>
      </c>
      <c r="L364" s="30">
        <f t="shared" si="6"/>
        <v>1251904.615</v>
      </c>
      <c r="M364" s="30">
        <v>42204.0</v>
      </c>
      <c r="N364" s="30">
        <v>1239.0</v>
      </c>
    </row>
    <row r="365">
      <c r="A365" s="30">
        <v>42602.0</v>
      </c>
      <c r="B365" s="30">
        <f t="shared" si="1"/>
        <v>12985.08918</v>
      </c>
      <c r="C365" s="30">
        <f t="shared" si="2"/>
        <v>9.802653732</v>
      </c>
      <c r="D365" s="6"/>
      <c r="E365" s="6"/>
      <c r="F365" s="6"/>
      <c r="G365" s="30">
        <v>2547.8</v>
      </c>
      <c r="H365" s="30">
        <v>42602.0</v>
      </c>
      <c r="I365" s="30">
        <v>1179.0</v>
      </c>
      <c r="J365" s="6"/>
      <c r="K365" s="30">
        <v>2547.8</v>
      </c>
      <c r="L365" s="30">
        <f t="shared" si="6"/>
        <v>1251604.789</v>
      </c>
      <c r="M365" s="30">
        <v>42602.0</v>
      </c>
      <c r="N365" s="30">
        <v>1179.0</v>
      </c>
    </row>
    <row r="366">
      <c r="A366" s="30">
        <v>43000.0</v>
      </c>
      <c r="B366" s="30">
        <f t="shared" si="1"/>
        <v>13106.39958</v>
      </c>
      <c r="C366" s="30">
        <f t="shared" si="2"/>
        <v>9.802616409</v>
      </c>
      <c r="D366" s="6"/>
      <c r="E366" s="6"/>
      <c r="F366" s="6"/>
      <c r="G366" s="30">
        <v>2579.0</v>
      </c>
      <c r="H366" s="30">
        <v>43000.0</v>
      </c>
      <c r="I366" s="30">
        <v>1117.0</v>
      </c>
      <c r="J366" s="6"/>
      <c r="K366" s="30">
        <v>2579.0</v>
      </c>
      <c r="L366" s="30">
        <f t="shared" si="6"/>
        <v>1251294.182</v>
      </c>
      <c r="M366" s="30">
        <v>43000.0</v>
      </c>
      <c r="N366" s="30">
        <v>1117.0</v>
      </c>
    </row>
    <row r="367">
      <c r="A367" s="22">
        <v>20542.0</v>
      </c>
      <c r="B367" s="22">
        <f t="shared" si="1"/>
        <v>6261.2014</v>
      </c>
      <c r="C367" s="22">
        <f t="shared" si="2"/>
        <v>9.804722759</v>
      </c>
      <c r="D367" s="27">
        <v>3500.0</v>
      </c>
      <c r="E367" s="27">
        <v>0.0</v>
      </c>
      <c r="F367" s="22">
        <v>156045.0</v>
      </c>
      <c r="G367" s="22">
        <v>1449.7</v>
      </c>
      <c r="H367" s="22">
        <v>20542.0</v>
      </c>
      <c r="I367" s="22">
        <v>2917.0</v>
      </c>
      <c r="J367" s="20"/>
      <c r="K367" s="22">
        <v>1449.7</v>
      </c>
      <c r="L367" s="22">
        <f t="shared" ref="L367:L398" si="7">($F$367-$K367)*$C367</f>
        <v>1515764.056</v>
      </c>
      <c r="M367" s="22">
        <v>20542.0</v>
      </c>
      <c r="N367" s="22">
        <v>2917.0</v>
      </c>
    </row>
    <row r="368">
      <c r="A368" s="30">
        <v>21860.0</v>
      </c>
      <c r="B368" s="30">
        <f t="shared" si="1"/>
        <v>6662.927787</v>
      </c>
      <c r="C368" s="30">
        <f t="shared" si="2"/>
        <v>9.804599124</v>
      </c>
      <c r="D368" s="6"/>
      <c r="E368" s="6"/>
      <c r="F368" s="6"/>
      <c r="G368" s="30">
        <v>1537.0</v>
      </c>
      <c r="H368" s="30">
        <v>21860.0</v>
      </c>
      <c r="I368" s="30">
        <v>2780.0</v>
      </c>
      <c r="J368" s="6"/>
      <c r="K368" s="30">
        <v>1537.0</v>
      </c>
      <c r="L368" s="30">
        <f t="shared" si="7"/>
        <v>1514889.001</v>
      </c>
      <c r="M368" s="30">
        <v>21860.0</v>
      </c>
      <c r="N368" s="30">
        <v>2780.0</v>
      </c>
    </row>
    <row r="369">
      <c r="A369" s="30">
        <v>23178.0</v>
      </c>
      <c r="B369" s="30">
        <f t="shared" si="1"/>
        <v>7064.654174</v>
      </c>
      <c r="C369" s="30">
        <f t="shared" si="2"/>
        <v>9.804475491</v>
      </c>
      <c r="D369" s="6"/>
      <c r="E369" s="6"/>
      <c r="F369" s="6"/>
      <c r="G369" s="30">
        <v>1626.1</v>
      </c>
      <c r="H369" s="30">
        <v>23178.0</v>
      </c>
      <c r="I369" s="30">
        <v>2644.0</v>
      </c>
      <c r="J369" s="6"/>
      <c r="K369" s="30">
        <v>1626.1</v>
      </c>
      <c r="L369" s="30">
        <f t="shared" si="7"/>
        <v>1513996.32</v>
      </c>
      <c r="M369" s="30">
        <v>23178.0</v>
      </c>
      <c r="N369" s="30">
        <v>2644.0</v>
      </c>
    </row>
    <row r="370">
      <c r="A370" s="30">
        <v>24495.0</v>
      </c>
      <c r="B370" s="30">
        <f t="shared" si="1"/>
        <v>7466.075761</v>
      </c>
      <c r="C370" s="30">
        <f t="shared" si="2"/>
        <v>9.804351955</v>
      </c>
      <c r="D370" s="6"/>
      <c r="E370" s="6"/>
      <c r="F370" s="6"/>
      <c r="G370" s="30">
        <v>1717.2</v>
      </c>
      <c r="H370" s="30">
        <v>24495.0</v>
      </c>
      <c r="I370" s="30">
        <v>2508.0</v>
      </c>
      <c r="J370" s="6"/>
      <c r="K370" s="30">
        <v>1717.2</v>
      </c>
      <c r="L370" s="30">
        <f t="shared" si="7"/>
        <v>1513084.068</v>
      </c>
      <c r="M370" s="30">
        <v>24495.0</v>
      </c>
      <c r="N370" s="30">
        <v>2508.0</v>
      </c>
    </row>
    <row r="371">
      <c r="A371" s="30">
        <v>25813.0</v>
      </c>
      <c r="B371" s="30">
        <f t="shared" si="1"/>
        <v>7867.802148</v>
      </c>
      <c r="C371" s="30">
        <f t="shared" si="2"/>
        <v>9.804228327</v>
      </c>
      <c r="D371" s="6"/>
      <c r="E371" s="6"/>
      <c r="F371" s="6"/>
      <c r="G371" s="30">
        <v>1810.5</v>
      </c>
      <c r="H371" s="30">
        <v>25813.0</v>
      </c>
      <c r="I371" s="30">
        <v>2365.0</v>
      </c>
      <c r="J371" s="6"/>
      <c r="K371" s="30">
        <v>1810.5</v>
      </c>
      <c r="L371" s="30">
        <f t="shared" si="7"/>
        <v>1512150.254</v>
      </c>
      <c r="M371" s="30">
        <v>25813.0</v>
      </c>
      <c r="N371" s="30">
        <v>2365.0</v>
      </c>
    </row>
    <row r="372">
      <c r="A372" s="30">
        <v>27131.0</v>
      </c>
      <c r="B372" s="30">
        <f t="shared" si="1"/>
        <v>8269.528535</v>
      </c>
      <c r="C372" s="30">
        <f t="shared" si="2"/>
        <v>9.804104702</v>
      </c>
      <c r="D372" s="6"/>
      <c r="E372" s="6"/>
      <c r="F372" s="6"/>
      <c r="G372" s="30">
        <v>1906.4</v>
      </c>
      <c r="H372" s="30">
        <v>27131.0</v>
      </c>
      <c r="I372" s="30">
        <v>2222.0</v>
      </c>
      <c r="J372" s="6"/>
      <c r="K372" s="30">
        <v>1906.4</v>
      </c>
      <c r="L372" s="30">
        <f t="shared" si="7"/>
        <v>1511190.973</v>
      </c>
      <c r="M372" s="30">
        <v>27131.0</v>
      </c>
      <c r="N372" s="30">
        <v>2222.0</v>
      </c>
    </row>
    <row r="373">
      <c r="A373" s="30">
        <v>28449.0</v>
      </c>
      <c r="B373" s="30">
        <f t="shared" si="1"/>
        <v>8671.254923</v>
      </c>
      <c r="C373" s="30">
        <f t="shared" si="2"/>
        <v>9.803981079</v>
      </c>
      <c r="D373" s="6"/>
      <c r="E373" s="6"/>
      <c r="F373" s="6"/>
      <c r="G373" s="30">
        <v>2005.2</v>
      </c>
      <c r="H373" s="30">
        <v>28449.0</v>
      </c>
      <c r="I373" s="30">
        <v>2080.0</v>
      </c>
      <c r="J373" s="6"/>
      <c r="K373" s="30">
        <v>2005.2</v>
      </c>
      <c r="L373" s="30">
        <f t="shared" si="7"/>
        <v>1510203.285</v>
      </c>
      <c r="M373" s="30">
        <v>28449.0</v>
      </c>
      <c r="N373" s="30">
        <v>2080.0</v>
      </c>
    </row>
    <row r="374">
      <c r="A374" s="30">
        <v>29766.0</v>
      </c>
      <c r="B374" s="30">
        <f t="shared" si="1"/>
        <v>9072.67651</v>
      </c>
      <c r="C374" s="30">
        <f t="shared" si="2"/>
        <v>9.803857552</v>
      </c>
      <c r="D374" s="6"/>
      <c r="E374" s="6"/>
      <c r="F374" s="6"/>
      <c r="G374" s="30">
        <v>2107.4</v>
      </c>
      <c r="H374" s="30">
        <v>29766.0</v>
      </c>
      <c r="I374" s="30">
        <v>1940.0</v>
      </c>
      <c r="J374" s="6"/>
      <c r="K374" s="30">
        <v>2107.4</v>
      </c>
      <c r="L374" s="30">
        <f t="shared" si="7"/>
        <v>1509182.302</v>
      </c>
      <c r="M374" s="30">
        <v>29766.0</v>
      </c>
      <c r="N374" s="30">
        <v>1940.0</v>
      </c>
    </row>
    <row r="375">
      <c r="A375" s="30">
        <v>31084.0</v>
      </c>
      <c r="B375" s="30">
        <f t="shared" si="1"/>
        <v>9474.402897</v>
      </c>
      <c r="C375" s="30">
        <f t="shared" si="2"/>
        <v>9.803733933</v>
      </c>
      <c r="D375" s="6"/>
      <c r="E375" s="6"/>
      <c r="F375" s="6"/>
      <c r="G375" s="30">
        <v>2213.6</v>
      </c>
      <c r="H375" s="30">
        <v>31084.0</v>
      </c>
      <c r="I375" s="30">
        <v>1781.0</v>
      </c>
      <c r="J375" s="6"/>
      <c r="K375" s="30">
        <v>2213.6</v>
      </c>
      <c r="L375" s="30">
        <f t="shared" si="7"/>
        <v>1508122.116</v>
      </c>
      <c r="M375" s="30">
        <v>31084.0</v>
      </c>
      <c r="N375" s="30">
        <v>1781.0</v>
      </c>
    </row>
    <row r="376">
      <c r="A376" s="30">
        <v>32402.0</v>
      </c>
      <c r="B376" s="30">
        <f t="shared" si="1"/>
        <v>9876.129284</v>
      </c>
      <c r="C376" s="30">
        <f t="shared" si="2"/>
        <v>9.803610317</v>
      </c>
      <c r="D376" s="6"/>
      <c r="E376" s="6"/>
      <c r="F376" s="6"/>
      <c r="G376" s="30">
        <v>2324.8</v>
      </c>
      <c r="H376" s="30">
        <v>32402.0</v>
      </c>
      <c r="I376" s="30">
        <v>1627.0</v>
      </c>
      <c r="J376" s="6"/>
      <c r="K376" s="30">
        <v>2324.8</v>
      </c>
      <c r="L376" s="30">
        <f t="shared" si="7"/>
        <v>1507012.939</v>
      </c>
      <c r="M376" s="30">
        <v>32402.0</v>
      </c>
      <c r="N376" s="30">
        <v>1627.0</v>
      </c>
    </row>
    <row r="377">
      <c r="A377" s="30">
        <v>33720.0</v>
      </c>
      <c r="B377" s="30">
        <f t="shared" si="1"/>
        <v>10277.85567</v>
      </c>
      <c r="C377" s="30">
        <f t="shared" si="2"/>
        <v>9.803486704</v>
      </c>
      <c r="D377" s="6"/>
      <c r="E377" s="6"/>
      <c r="F377" s="6"/>
      <c r="G377" s="30">
        <v>2441.7</v>
      </c>
      <c r="H377" s="30">
        <v>33720.0</v>
      </c>
      <c r="I377" s="30">
        <v>1494.0</v>
      </c>
      <c r="J377" s="6"/>
      <c r="K377" s="30">
        <v>2441.7</v>
      </c>
      <c r="L377" s="30">
        <f t="shared" si="7"/>
        <v>1505847.909</v>
      </c>
      <c r="M377" s="30">
        <v>33720.0</v>
      </c>
      <c r="N377" s="30">
        <v>1494.0</v>
      </c>
    </row>
    <row r="378">
      <c r="A378" s="30">
        <v>35037.0</v>
      </c>
      <c r="B378" s="30">
        <f t="shared" si="1"/>
        <v>10679.27726</v>
      </c>
      <c r="C378" s="30">
        <f t="shared" si="2"/>
        <v>9.803363186</v>
      </c>
      <c r="D378" s="6"/>
      <c r="E378" s="6"/>
      <c r="F378" s="6"/>
      <c r="G378" s="30">
        <v>2565.1</v>
      </c>
      <c r="H378" s="30">
        <v>35037.0</v>
      </c>
      <c r="I378" s="30">
        <v>1371.0</v>
      </c>
      <c r="J378" s="6"/>
      <c r="K378" s="30">
        <v>2565.1</v>
      </c>
      <c r="L378" s="30">
        <f t="shared" si="7"/>
        <v>1504619.201</v>
      </c>
      <c r="M378" s="30">
        <v>35037.0</v>
      </c>
      <c r="N378" s="30">
        <v>1371.0</v>
      </c>
    </row>
    <row r="379">
      <c r="A379" s="30">
        <v>35037.0</v>
      </c>
      <c r="B379" s="30">
        <f t="shared" si="1"/>
        <v>10679.27726</v>
      </c>
      <c r="C379" s="30">
        <f t="shared" si="2"/>
        <v>9.803363186</v>
      </c>
      <c r="D379" s="6"/>
      <c r="E379" s="6"/>
      <c r="F379" s="6"/>
      <c r="G379" s="30">
        <v>2565.1</v>
      </c>
      <c r="H379" s="30">
        <v>35037.0</v>
      </c>
      <c r="I379" s="30">
        <v>2024.0</v>
      </c>
      <c r="J379" s="6"/>
      <c r="K379" s="30">
        <v>2565.1</v>
      </c>
      <c r="L379" s="30">
        <f t="shared" si="7"/>
        <v>1504619.201</v>
      </c>
      <c r="M379" s="30">
        <v>35037.0</v>
      </c>
      <c r="N379" s="30">
        <v>2024.0</v>
      </c>
    </row>
    <row r="380">
      <c r="A380" s="30">
        <v>35456.0</v>
      </c>
      <c r="B380" s="30">
        <f t="shared" si="1"/>
        <v>10806.98845</v>
      </c>
      <c r="C380" s="30">
        <f t="shared" si="2"/>
        <v>9.80332389</v>
      </c>
      <c r="D380" s="6"/>
      <c r="E380" s="6"/>
      <c r="F380" s="6"/>
      <c r="G380" s="30">
        <v>2592.7</v>
      </c>
      <c r="H380" s="30">
        <v>35456.0</v>
      </c>
      <c r="I380" s="30">
        <v>1952.0</v>
      </c>
      <c r="J380" s="6"/>
      <c r="K380" s="30">
        <v>2592.7</v>
      </c>
      <c r="L380" s="30">
        <f t="shared" si="7"/>
        <v>1504342.599</v>
      </c>
      <c r="M380" s="30">
        <v>35456.0</v>
      </c>
      <c r="N380" s="30">
        <v>1952.0</v>
      </c>
    </row>
    <row r="381">
      <c r="A381" s="30">
        <v>35875.0</v>
      </c>
      <c r="B381" s="30">
        <f t="shared" si="1"/>
        <v>10934.69965</v>
      </c>
      <c r="C381" s="30">
        <f t="shared" si="2"/>
        <v>9.803284594</v>
      </c>
      <c r="D381" s="6"/>
      <c r="E381" s="6"/>
      <c r="F381" s="6"/>
      <c r="G381" s="30">
        <v>2620.6</v>
      </c>
      <c r="H381" s="30">
        <v>35875.0</v>
      </c>
      <c r="I381" s="30">
        <v>1880.0</v>
      </c>
      <c r="J381" s="6"/>
      <c r="K381" s="30">
        <v>2620.6</v>
      </c>
      <c r="L381" s="30">
        <f t="shared" si="7"/>
        <v>1504063.057</v>
      </c>
      <c r="M381" s="30">
        <v>35875.0</v>
      </c>
      <c r="N381" s="30">
        <v>1880.0</v>
      </c>
    </row>
    <row r="382">
      <c r="A382" s="30">
        <v>36295.0</v>
      </c>
      <c r="B382" s="30">
        <f t="shared" si="1"/>
        <v>11062.71565</v>
      </c>
      <c r="C382" s="30">
        <f t="shared" si="2"/>
        <v>9.803245204</v>
      </c>
      <c r="D382" s="6"/>
      <c r="E382" s="6"/>
      <c r="F382" s="6"/>
      <c r="G382" s="30">
        <v>2650.6</v>
      </c>
      <c r="H382" s="30">
        <v>36295.0</v>
      </c>
      <c r="I382" s="30">
        <v>1635.0</v>
      </c>
      <c r="J382" s="6"/>
      <c r="K382" s="30">
        <v>2650.6</v>
      </c>
      <c r="L382" s="30">
        <f t="shared" si="7"/>
        <v>1503762.916</v>
      </c>
      <c r="M382" s="30">
        <v>36295.0</v>
      </c>
      <c r="N382" s="30">
        <v>1635.0</v>
      </c>
    </row>
    <row r="383">
      <c r="A383" s="30">
        <v>36714.0</v>
      </c>
      <c r="B383" s="30">
        <f t="shared" si="1"/>
        <v>11190.42684</v>
      </c>
      <c r="C383" s="30">
        <f t="shared" si="2"/>
        <v>9.803205908</v>
      </c>
      <c r="D383" s="6"/>
      <c r="E383" s="6"/>
      <c r="F383" s="6"/>
      <c r="G383" s="30">
        <v>2682.6</v>
      </c>
      <c r="H383" s="30">
        <v>36714.0</v>
      </c>
      <c r="I383" s="30">
        <v>1569.0</v>
      </c>
      <c r="J383" s="6"/>
      <c r="K383" s="30">
        <v>2682.6</v>
      </c>
      <c r="L383" s="30">
        <f t="shared" si="7"/>
        <v>1503443.186</v>
      </c>
      <c r="M383" s="30">
        <v>36714.0</v>
      </c>
      <c r="N383" s="30">
        <v>1569.0</v>
      </c>
    </row>
    <row r="384">
      <c r="A384" s="30">
        <v>37133.0</v>
      </c>
      <c r="B384" s="30">
        <f t="shared" si="1"/>
        <v>11318.13804</v>
      </c>
      <c r="C384" s="30">
        <f t="shared" si="2"/>
        <v>9.803166613</v>
      </c>
      <c r="D384" s="6"/>
      <c r="E384" s="6"/>
      <c r="F384" s="6"/>
      <c r="G384" s="30">
        <v>2715.3</v>
      </c>
      <c r="H384" s="30">
        <v>37133.0</v>
      </c>
      <c r="I384" s="30">
        <v>1503.0</v>
      </c>
      <c r="J384" s="6"/>
      <c r="K384" s="30">
        <v>2715.3</v>
      </c>
      <c r="L384" s="30">
        <f t="shared" si="7"/>
        <v>1503116.596</v>
      </c>
      <c r="M384" s="30">
        <v>37133.0</v>
      </c>
      <c r="N384" s="30">
        <v>1503.0</v>
      </c>
    </row>
    <row r="385">
      <c r="A385" s="30">
        <v>37552.0</v>
      </c>
      <c r="B385" s="30">
        <f t="shared" si="1"/>
        <v>11445.84923</v>
      </c>
      <c r="C385" s="30">
        <f t="shared" si="2"/>
        <v>9.803127318</v>
      </c>
      <c r="D385" s="6"/>
      <c r="E385" s="6"/>
      <c r="F385" s="6"/>
      <c r="G385" s="30">
        <v>2748.7</v>
      </c>
      <c r="H385" s="30">
        <v>37552.0</v>
      </c>
      <c r="I385" s="30">
        <v>1436.0</v>
      </c>
      <c r="J385" s="6"/>
      <c r="K385" s="30">
        <v>2748.7</v>
      </c>
      <c r="L385" s="30">
        <f t="shared" si="7"/>
        <v>1502783.146</v>
      </c>
      <c r="M385" s="30">
        <v>37552.0</v>
      </c>
      <c r="N385" s="30">
        <v>1436.0</v>
      </c>
    </row>
    <row r="386">
      <c r="A386" s="30">
        <v>37971.0</v>
      </c>
      <c r="B386" s="30">
        <f t="shared" si="1"/>
        <v>11573.56043</v>
      </c>
      <c r="C386" s="30">
        <f t="shared" si="2"/>
        <v>9.803088023</v>
      </c>
      <c r="D386" s="6"/>
      <c r="E386" s="6"/>
      <c r="F386" s="6"/>
      <c r="G386" s="30">
        <v>2782.9</v>
      </c>
      <c r="H386" s="30">
        <v>37971.0</v>
      </c>
      <c r="I386" s="30">
        <v>1367.0</v>
      </c>
      <c r="J386" s="6"/>
      <c r="K386" s="30">
        <v>2782.9</v>
      </c>
      <c r="L386" s="30">
        <f t="shared" si="7"/>
        <v>1502441.857</v>
      </c>
      <c r="M386" s="30">
        <v>37971.0</v>
      </c>
      <c r="N386" s="30">
        <v>1367.0</v>
      </c>
    </row>
    <row r="387">
      <c r="A387" s="30">
        <v>38390.0</v>
      </c>
      <c r="B387" s="30">
        <f t="shared" si="1"/>
        <v>11701.27163</v>
      </c>
      <c r="C387" s="30">
        <f t="shared" si="2"/>
        <v>9.803048728</v>
      </c>
      <c r="D387" s="6"/>
      <c r="E387" s="6"/>
      <c r="F387" s="6"/>
      <c r="G387" s="30">
        <v>2818.1</v>
      </c>
      <c r="H387" s="30">
        <v>38390.0</v>
      </c>
      <c r="I387" s="30">
        <v>1298.0</v>
      </c>
      <c r="J387" s="6"/>
      <c r="K387" s="30">
        <v>2818.1</v>
      </c>
      <c r="L387" s="30">
        <f t="shared" si="7"/>
        <v>1502090.767</v>
      </c>
      <c r="M387" s="30">
        <v>38390.0</v>
      </c>
      <c r="N387" s="30">
        <v>1298.0</v>
      </c>
    </row>
    <row r="388">
      <c r="A388" s="30">
        <v>38809.0</v>
      </c>
      <c r="B388" s="30">
        <f t="shared" si="1"/>
        <v>11828.98282</v>
      </c>
      <c r="C388" s="30">
        <f t="shared" si="2"/>
        <v>9.803009434</v>
      </c>
      <c r="D388" s="6"/>
      <c r="E388" s="6"/>
      <c r="F388" s="6"/>
      <c r="G388" s="30">
        <v>2854.4</v>
      </c>
      <c r="H388" s="30">
        <v>38809.0</v>
      </c>
      <c r="I388" s="30">
        <v>1227.0</v>
      </c>
      <c r="J388" s="6"/>
      <c r="K388" s="30">
        <v>2854.4</v>
      </c>
      <c r="L388" s="30">
        <f t="shared" si="7"/>
        <v>1501728.897</v>
      </c>
      <c r="M388" s="30">
        <v>38809.0</v>
      </c>
      <c r="N388" s="30">
        <v>1227.0</v>
      </c>
    </row>
    <row r="389">
      <c r="A389" s="30">
        <v>39228.0</v>
      </c>
      <c r="B389" s="30">
        <f t="shared" si="1"/>
        <v>11956.69402</v>
      </c>
      <c r="C389" s="30">
        <f t="shared" si="2"/>
        <v>9.80297014</v>
      </c>
      <c r="D389" s="6"/>
      <c r="E389" s="6"/>
      <c r="F389" s="6"/>
      <c r="G389" s="30">
        <v>2891.8</v>
      </c>
      <c r="H389" s="30">
        <v>39228.0</v>
      </c>
      <c r="I389" s="30">
        <v>1166.0</v>
      </c>
      <c r="J389" s="6"/>
      <c r="K389" s="30">
        <v>2891.8</v>
      </c>
      <c r="L389" s="30">
        <f t="shared" si="7"/>
        <v>1501356.246</v>
      </c>
      <c r="M389" s="30">
        <v>39228.0</v>
      </c>
      <c r="N389" s="30">
        <v>1166.0</v>
      </c>
    </row>
    <row r="390">
      <c r="A390" s="30">
        <v>39647.0</v>
      </c>
      <c r="B390" s="30">
        <f t="shared" si="1"/>
        <v>12084.40521</v>
      </c>
      <c r="C390" s="30">
        <f t="shared" si="2"/>
        <v>9.802930846</v>
      </c>
      <c r="D390" s="6"/>
      <c r="E390" s="6"/>
      <c r="F390" s="6"/>
      <c r="G390" s="30">
        <v>2930.3</v>
      </c>
      <c r="H390" s="30">
        <v>39647.0</v>
      </c>
      <c r="I390" s="30">
        <v>1113.0</v>
      </c>
      <c r="J390" s="6"/>
      <c r="K390" s="30">
        <v>2930.3</v>
      </c>
      <c r="L390" s="30">
        <f t="shared" si="7"/>
        <v>1500972.816</v>
      </c>
      <c r="M390" s="30">
        <v>39647.0</v>
      </c>
      <c r="N390" s="30">
        <v>1113.0</v>
      </c>
    </row>
    <row r="391">
      <c r="A391" s="30">
        <v>40066.0</v>
      </c>
      <c r="B391" s="30">
        <f t="shared" si="1"/>
        <v>12212.11641</v>
      </c>
      <c r="C391" s="30">
        <f t="shared" si="2"/>
        <v>9.802891552</v>
      </c>
      <c r="D391" s="6"/>
      <c r="E391" s="6"/>
      <c r="F391" s="6"/>
      <c r="G391" s="30">
        <v>2970.1</v>
      </c>
      <c r="H391" s="30">
        <v>40066.0</v>
      </c>
      <c r="I391" s="30">
        <v>1059.0</v>
      </c>
      <c r="J391" s="6"/>
      <c r="K391" s="30">
        <v>2970.1</v>
      </c>
      <c r="L391" s="30">
        <f t="shared" si="7"/>
        <v>1500576.644</v>
      </c>
      <c r="M391" s="30">
        <v>40066.0</v>
      </c>
      <c r="N391" s="30">
        <v>1059.0</v>
      </c>
    </row>
    <row r="392">
      <c r="A392" s="30">
        <v>40485.0</v>
      </c>
      <c r="B392" s="30">
        <f t="shared" si="1"/>
        <v>12339.82761</v>
      </c>
      <c r="C392" s="30">
        <f t="shared" si="2"/>
        <v>9.802852259</v>
      </c>
      <c r="D392" s="6"/>
      <c r="E392" s="6"/>
      <c r="F392" s="6"/>
      <c r="G392" s="30">
        <v>3011.2</v>
      </c>
      <c r="H392" s="30">
        <v>40485.0</v>
      </c>
      <c r="I392" s="30">
        <v>1003.0</v>
      </c>
      <c r="J392" s="6"/>
      <c r="K392" s="30">
        <v>3011.2</v>
      </c>
      <c r="L392" s="30">
        <f t="shared" si="7"/>
        <v>1500167.732</v>
      </c>
      <c r="M392" s="30">
        <v>40485.0</v>
      </c>
      <c r="N392" s="30">
        <v>1003.0</v>
      </c>
    </row>
    <row r="393">
      <c r="A393" s="30">
        <v>40905.0</v>
      </c>
      <c r="B393" s="30">
        <f t="shared" si="1"/>
        <v>12467.8436</v>
      </c>
      <c r="C393" s="30">
        <f t="shared" si="2"/>
        <v>9.802812872</v>
      </c>
      <c r="D393" s="6"/>
      <c r="E393" s="6"/>
      <c r="F393" s="6"/>
      <c r="G393" s="30">
        <v>3053.9</v>
      </c>
      <c r="H393" s="30">
        <v>40905.0</v>
      </c>
      <c r="I393" s="30">
        <v>946.0</v>
      </c>
      <c r="J393" s="6"/>
      <c r="K393" s="30">
        <v>3053.9</v>
      </c>
      <c r="L393" s="30">
        <f t="shared" si="7"/>
        <v>1499743.124</v>
      </c>
      <c r="M393" s="30">
        <v>40905.0</v>
      </c>
      <c r="N393" s="30">
        <v>946.0</v>
      </c>
    </row>
    <row r="394">
      <c r="A394" s="30">
        <v>41324.0</v>
      </c>
      <c r="B394" s="30">
        <f t="shared" si="1"/>
        <v>12595.5548</v>
      </c>
      <c r="C394" s="30">
        <f t="shared" si="2"/>
        <v>9.802773579</v>
      </c>
      <c r="D394" s="6"/>
      <c r="E394" s="6"/>
      <c r="F394" s="6"/>
      <c r="G394" s="30">
        <v>3098.5</v>
      </c>
      <c r="H394" s="30">
        <v>41324.0</v>
      </c>
      <c r="I394" s="30">
        <v>886.0</v>
      </c>
      <c r="J394" s="6"/>
      <c r="K394" s="30">
        <v>3098.5</v>
      </c>
      <c r="L394" s="30">
        <f t="shared" si="7"/>
        <v>1499299.909</v>
      </c>
      <c r="M394" s="30">
        <v>41324.0</v>
      </c>
      <c r="N394" s="30">
        <v>886.0</v>
      </c>
    </row>
    <row r="395">
      <c r="A395" s="30">
        <v>41743.0</v>
      </c>
      <c r="B395" s="30">
        <f t="shared" si="1"/>
        <v>12723.26599</v>
      </c>
      <c r="C395" s="30">
        <f t="shared" si="2"/>
        <v>9.802734286</v>
      </c>
      <c r="D395" s="6"/>
      <c r="E395" s="6"/>
      <c r="F395" s="6"/>
      <c r="G395" s="30">
        <v>3145.3</v>
      </c>
      <c r="H395" s="30">
        <v>41743.0</v>
      </c>
      <c r="I395" s="30">
        <v>824.0</v>
      </c>
      <c r="J395" s="6"/>
      <c r="K395" s="30">
        <v>3145.3</v>
      </c>
      <c r="L395" s="30">
        <f t="shared" si="7"/>
        <v>1498835.131</v>
      </c>
      <c r="M395" s="30">
        <v>41743.0</v>
      </c>
      <c r="N395" s="30">
        <v>824.0</v>
      </c>
    </row>
    <row r="396">
      <c r="A396" s="30">
        <v>42162.0</v>
      </c>
      <c r="B396" s="30">
        <f t="shared" si="1"/>
        <v>12850.97719</v>
      </c>
      <c r="C396" s="30">
        <f t="shared" si="2"/>
        <v>9.802694993</v>
      </c>
      <c r="D396" s="6"/>
      <c r="E396" s="6"/>
      <c r="F396" s="6"/>
      <c r="G396" s="30">
        <v>3194.9</v>
      </c>
      <c r="H396" s="30">
        <v>42162.0</v>
      </c>
      <c r="I396" s="30">
        <v>760.0</v>
      </c>
      <c r="J396" s="6"/>
      <c r="K396" s="30">
        <v>3194.9</v>
      </c>
      <c r="L396" s="30">
        <f t="shared" si="7"/>
        <v>1498342.91</v>
      </c>
      <c r="M396" s="30">
        <v>42162.0</v>
      </c>
      <c r="N396" s="30">
        <v>760.0</v>
      </c>
    </row>
    <row r="397">
      <c r="A397" s="30">
        <v>42581.0</v>
      </c>
      <c r="B397" s="30">
        <f t="shared" si="1"/>
        <v>12978.68838</v>
      </c>
      <c r="C397" s="30">
        <f t="shared" si="2"/>
        <v>9.802655701</v>
      </c>
      <c r="D397" s="6"/>
      <c r="E397" s="6"/>
      <c r="F397" s="6"/>
      <c r="G397" s="30">
        <v>3247.8</v>
      </c>
      <c r="H397" s="30">
        <v>42581.0</v>
      </c>
      <c r="I397" s="30">
        <v>694.0</v>
      </c>
      <c r="J397" s="6"/>
      <c r="K397" s="30">
        <v>3247.8</v>
      </c>
      <c r="L397" s="30">
        <f t="shared" si="7"/>
        <v>1497818.344</v>
      </c>
      <c r="M397" s="30">
        <v>42581.0</v>
      </c>
      <c r="N397" s="30">
        <v>694.0</v>
      </c>
    </row>
    <row r="398">
      <c r="A398" s="30">
        <v>43000.0</v>
      </c>
      <c r="B398" s="30">
        <f t="shared" si="1"/>
        <v>13106.39958</v>
      </c>
      <c r="C398" s="30">
        <f t="shared" si="2"/>
        <v>9.802616409</v>
      </c>
      <c r="D398" s="18" t="s">
        <v>9204</v>
      </c>
      <c r="E398" s="20"/>
      <c r="F398" s="20"/>
      <c r="G398" s="30">
        <v>3305.0</v>
      </c>
      <c r="H398" s="30">
        <v>43000.0</v>
      </c>
      <c r="I398" s="30">
        <v>625.0</v>
      </c>
      <c r="J398" s="6"/>
      <c r="K398" s="30">
        <v>3305.0</v>
      </c>
      <c r="L398" s="30">
        <f t="shared" si="7"/>
        <v>1497251.63</v>
      </c>
      <c r="M398" s="30">
        <v>43000.0</v>
      </c>
      <c r="N398" s="30">
        <v>625.0</v>
      </c>
    </row>
    <row r="399">
      <c r="A399" s="44">
        <v>17782.0</v>
      </c>
      <c r="B399" s="22">
        <f t="shared" si="1"/>
        <v>5419.953427</v>
      </c>
      <c r="C399" s="22">
        <f t="shared" si="2"/>
        <v>9.804981668</v>
      </c>
      <c r="D399" s="44">
        <v>3500.0</v>
      </c>
      <c r="E399" s="44">
        <v>10000.0</v>
      </c>
      <c r="F399" s="44">
        <v>168155.0</v>
      </c>
      <c r="G399" s="44">
        <v>1385.7</v>
      </c>
      <c r="H399" s="44">
        <v>17782.0</v>
      </c>
      <c r="I399" s="44">
        <v>2929.0</v>
      </c>
      <c r="J399" s="45"/>
      <c r="K399" s="44">
        <v>1385.7</v>
      </c>
      <c r="L399" s="45">
        <f t="shared" ref="L399:L452" si="8">($F$399-$K399)*$C399</f>
        <v>1635169.929</v>
      </c>
      <c r="M399" s="44">
        <v>17782.0</v>
      </c>
      <c r="N399" s="44">
        <v>2929.0</v>
      </c>
    </row>
    <row r="400">
      <c r="A400" s="43">
        <v>19079.0</v>
      </c>
      <c r="B400" s="30">
        <f t="shared" si="1"/>
        <v>5815.279014</v>
      </c>
      <c r="C400" s="30">
        <f t="shared" si="2"/>
        <v>9.804859998</v>
      </c>
      <c r="G400" s="43">
        <v>1476.8</v>
      </c>
      <c r="H400" s="43">
        <v>19079.0</v>
      </c>
      <c r="I400" s="43">
        <v>2799.0</v>
      </c>
      <c r="K400" s="43">
        <v>1476.8</v>
      </c>
      <c r="L400" s="46">
        <f t="shared" si="8"/>
        <v>1634256.416</v>
      </c>
      <c r="M400" s="43">
        <v>19079.0</v>
      </c>
      <c r="N400" s="43">
        <v>2799.0</v>
      </c>
    </row>
    <row r="401">
      <c r="A401" s="43">
        <v>20376.0</v>
      </c>
      <c r="B401" s="30">
        <f t="shared" si="1"/>
        <v>6210.604601</v>
      </c>
      <c r="C401" s="30">
        <f t="shared" si="2"/>
        <v>9.80473833</v>
      </c>
      <c r="G401" s="43">
        <v>1569.5</v>
      </c>
      <c r="H401" s="43">
        <v>20376.0</v>
      </c>
      <c r="I401" s="43">
        <v>2668.0</v>
      </c>
      <c r="K401" s="43">
        <v>1569.5</v>
      </c>
      <c r="L401" s="46">
        <f t="shared" si="8"/>
        <v>1633327.237</v>
      </c>
      <c r="M401" s="43">
        <v>20376.0</v>
      </c>
      <c r="N401" s="43">
        <v>2668.0</v>
      </c>
    </row>
    <row r="402">
      <c r="A402" s="43">
        <v>21673.0</v>
      </c>
      <c r="B402" s="30">
        <f t="shared" si="1"/>
        <v>6605.930189</v>
      </c>
      <c r="C402" s="30">
        <f t="shared" si="2"/>
        <v>9.804616665</v>
      </c>
      <c r="G402" s="43">
        <v>1663.9</v>
      </c>
      <c r="H402" s="43">
        <v>21673.0</v>
      </c>
      <c r="I402" s="43">
        <v>2543.0</v>
      </c>
      <c r="K402" s="43">
        <v>1663.9</v>
      </c>
      <c r="L402" s="46">
        <f t="shared" si="8"/>
        <v>1632381.414</v>
      </c>
      <c r="M402" s="43">
        <v>21673.0</v>
      </c>
      <c r="N402" s="43">
        <v>2543.0</v>
      </c>
    </row>
    <row r="403">
      <c r="A403" s="43">
        <v>22969.0</v>
      </c>
      <c r="B403" s="30">
        <f t="shared" si="1"/>
        <v>7000.950976</v>
      </c>
      <c r="C403" s="30">
        <f t="shared" si="2"/>
        <v>9.804495096</v>
      </c>
      <c r="G403" s="43">
        <v>1760.4</v>
      </c>
      <c r="H403" s="43">
        <v>22969.0</v>
      </c>
      <c r="I403" s="43">
        <v>2417.0</v>
      </c>
      <c r="K403" s="43">
        <v>1760.4</v>
      </c>
      <c r="L403" s="46">
        <f t="shared" si="8"/>
        <v>1631415.04</v>
      </c>
      <c r="M403" s="43">
        <v>22969.0</v>
      </c>
      <c r="N403" s="43">
        <v>2417.0</v>
      </c>
    </row>
    <row r="404">
      <c r="A404" s="43">
        <v>24266.0</v>
      </c>
      <c r="B404" s="30">
        <f t="shared" si="1"/>
        <v>7396.276563</v>
      </c>
      <c r="C404" s="30">
        <f t="shared" si="2"/>
        <v>9.804373435</v>
      </c>
      <c r="G404" s="43">
        <v>1859.0</v>
      </c>
      <c r="H404" s="43">
        <v>24266.0</v>
      </c>
      <c r="I404" s="43">
        <v>2292.0</v>
      </c>
      <c r="K404" s="43">
        <v>1859.0</v>
      </c>
      <c r="L404" s="46">
        <f t="shared" si="8"/>
        <v>1630428.085</v>
      </c>
      <c r="M404" s="43">
        <v>24266.0</v>
      </c>
      <c r="N404" s="43">
        <v>2292.0</v>
      </c>
    </row>
    <row r="405">
      <c r="A405" s="43">
        <v>25563.0</v>
      </c>
      <c r="B405" s="30">
        <f t="shared" si="1"/>
        <v>7791.602151</v>
      </c>
      <c r="C405" s="30">
        <f t="shared" si="2"/>
        <v>9.804251777</v>
      </c>
      <c r="G405" s="43">
        <v>1960.2</v>
      </c>
      <c r="H405" s="43">
        <v>25563.0</v>
      </c>
      <c r="I405" s="43">
        <v>2163.0</v>
      </c>
      <c r="K405" s="43">
        <v>1960.2</v>
      </c>
      <c r="L405" s="46">
        <f t="shared" si="8"/>
        <v>1629415.663</v>
      </c>
      <c r="M405" s="43">
        <v>25563.0</v>
      </c>
      <c r="N405" s="43">
        <v>2163.0</v>
      </c>
    </row>
    <row r="406">
      <c r="A406" s="43">
        <v>26860.0</v>
      </c>
      <c r="B406" s="30">
        <f t="shared" si="1"/>
        <v>8186.927738</v>
      </c>
      <c r="C406" s="30">
        <f t="shared" si="2"/>
        <v>9.804130121</v>
      </c>
      <c r="G406" s="43">
        <v>2064.3</v>
      </c>
      <c r="H406" s="43">
        <v>26860.0</v>
      </c>
      <c r="I406" s="43">
        <v>2030.0</v>
      </c>
      <c r="K406" s="43">
        <v>2064.3</v>
      </c>
      <c r="L406" s="46">
        <f t="shared" si="8"/>
        <v>1628374.835</v>
      </c>
      <c r="M406" s="43">
        <v>26860.0</v>
      </c>
      <c r="N406" s="43">
        <v>2030.0</v>
      </c>
    </row>
    <row r="407">
      <c r="A407" s="43">
        <v>28157.0</v>
      </c>
      <c r="B407" s="30">
        <f t="shared" si="1"/>
        <v>8582.253325</v>
      </c>
      <c r="C407" s="30">
        <f t="shared" si="2"/>
        <v>9.804008467</v>
      </c>
      <c r="G407" s="43">
        <v>2171.7</v>
      </c>
      <c r="H407" s="43">
        <v>28157.0</v>
      </c>
      <c r="I407" s="43">
        <v>1900.0</v>
      </c>
      <c r="K407" s="43">
        <v>2171.7</v>
      </c>
      <c r="L407" s="46">
        <f t="shared" si="8"/>
        <v>1627301.679</v>
      </c>
      <c r="M407" s="43">
        <v>28157.0</v>
      </c>
      <c r="N407" s="43">
        <v>1900.0</v>
      </c>
    </row>
    <row r="408">
      <c r="A408" s="43">
        <v>29454.0</v>
      </c>
      <c r="B408" s="30">
        <f t="shared" si="1"/>
        <v>8977.578913</v>
      </c>
      <c r="C408" s="30">
        <f t="shared" si="2"/>
        <v>9.803886815</v>
      </c>
      <c r="G408" s="43">
        <v>2282.8</v>
      </c>
      <c r="H408" s="43">
        <v>29454.0</v>
      </c>
      <c r="I408" s="43">
        <v>1771.0</v>
      </c>
      <c r="K408" s="43">
        <v>2282.8</v>
      </c>
      <c r="L408" s="46">
        <f t="shared" si="8"/>
        <v>1626192.275</v>
      </c>
      <c r="M408" s="43">
        <v>29454.0</v>
      </c>
      <c r="N408" s="43">
        <v>1771.0</v>
      </c>
    </row>
    <row r="409">
      <c r="A409" s="43">
        <v>30751.0</v>
      </c>
      <c r="B409" s="30">
        <f t="shared" si="1"/>
        <v>9372.9045</v>
      </c>
      <c r="C409" s="30">
        <f t="shared" si="2"/>
        <v>9.803765166</v>
      </c>
      <c r="G409" s="43">
        <v>2398.5</v>
      </c>
      <c r="H409" s="43">
        <v>30751.0</v>
      </c>
      <c r="I409" s="43">
        <v>1629.0</v>
      </c>
      <c r="K409" s="43">
        <v>2398.5</v>
      </c>
      <c r="L409" s="46">
        <f t="shared" si="8"/>
        <v>1625037.801</v>
      </c>
      <c r="M409" s="43">
        <v>30751.0</v>
      </c>
      <c r="N409" s="43">
        <v>1629.0</v>
      </c>
    </row>
    <row r="410">
      <c r="A410" s="43">
        <v>32048.0</v>
      </c>
      <c r="B410" s="30">
        <f t="shared" si="1"/>
        <v>9768.230087</v>
      </c>
      <c r="C410" s="30">
        <f t="shared" si="2"/>
        <v>9.803643519</v>
      </c>
      <c r="G410" s="43">
        <v>2519.9</v>
      </c>
      <c r="H410" s="43">
        <v>32048.0</v>
      </c>
      <c r="I410" s="43">
        <v>1485.0</v>
      </c>
      <c r="K410" s="43">
        <v>2519.9</v>
      </c>
      <c r="L410" s="46">
        <f t="shared" si="8"/>
        <v>1623827.475</v>
      </c>
      <c r="M410" s="43">
        <v>32048.0</v>
      </c>
      <c r="N410" s="43">
        <v>1485.0</v>
      </c>
    </row>
    <row r="411">
      <c r="A411" s="43">
        <v>33345.0</v>
      </c>
      <c r="B411" s="30">
        <f t="shared" si="1"/>
        <v>10163.55567</v>
      </c>
      <c r="C411" s="30">
        <f t="shared" si="2"/>
        <v>9.803521874</v>
      </c>
      <c r="G411" s="43">
        <v>2647.7</v>
      </c>
      <c r="H411" s="43">
        <v>33345.0</v>
      </c>
      <c r="I411" s="43">
        <v>1358.0</v>
      </c>
      <c r="K411" s="43">
        <v>2647.7</v>
      </c>
      <c r="L411" s="46">
        <f t="shared" si="8"/>
        <v>1622554.436</v>
      </c>
      <c r="M411" s="43">
        <v>33345.0</v>
      </c>
      <c r="N411" s="43">
        <v>1358.0</v>
      </c>
    </row>
    <row r="412">
      <c r="A412" s="43">
        <v>34642.0</v>
      </c>
      <c r="B412" s="30">
        <f t="shared" si="1"/>
        <v>10558.88126</v>
      </c>
      <c r="C412" s="30">
        <f t="shared" si="2"/>
        <v>9.803400232</v>
      </c>
      <c r="G412" s="43">
        <v>2783.2</v>
      </c>
      <c r="H412" s="43">
        <v>34642.0</v>
      </c>
      <c r="I412" s="43">
        <v>1241.0</v>
      </c>
      <c r="K412" s="43">
        <v>2783.2</v>
      </c>
      <c r="L412" s="46">
        <f t="shared" si="8"/>
        <v>1621205.942</v>
      </c>
      <c r="M412" s="43">
        <v>34642.0</v>
      </c>
      <c r="N412" s="43">
        <v>1241.0</v>
      </c>
    </row>
    <row r="413">
      <c r="A413" s="43">
        <v>34642.0</v>
      </c>
      <c r="B413" s="30">
        <f t="shared" si="1"/>
        <v>10558.88126</v>
      </c>
      <c r="C413" s="30">
        <f t="shared" si="2"/>
        <v>9.803400232</v>
      </c>
      <c r="G413" s="43">
        <v>2783.2</v>
      </c>
      <c r="H413" s="43">
        <v>34642.0</v>
      </c>
      <c r="I413" s="43">
        <v>1828.0</v>
      </c>
      <c r="K413" s="43">
        <v>2783.2</v>
      </c>
      <c r="L413" s="46">
        <f t="shared" si="8"/>
        <v>1621205.942</v>
      </c>
      <c r="M413" s="43">
        <v>34642.0</v>
      </c>
      <c r="N413" s="43">
        <v>1828.0</v>
      </c>
    </row>
    <row r="414">
      <c r="A414" s="43">
        <v>34924.0</v>
      </c>
      <c r="B414" s="30">
        <f t="shared" si="1"/>
        <v>10644.83486</v>
      </c>
      <c r="C414" s="30">
        <f t="shared" si="2"/>
        <v>9.803373784</v>
      </c>
      <c r="G414" s="43">
        <v>2803.9</v>
      </c>
      <c r="H414" s="43">
        <v>34924.0</v>
      </c>
      <c r="I414" s="43">
        <v>1797.0</v>
      </c>
      <c r="K414" s="43">
        <v>2803.9</v>
      </c>
      <c r="L414" s="46">
        <f t="shared" si="8"/>
        <v>1620998.639</v>
      </c>
      <c r="M414" s="43">
        <v>34924.0</v>
      </c>
      <c r="N414" s="43">
        <v>1797.0</v>
      </c>
    </row>
    <row r="415">
      <c r="A415" s="43">
        <v>35206.0</v>
      </c>
      <c r="B415" s="30">
        <f t="shared" si="1"/>
        <v>10730.78846</v>
      </c>
      <c r="C415" s="30">
        <f t="shared" si="2"/>
        <v>9.803347336</v>
      </c>
      <c r="G415" s="43">
        <v>2824.7</v>
      </c>
      <c r="H415" s="43">
        <v>35206.0</v>
      </c>
      <c r="I415" s="43">
        <v>1756.0</v>
      </c>
      <c r="K415" s="43">
        <v>2824.7</v>
      </c>
      <c r="L415" s="46">
        <f t="shared" si="8"/>
        <v>1620790.356</v>
      </c>
      <c r="M415" s="43">
        <v>35206.0</v>
      </c>
      <c r="N415" s="43">
        <v>1756.0</v>
      </c>
    </row>
    <row r="416">
      <c r="A416" s="43">
        <v>35488.0</v>
      </c>
      <c r="B416" s="30">
        <f t="shared" si="1"/>
        <v>10816.74205</v>
      </c>
      <c r="C416" s="30">
        <f t="shared" si="2"/>
        <v>9.803320888</v>
      </c>
      <c r="G416" s="43">
        <v>2845.8</v>
      </c>
      <c r="H416" s="43">
        <v>35488.0</v>
      </c>
      <c r="I416" s="43">
        <v>1710.0</v>
      </c>
      <c r="K416" s="43">
        <v>2845.8</v>
      </c>
      <c r="L416" s="46">
        <f t="shared" si="8"/>
        <v>1620579.133</v>
      </c>
      <c r="M416" s="43">
        <v>35488.0</v>
      </c>
      <c r="N416" s="43">
        <v>1710.0</v>
      </c>
    </row>
    <row r="417">
      <c r="A417" s="43">
        <v>35770.0</v>
      </c>
      <c r="B417" s="30">
        <f t="shared" si="1"/>
        <v>10902.69565</v>
      </c>
      <c r="C417" s="30">
        <f t="shared" si="2"/>
        <v>9.803294441</v>
      </c>
      <c r="G417" s="43">
        <v>2867.1</v>
      </c>
      <c r="H417" s="43">
        <v>35770.0</v>
      </c>
      <c r="I417" s="43">
        <v>1664.0</v>
      </c>
      <c r="K417" s="43">
        <v>2867.1</v>
      </c>
      <c r="L417" s="46">
        <f t="shared" si="8"/>
        <v>1620365.951</v>
      </c>
      <c r="M417" s="43">
        <v>35770.0</v>
      </c>
      <c r="N417" s="43">
        <v>1664.0</v>
      </c>
    </row>
    <row r="418">
      <c r="A418" s="43">
        <v>36052.0</v>
      </c>
      <c r="B418" s="30">
        <f t="shared" si="1"/>
        <v>10988.64925</v>
      </c>
      <c r="C418" s="30">
        <f t="shared" si="2"/>
        <v>9.803267994</v>
      </c>
      <c r="G418" s="43">
        <v>2888.8</v>
      </c>
      <c r="H418" s="43">
        <v>36052.0</v>
      </c>
      <c r="I418" s="43">
        <v>1617.0</v>
      </c>
      <c r="K418" s="43">
        <v>2888.8</v>
      </c>
      <c r="L418" s="46">
        <f t="shared" si="8"/>
        <v>1620148.849</v>
      </c>
      <c r="M418" s="43">
        <v>36052.0</v>
      </c>
      <c r="N418" s="43">
        <v>1617.0</v>
      </c>
    </row>
    <row r="419">
      <c r="A419" s="43">
        <v>36334.0</v>
      </c>
      <c r="B419" s="30">
        <f t="shared" si="1"/>
        <v>11074.60285</v>
      </c>
      <c r="C419" s="30">
        <f t="shared" si="2"/>
        <v>9.803241546</v>
      </c>
      <c r="G419" s="43">
        <v>2911.8</v>
      </c>
      <c r="H419" s="43">
        <v>36334.0</v>
      </c>
      <c r="I419" s="43">
        <v>1422.0</v>
      </c>
      <c r="K419" s="43">
        <v>2911.8</v>
      </c>
      <c r="L419" s="46">
        <f t="shared" si="8"/>
        <v>1619919.003</v>
      </c>
      <c r="M419" s="43">
        <v>36334.0</v>
      </c>
      <c r="N419" s="43">
        <v>1422.0</v>
      </c>
    </row>
    <row r="420">
      <c r="A420" s="43">
        <v>36616.0</v>
      </c>
      <c r="B420" s="30">
        <f t="shared" si="1"/>
        <v>11160.55644</v>
      </c>
      <c r="C420" s="30">
        <f t="shared" si="2"/>
        <v>9.803215099</v>
      </c>
      <c r="G420" s="43">
        <v>2936.4</v>
      </c>
      <c r="H420" s="43">
        <v>36616.0</v>
      </c>
      <c r="I420" s="43">
        <v>1380.0</v>
      </c>
      <c r="K420" s="43">
        <v>2936.4</v>
      </c>
      <c r="L420" s="46">
        <f t="shared" si="8"/>
        <v>1619673.474</v>
      </c>
      <c r="M420" s="43">
        <v>36616.0</v>
      </c>
      <c r="N420" s="43">
        <v>1380.0</v>
      </c>
    </row>
    <row r="421">
      <c r="A421" s="43">
        <v>36898.0</v>
      </c>
      <c r="B421" s="30">
        <f t="shared" si="1"/>
        <v>11246.51004</v>
      </c>
      <c r="C421" s="30">
        <f t="shared" si="2"/>
        <v>9.803188652</v>
      </c>
      <c r="G421" s="43">
        <v>2961.4</v>
      </c>
      <c r="H421" s="43">
        <v>36898.0</v>
      </c>
      <c r="I421" s="43">
        <v>1337.0</v>
      </c>
      <c r="K421" s="43">
        <v>2961.4</v>
      </c>
      <c r="L421" s="46">
        <f t="shared" si="8"/>
        <v>1619424.025</v>
      </c>
      <c r="M421" s="43">
        <v>36898.0</v>
      </c>
      <c r="N421" s="43">
        <v>1337.0</v>
      </c>
    </row>
    <row r="422">
      <c r="A422" s="43">
        <v>37180.0</v>
      </c>
      <c r="B422" s="30">
        <f t="shared" si="1"/>
        <v>11332.46364</v>
      </c>
      <c r="C422" s="30">
        <f t="shared" si="2"/>
        <v>9.803162205</v>
      </c>
      <c r="G422" s="43">
        <v>2986.8</v>
      </c>
      <c r="H422" s="43">
        <v>37180.0</v>
      </c>
      <c r="I422" s="43">
        <v>1294.0</v>
      </c>
      <c r="K422" s="43">
        <v>2986.8</v>
      </c>
      <c r="L422" s="46">
        <f t="shared" si="8"/>
        <v>1619170.656</v>
      </c>
      <c r="M422" s="43">
        <v>37180.0</v>
      </c>
      <c r="N422" s="43">
        <v>1294.0</v>
      </c>
    </row>
    <row r="423">
      <c r="A423" s="43">
        <v>37462.0</v>
      </c>
      <c r="B423" s="30">
        <f t="shared" si="1"/>
        <v>11418.41723</v>
      </c>
      <c r="C423" s="30">
        <f t="shared" si="2"/>
        <v>9.803135758</v>
      </c>
      <c r="G423" s="43">
        <v>3012.7</v>
      </c>
      <c r="H423" s="43">
        <v>37462.0</v>
      </c>
      <c r="I423" s="43">
        <v>1251.0</v>
      </c>
      <c r="K423" s="43">
        <v>3012.7</v>
      </c>
      <c r="L423" s="46">
        <f t="shared" si="8"/>
        <v>1618912.386</v>
      </c>
      <c r="M423" s="43">
        <v>37462.0</v>
      </c>
      <c r="N423" s="43">
        <v>1251.0</v>
      </c>
    </row>
    <row r="424">
      <c r="A424" s="43">
        <v>37744.0</v>
      </c>
      <c r="B424" s="30">
        <f t="shared" si="1"/>
        <v>11504.37083</v>
      </c>
      <c r="C424" s="30">
        <f t="shared" si="2"/>
        <v>9.803109312</v>
      </c>
      <c r="G424" s="43">
        <v>3039.2</v>
      </c>
      <c r="H424" s="43">
        <v>37744.0</v>
      </c>
      <c r="I424" s="43">
        <v>1207.0</v>
      </c>
      <c r="K424" s="43">
        <v>3039.2</v>
      </c>
      <c r="L424" s="46">
        <f t="shared" si="8"/>
        <v>1618648.236</v>
      </c>
      <c r="M424" s="43">
        <v>37744.0</v>
      </c>
      <c r="N424" s="43">
        <v>1207.0</v>
      </c>
    </row>
    <row r="425">
      <c r="A425" s="43">
        <v>38026.0</v>
      </c>
      <c r="B425" s="30">
        <f t="shared" si="1"/>
        <v>11590.32443</v>
      </c>
      <c r="C425" s="30">
        <f t="shared" si="2"/>
        <v>9.803082865</v>
      </c>
      <c r="G425" s="43">
        <v>3066.2</v>
      </c>
      <c r="H425" s="43">
        <v>38026.0</v>
      </c>
      <c r="I425" s="43">
        <v>1162.0</v>
      </c>
      <c r="K425" s="43">
        <v>3066.2</v>
      </c>
      <c r="L425" s="46">
        <f t="shared" si="8"/>
        <v>1618379.186</v>
      </c>
      <c r="M425" s="43">
        <v>38026.0</v>
      </c>
      <c r="N425" s="43">
        <v>1162.0</v>
      </c>
    </row>
    <row r="426">
      <c r="A426" s="43">
        <v>38308.0</v>
      </c>
      <c r="B426" s="30">
        <f t="shared" si="1"/>
        <v>11676.27803</v>
      </c>
      <c r="C426" s="30">
        <f t="shared" si="2"/>
        <v>9.803056418</v>
      </c>
      <c r="G426" s="43">
        <v>3093.8</v>
      </c>
      <c r="H426" s="43">
        <v>38308.0</v>
      </c>
      <c r="I426" s="43">
        <v>1116.0</v>
      </c>
      <c r="K426" s="43">
        <v>3093.8</v>
      </c>
      <c r="L426" s="46">
        <f t="shared" si="8"/>
        <v>1618104.256</v>
      </c>
      <c r="M426" s="43">
        <v>38308.0</v>
      </c>
      <c r="N426" s="43">
        <v>1116.0</v>
      </c>
    </row>
    <row r="427">
      <c r="A427" s="43">
        <v>38590.0</v>
      </c>
      <c r="B427" s="30">
        <f t="shared" si="1"/>
        <v>11762.23162</v>
      </c>
      <c r="C427" s="30">
        <f t="shared" si="2"/>
        <v>9.803029972</v>
      </c>
      <c r="G427" s="43">
        <v>3122.2</v>
      </c>
      <c r="H427" s="43">
        <v>38590.0</v>
      </c>
      <c r="I427" s="43">
        <v>1070.0</v>
      </c>
      <c r="K427" s="43">
        <v>3122.2</v>
      </c>
      <c r="L427" s="46">
        <f t="shared" si="8"/>
        <v>1617821.485</v>
      </c>
      <c r="M427" s="43">
        <v>38590.0</v>
      </c>
      <c r="N427" s="43">
        <v>1070.0</v>
      </c>
    </row>
    <row r="428">
      <c r="A428" s="43">
        <v>38872.0</v>
      </c>
      <c r="B428" s="30">
        <f t="shared" si="1"/>
        <v>11848.18522</v>
      </c>
      <c r="C428" s="30">
        <f t="shared" si="2"/>
        <v>9.803003526</v>
      </c>
      <c r="G428" s="43">
        <v>3151.3</v>
      </c>
      <c r="H428" s="43">
        <v>38872.0</v>
      </c>
      <c r="I428" s="43">
        <v>1023.0</v>
      </c>
      <c r="K428" s="43">
        <v>3151.3</v>
      </c>
      <c r="L428" s="46">
        <f t="shared" si="8"/>
        <v>1617531.853</v>
      </c>
      <c r="M428" s="43">
        <v>38872.0</v>
      </c>
      <c r="N428" s="43">
        <v>1023.0</v>
      </c>
    </row>
    <row r="429">
      <c r="A429" s="43">
        <v>39154.0</v>
      </c>
      <c r="B429" s="30">
        <f t="shared" si="1"/>
        <v>11934.13882</v>
      </c>
      <c r="C429" s="30">
        <f t="shared" si="2"/>
        <v>9.802977079</v>
      </c>
      <c r="G429" s="43">
        <v>3181.2</v>
      </c>
      <c r="H429" s="43">
        <v>39154.0</v>
      </c>
      <c r="I429" s="43">
        <v>983.0</v>
      </c>
      <c r="K429" s="43">
        <v>3181.2</v>
      </c>
      <c r="L429" s="46">
        <f t="shared" si="8"/>
        <v>1617234.38</v>
      </c>
      <c r="M429" s="43">
        <v>39154.0</v>
      </c>
      <c r="N429" s="43">
        <v>983.0</v>
      </c>
    </row>
    <row r="430">
      <c r="A430" s="43">
        <v>39436.0</v>
      </c>
      <c r="B430" s="30">
        <f t="shared" si="1"/>
        <v>12020.09242</v>
      </c>
      <c r="C430" s="30">
        <f t="shared" si="2"/>
        <v>9.802950633</v>
      </c>
      <c r="G430" s="43">
        <v>3212.0</v>
      </c>
      <c r="H430" s="43">
        <v>39436.0</v>
      </c>
      <c r="I430" s="43">
        <v>947.0</v>
      </c>
      <c r="K430" s="43">
        <v>3212.0</v>
      </c>
      <c r="L430" s="46">
        <f t="shared" si="8"/>
        <v>1616928.086</v>
      </c>
      <c r="M430" s="43">
        <v>39436.0</v>
      </c>
      <c r="N430" s="43">
        <v>947.0</v>
      </c>
    </row>
    <row r="431">
      <c r="A431" s="43">
        <v>39718.0</v>
      </c>
      <c r="B431" s="30">
        <f t="shared" si="1"/>
        <v>12106.04601</v>
      </c>
      <c r="C431" s="30">
        <f t="shared" si="2"/>
        <v>9.802924187</v>
      </c>
      <c r="G431" s="43">
        <v>3243.5</v>
      </c>
      <c r="H431" s="43">
        <v>39718.0</v>
      </c>
      <c r="I431" s="43">
        <v>911.0</v>
      </c>
      <c r="K431" s="43">
        <v>3243.5</v>
      </c>
      <c r="L431" s="46">
        <f t="shared" si="8"/>
        <v>1616614.932</v>
      </c>
      <c r="M431" s="43">
        <v>39718.0</v>
      </c>
      <c r="N431" s="43">
        <v>911.0</v>
      </c>
    </row>
    <row r="432">
      <c r="A432" s="43">
        <v>40000.0</v>
      </c>
      <c r="B432" s="30">
        <f t="shared" si="1"/>
        <v>12191.99961</v>
      </c>
      <c r="C432" s="30">
        <f t="shared" si="2"/>
        <v>9.802897741</v>
      </c>
      <c r="G432" s="43">
        <v>3276.0</v>
      </c>
      <c r="H432" s="43">
        <v>40000.0</v>
      </c>
      <c r="I432" s="43">
        <v>873.0</v>
      </c>
      <c r="K432" s="43">
        <v>3276.0</v>
      </c>
      <c r="L432" s="46">
        <f t="shared" si="8"/>
        <v>1616291.977</v>
      </c>
      <c r="M432" s="43">
        <v>40000.0</v>
      </c>
      <c r="N432" s="43">
        <v>873.0</v>
      </c>
    </row>
    <row r="433">
      <c r="A433" s="43">
        <v>40000.0</v>
      </c>
      <c r="B433" s="30">
        <f t="shared" si="1"/>
        <v>12191.99961</v>
      </c>
      <c r="C433" s="30">
        <f t="shared" si="2"/>
        <v>9.802897741</v>
      </c>
      <c r="G433" s="43">
        <v>8462.7</v>
      </c>
      <c r="H433" s="43">
        <v>40000.0</v>
      </c>
      <c r="I433" s="43">
        <v>949.0</v>
      </c>
      <c r="K433" s="43">
        <v>8462.7</v>
      </c>
      <c r="L433" s="46">
        <f t="shared" si="8"/>
        <v>1565447.287</v>
      </c>
      <c r="M433" s="43">
        <v>40000.0</v>
      </c>
      <c r="N433" s="43">
        <v>949.0</v>
      </c>
    </row>
    <row r="434">
      <c r="A434" s="43">
        <v>40158.0</v>
      </c>
      <c r="B434" s="30">
        <f t="shared" si="1"/>
        <v>12240.15801</v>
      </c>
      <c r="C434" s="30">
        <f t="shared" si="2"/>
        <v>9.802882924</v>
      </c>
      <c r="G434" s="43">
        <v>8479.9</v>
      </c>
      <c r="H434" s="43">
        <v>40158.0</v>
      </c>
      <c r="I434" s="43">
        <v>927.0</v>
      </c>
      <c r="K434" s="43">
        <v>8479.9</v>
      </c>
      <c r="L434" s="46">
        <f t="shared" si="8"/>
        <v>1565276.311</v>
      </c>
      <c r="M434" s="43">
        <v>40158.0</v>
      </c>
      <c r="N434" s="43">
        <v>927.0</v>
      </c>
    </row>
    <row r="435">
      <c r="A435" s="43">
        <v>40316.0</v>
      </c>
      <c r="B435" s="30">
        <f t="shared" si="1"/>
        <v>12288.31641</v>
      </c>
      <c r="C435" s="30">
        <f t="shared" si="2"/>
        <v>9.802868107</v>
      </c>
      <c r="G435" s="43">
        <v>8497.3</v>
      </c>
      <c r="H435" s="43">
        <v>40316.0</v>
      </c>
      <c r="I435" s="43">
        <v>906.0</v>
      </c>
      <c r="K435" s="43">
        <v>8497.3</v>
      </c>
      <c r="L435" s="46">
        <f t="shared" si="8"/>
        <v>1565103.375</v>
      </c>
      <c r="M435" s="43">
        <v>40316.0</v>
      </c>
      <c r="N435" s="43">
        <v>906.0</v>
      </c>
    </row>
    <row r="436">
      <c r="A436" s="43">
        <v>40474.0</v>
      </c>
      <c r="B436" s="30">
        <f t="shared" si="1"/>
        <v>12336.47481</v>
      </c>
      <c r="C436" s="30">
        <f t="shared" si="2"/>
        <v>9.80285329</v>
      </c>
      <c r="G436" s="43">
        <v>8515.1</v>
      </c>
      <c r="H436" s="43">
        <v>40474.0</v>
      </c>
      <c r="I436" s="43">
        <v>884.0</v>
      </c>
      <c r="K436" s="43">
        <v>8515.1</v>
      </c>
      <c r="L436" s="46">
        <f t="shared" si="8"/>
        <v>1564926.519</v>
      </c>
      <c r="M436" s="43">
        <v>40474.0</v>
      </c>
      <c r="N436" s="43">
        <v>884.0</v>
      </c>
    </row>
    <row r="437">
      <c r="A437" s="43">
        <v>40632.0</v>
      </c>
      <c r="B437" s="30">
        <f t="shared" si="1"/>
        <v>12384.6332</v>
      </c>
      <c r="C437" s="30">
        <f t="shared" si="2"/>
        <v>9.802838473</v>
      </c>
      <c r="G437" s="43">
        <v>8533.2</v>
      </c>
      <c r="H437" s="43">
        <v>40632.0</v>
      </c>
      <c r="I437" s="43">
        <v>862.0</v>
      </c>
      <c r="K437" s="43">
        <v>8533.2</v>
      </c>
      <c r="L437" s="46">
        <f t="shared" si="8"/>
        <v>1564746.722</v>
      </c>
      <c r="M437" s="43">
        <v>40632.0</v>
      </c>
      <c r="N437" s="43">
        <v>862.0</v>
      </c>
    </row>
    <row r="438">
      <c r="A438" s="43">
        <v>40789.0</v>
      </c>
      <c r="B438" s="30">
        <f t="shared" si="1"/>
        <v>12432.4868</v>
      </c>
      <c r="C438" s="30">
        <f t="shared" si="2"/>
        <v>9.80282375</v>
      </c>
      <c r="G438" s="43">
        <v>8551.6</v>
      </c>
      <c r="H438" s="43">
        <v>40789.0</v>
      </c>
      <c r="I438" s="43">
        <v>839.0</v>
      </c>
      <c r="K438" s="43">
        <v>8551.6</v>
      </c>
      <c r="L438" s="46">
        <f t="shared" si="8"/>
        <v>1564564</v>
      </c>
      <c r="M438" s="43">
        <v>40789.0</v>
      </c>
      <c r="N438" s="43">
        <v>839.0</v>
      </c>
    </row>
    <row r="439">
      <c r="A439" s="43">
        <v>40947.0</v>
      </c>
      <c r="B439" s="30">
        <f t="shared" si="1"/>
        <v>12480.6452</v>
      </c>
      <c r="C439" s="30">
        <f t="shared" si="2"/>
        <v>9.802808933</v>
      </c>
      <c r="G439" s="43">
        <v>8570.4</v>
      </c>
      <c r="H439" s="43">
        <v>40947.0</v>
      </c>
      <c r="I439" s="43">
        <v>817.0</v>
      </c>
      <c r="K439" s="43">
        <v>8570.4</v>
      </c>
      <c r="L439" s="46">
        <f t="shared" si="8"/>
        <v>1564377.342</v>
      </c>
      <c r="M439" s="43">
        <v>40947.0</v>
      </c>
      <c r="N439" s="43">
        <v>817.0</v>
      </c>
    </row>
    <row r="440">
      <c r="A440" s="43">
        <v>41105.0</v>
      </c>
      <c r="B440" s="30">
        <f t="shared" si="1"/>
        <v>12528.8036</v>
      </c>
      <c r="C440" s="30">
        <f t="shared" si="2"/>
        <v>9.802794116</v>
      </c>
      <c r="G440" s="43">
        <v>8589.6</v>
      </c>
      <c r="H440" s="43">
        <v>41105.0</v>
      </c>
      <c r="I440" s="43">
        <v>793.0</v>
      </c>
      <c r="K440" s="43">
        <v>8589.6</v>
      </c>
      <c r="L440" s="46">
        <f t="shared" si="8"/>
        <v>1564186.764</v>
      </c>
      <c r="M440" s="43">
        <v>41105.0</v>
      </c>
      <c r="N440" s="43">
        <v>793.0</v>
      </c>
    </row>
    <row r="441">
      <c r="A441" s="43">
        <v>41263.0</v>
      </c>
      <c r="B441" s="30">
        <f t="shared" si="1"/>
        <v>12576.962</v>
      </c>
      <c r="C441" s="30">
        <f t="shared" si="2"/>
        <v>9.802779299</v>
      </c>
      <c r="G441" s="43">
        <v>8609.3</v>
      </c>
      <c r="H441" s="43">
        <v>41263.0</v>
      </c>
      <c r="I441" s="43">
        <v>770.0</v>
      </c>
      <c r="K441" s="43">
        <v>8609.3</v>
      </c>
      <c r="L441" s="46">
        <f t="shared" si="8"/>
        <v>1563991.285</v>
      </c>
      <c r="M441" s="43">
        <v>41263.0</v>
      </c>
      <c r="N441" s="43">
        <v>770.0</v>
      </c>
    </row>
    <row r="442">
      <c r="A442" s="43">
        <v>41421.0</v>
      </c>
      <c r="B442" s="30">
        <f t="shared" si="1"/>
        <v>12625.1204</v>
      </c>
      <c r="C442" s="30">
        <f t="shared" si="2"/>
        <v>9.802764482</v>
      </c>
      <c r="G442" s="43">
        <v>8629.3</v>
      </c>
      <c r="H442" s="43">
        <v>41421.0</v>
      </c>
      <c r="I442" s="43">
        <v>746.0</v>
      </c>
      <c r="K442" s="43">
        <v>8629.3</v>
      </c>
      <c r="L442" s="46">
        <f t="shared" si="8"/>
        <v>1563792.866</v>
      </c>
      <c r="M442" s="43">
        <v>41421.0</v>
      </c>
      <c r="N442" s="43">
        <v>746.0</v>
      </c>
    </row>
    <row r="443">
      <c r="A443" s="43">
        <v>41579.0</v>
      </c>
      <c r="B443" s="30">
        <f t="shared" si="1"/>
        <v>12673.27879</v>
      </c>
      <c r="C443" s="30">
        <f t="shared" si="2"/>
        <v>9.802749665</v>
      </c>
      <c r="G443" s="43">
        <v>8649.9</v>
      </c>
      <c r="H443" s="43">
        <v>41579.0</v>
      </c>
      <c r="I443" s="43">
        <v>722.0</v>
      </c>
      <c r="K443" s="43">
        <v>8649.9</v>
      </c>
      <c r="L443" s="46">
        <f t="shared" si="8"/>
        <v>1563588.566</v>
      </c>
      <c r="M443" s="43">
        <v>41579.0</v>
      </c>
      <c r="N443" s="43">
        <v>722.0</v>
      </c>
    </row>
    <row r="444">
      <c r="A444" s="43">
        <v>41737.0</v>
      </c>
      <c r="B444" s="30">
        <f t="shared" si="1"/>
        <v>12721.43719</v>
      </c>
      <c r="C444" s="30">
        <f t="shared" si="2"/>
        <v>9.802734848</v>
      </c>
      <c r="G444" s="43">
        <v>8671.1</v>
      </c>
      <c r="H444" s="43">
        <v>41737.0</v>
      </c>
      <c r="I444" s="43">
        <v>697.0</v>
      </c>
      <c r="K444" s="43">
        <v>8671.1</v>
      </c>
      <c r="L444" s="46">
        <f t="shared" si="8"/>
        <v>1563378.384</v>
      </c>
      <c r="M444" s="43">
        <v>41737.0</v>
      </c>
      <c r="N444" s="43">
        <v>697.0</v>
      </c>
    </row>
    <row r="445">
      <c r="A445" s="43">
        <v>41895.0</v>
      </c>
      <c r="B445" s="30">
        <f t="shared" si="1"/>
        <v>12769.59559</v>
      </c>
      <c r="C445" s="30">
        <f t="shared" si="2"/>
        <v>9.802720032</v>
      </c>
      <c r="G445" s="43">
        <v>8692.8</v>
      </c>
      <c r="H445" s="43">
        <v>41895.0</v>
      </c>
      <c r="I445" s="43">
        <v>672.0</v>
      </c>
      <c r="K445" s="43">
        <v>8692.8</v>
      </c>
      <c r="L445" s="46">
        <f t="shared" si="8"/>
        <v>1563163.302</v>
      </c>
      <c r="M445" s="43">
        <v>41895.0</v>
      </c>
      <c r="N445" s="43">
        <v>672.0</v>
      </c>
    </row>
    <row r="446">
      <c r="A446" s="43">
        <v>42053.0</v>
      </c>
      <c r="B446" s="30">
        <f t="shared" si="1"/>
        <v>12817.75399</v>
      </c>
      <c r="C446" s="30">
        <f t="shared" si="2"/>
        <v>9.802705215</v>
      </c>
      <c r="G446" s="43">
        <v>8715.3</v>
      </c>
      <c r="H446" s="43">
        <v>42053.0</v>
      </c>
      <c r="I446" s="43">
        <v>647.0</v>
      </c>
      <c r="K446" s="43">
        <v>8715.3</v>
      </c>
      <c r="L446" s="46">
        <f t="shared" si="8"/>
        <v>1562940.379</v>
      </c>
      <c r="M446" s="43">
        <v>42053.0</v>
      </c>
      <c r="N446" s="43">
        <v>647.0</v>
      </c>
    </row>
    <row r="447">
      <c r="A447" s="43">
        <v>42211.0</v>
      </c>
      <c r="B447" s="30">
        <f t="shared" si="1"/>
        <v>12865.91239</v>
      </c>
      <c r="C447" s="30">
        <f t="shared" si="2"/>
        <v>9.802690398</v>
      </c>
      <c r="G447" s="43">
        <v>8738.4</v>
      </c>
      <c r="H447" s="43">
        <v>42211.0</v>
      </c>
      <c r="I447" s="43">
        <v>621.0</v>
      </c>
      <c r="K447" s="43">
        <v>8738.4</v>
      </c>
      <c r="L447" s="46">
        <f t="shared" si="8"/>
        <v>1562711.574</v>
      </c>
      <c r="M447" s="43">
        <v>42211.0</v>
      </c>
      <c r="N447" s="43">
        <v>621.0</v>
      </c>
    </row>
    <row r="448">
      <c r="A448" s="43">
        <v>42368.0</v>
      </c>
      <c r="B448" s="30">
        <f t="shared" si="1"/>
        <v>12913.76599</v>
      </c>
      <c r="C448" s="30">
        <f t="shared" si="2"/>
        <v>9.802675675</v>
      </c>
      <c r="G448" s="43">
        <v>8762.3</v>
      </c>
      <c r="H448" s="43">
        <v>42368.0</v>
      </c>
      <c r="I448" s="43">
        <v>595.0</v>
      </c>
      <c r="K448" s="43">
        <v>8762.3</v>
      </c>
      <c r="L448" s="46">
        <f t="shared" si="8"/>
        <v>1562474.943</v>
      </c>
      <c r="M448" s="43">
        <v>42368.0</v>
      </c>
      <c r="N448" s="43">
        <v>595.0</v>
      </c>
    </row>
    <row r="449">
      <c r="A449" s="43">
        <v>42526.0</v>
      </c>
      <c r="B449" s="30">
        <f t="shared" si="1"/>
        <v>12961.92439</v>
      </c>
      <c r="C449" s="30">
        <f t="shared" si="2"/>
        <v>9.802660859</v>
      </c>
      <c r="G449" s="43">
        <v>8787.2</v>
      </c>
      <c r="H449" s="43">
        <v>42526.0</v>
      </c>
      <c r="I449" s="43">
        <v>568.0</v>
      </c>
      <c r="K449" s="43">
        <v>8787.2</v>
      </c>
      <c r="L449" s="46">
        <f t="shared" si="8"/>
        <v>1562228.495</v>
      </c>
      <c r="M449" s="43">
        <v>42526.0</v>
      </c>
      <c r="N449" s="43">
        <v>568.0</v>
      </c>
    </row>
    <row r="450">
      <c r="A450" s="43">
        <v>42684.0</v>
      </c>
      <c r="B450" s="30">
        <f t="shared" si="1"/>
        <v>13010.08278</v>
      </c>
      <c r="C450" s="30">
        <f t="shared" si="2"/>
        <v>9.802646042</v>
      </c>
      <c r="G450" s="43">
        <v>8813.0</v>
      </c>
      <c r="H450" s="43">
        <v>42684.0</v>
      </c>
      <c r="I450" s="43">
        <v>541.0</v>
      </c>
      <c r="K450" s="43">
        <v>8813.0</v>
      </c>
      <c r="L450" s="46">
        <f t="shared" si="8"/>
        <v>1561973.226</v>
      </c>
      <c r="M450" s="43">
        <v>42684.0</v>
      </c>
      <c r="N450" s="43">
        <v>541.0</v>
      </c>
    </row>
    <row r="451">
      <c r="A451" s="43">
        <v>42842.0</v>
      </c>
      <c r="B451" s="30">
        <f t="shared" si="1"/>
        <v>13058.24118</v>
      </c>
      <c r="C451" s="30">
        <f t="shared" si="2"/>
        <v>9.802631225</v>
      </c>
      <c r="G451" s="43">
        <v>8840.0</v>
      </c>
      <c r="H451" s="43">
        <v>42842.0</v>
      </c>
      <c r="I451" s="43">
        <v>513.0</v>
      </c>
      <c r="K451" s="43">
        <v>8840.0</v>
      </c>
      <c r="L451" s="46">
        <f t="shared" si="8"/>
        <v>1561706.194</v>
      </c>
      <c r="M451" s="43">
        <v>42842.0</v>
      </c>
      <c r="N451" s="43">
        <v>513.0</v>
      </c>
    </row>
    <row r="452">
      <c r="A452" s="43">
        <v>43000.0</v>
      </c>
      <c r="B452" s="30">
        <f t="shared" si="1"/>
        <v>13106.39958</v>
      </c>
      <c r="C452" s="30">
        <f t="shared" si="2"/>
        <v>9.802616409</v>
      </c>
      <c r="G452" s="43">
        <v>8868.2</v>
      </c>
      <c r="H452" s="43">
        <v>43000.0</v>
      </c>
      <c r="I452" s="43">
        <v>485.0</v>
      </c>
      <c r="K452" s="43">
        <v>8868.2</v>
      </c>
      <c r="L452" s="46">
        <f t="shared" si="8"/>
        <v>1561427.399</v>
      </c>
      <c r="M452" s="43">
        <v>43000.0</v>
      </c>
      <c r="N452" s="43">
        <v>485.0</v>
      </c>
    </row>
    <row r="453">
      <c r="A453" s="44">
        <v>16427.0</v>
      </c>
      <c r="B453" s="22">
        <f t="shared" si="1"/>
        <v>5006.94944</v>
      </c>
      <c r="C453" s="22">
        <f t="shared" si="2"/>
        <v>9.805108781</v>
      </c>
      <c r="D453" s="44">
        <v>3500.0</v>
      </c>
      <c r="E453" s="44">
        <v>15000.0</v>
      </c>
      <c r="F453" s="44">
        <v>174261.0</v>
      </c>
      <c r="G453" s="44">
        <v>1347.7</v>
      </c>
      <c r="H453" s="44">
        <v>16427.0</v>
      </c>
      <c r="I453" s="44">
        <v>2936.0</v>
      </c>
      <c r="J453" s="45"/>
      <c r="K453" s="44">
        <v>1347.7</v>
      </c>
      <c r="L453" s="45">
        <f t="shared" ref="L453:L507" si="9">($F$453-$K453)*$C453</f>
        <v>1695433.716</v>
      </c>
      <c r="M453" s="44">
        <v>16427.0</v>
      </c>
      <c r="N453" s="44">
        <v>2936.0</v>
      </c>
    </row>
    <row r="454">
      <c r="A454" s="43">
        <v>17713.0</v>
      </c>
      <c r="B454" s="30">
        <f t="shared" si="1"/>
        <v>5398.922227</v>
      </c>
      <c r="C454" s="30">
        <f t="shared" si="2"/>
        <v>9.80498814</v>
      </c>
      <c r="G454" s="43">
        <v>1440.6</v>
      </c>
      <c r="H454" s="43">
        <v>17713.0</v>
      </c>
      <c r="I454" s="43">
        <v>2806.0</v>
      </c>
      <c r="K454" s="43">
        <v>1440.6</v>
      </c>
      <c r="L454" s="46">
        <f t="shared" si="9"/>
        <v>1694501.972</v>
      </c>
      <c r="M454" s="43">
        <v>17713.0</v>
      </c>
      <c r="N454" s="43">
        <v>2806.0</v>
      </c>
    </row>
    <row r="455">
      <c r="A455" s="43">
        <v>18998.0</v>
      </c>
      <c r="B455" s="30">
        <f t="shared" si="1"/>
        <v>5790.590215</v>
      </c>
      <c r="C455" s="30">
        <f t="shared" si="2"/>
        <v>9.804867596</v>
      </c>
      <c r="G455" s="43">
        <v>1535.0</v>
      </c>
      <c r="H455" s="43">
        <v>18998.0</v>
      </c>
      <c r="I455" s="43">
        <v>2681.0</v>
      </c>
      <c r="K455" s="43">
        <v>1535.0</v>
      </c>
      <c r="L455" s="46">
        <f t="shared" si="9"/>
        <v>1693555.56</v>
      </c>
      <c r="M455" s="43">
        <v>18998.0</v>
      </c>
      <c r="N455" s="43">
        <v>2681.0</v>
      </c>
    </row>
    <row r="456">
      <c r="A456" s="43">
        <v>20284.0</v>
      </c>
      <c r="B456" s="30">
        <f t="shared" si="1"/>
        <v>6182.563002</v>
      </c>
      <c r="C456" s="30">
        <f t="shared" si="2"/>
        <v>9.80474696</v>
      </c>
      <c r="G456" s="43">
        <v>1631.2</v>
      </c>
      <c r="H456" s="43">
        <v>20284.0</v>
      </c>
      <c r="I456" s="43">
        <v>2555.0</v>
      </c>
      <c r="K456" s="43">
        <v>1631.2</v>
      </c>
      <c r="L456" s="46">
        <f t="shared" si="9"/>
        <v>1692591.507</v>
      </c>
      <c r="M456" s="43">
        <v>20284.0</v>
      </c>
      <c r="N456" s="43">
        <v>2555.0</v>
      </c>
    </row>
    <row r="457">
      <c r="A457" s="43">
        <v>21569.0</v>
      </c>
      <c r="B457" s="30">
        <f t="shared" si="1"/>
        <v>6574.23099</v>
      </c>
      <c r="C457" s="30">
        <f t="shared" si="2"/>
        <v>9.804626421</v>
      </c>
      <c r="G457" s="43">
        <v>1729.3</v>
      </c>
      <c r="H457" s="43">
        <v>21569.0</v>
      </c>
      <c r="I457" s="43">
        <v>2434.0</v>
      </c>
      <c r="K457" s="43">
        <v>1729.3</v>
      </c>
      <c r="L457" s="46">
        <f t="shared" si="9"/>
        <v>1691608.864</v>
      </c>
      <c r="M457" s="43">
        <v>21569.0</v>
      </c>
      <c r="N457" s="43">
        <v>2434.0</v>
      </c>
    </row>
    <row r="458">
      <c r="A458" s="43">
        <v>22854.0</v>
      </c>
      <c r="B458" s="30">
        <f t="shared" si="1"/>
        <v>6965.898977</v>
      </c>
      <c r="C458" s="30">
        <f t="shared" si="2"/>
        <v>9.804505883</v>
      </c>
      <c r="G458" s="43">
        <v>1829.4</v>
      </c>
      <c r="H458" s="43">
        <v>22854.0</v>
      </c>
      <c r="I458" s="43">
        <v>2314.0</v>
      </c>
      <c r="K458" s="43">
        <v>1829.4</v>
      </c>
      <c r="L458" s="46">
        <f t="shared" si="9"/>
        <v>1690606.637</v>
      </c>
      <c r="M458" s="43">
        <v>22854.0</v>
      </c>
      <c r="N458" s="43">
        <v>2314.0</v>
      </c>
    </row>
    <row r="459">
      <c r="A459" s="43">
        <v>24140.0</v>
      </c>
      <c r="B459" s="30">
        <f t="shared" si="1"/>
        <v>7357.871765</v>
      </c>
      <c r="C459" s="30">
        <f t="shared" si="2"/>
        <v>9.804385254</v>
      </c>
      <c r="G459" s="43">
        <v>1931.9</v>
      </c>
      <c r="H459" s="43">
        <v>24140.0</v>
      </c>
      <c r="I459" s="43">
        <v>2193.0</v>
      </c>
      <c r="K459" s="43">
        <v>1931.9</v>
      </c>
      <c r="L459" s="46">
        <f t="shared" si="9"/>
        <v>1689580.887</v>
      </c>
      <c r="M459" s="43">
        <v>24140.0</v>
      </c>
      <c r="N459" s="43">
        <v>2193.0</v>
      </c>
    </row>
    <row r="460">
      <c r="A460" s="43">
        <v>25425.0</v>
      </c>
      <c r="B460" s="30">
        <f t="shared" si="1"/>
        <v>7749.539752</v>
      </c>
      <c r="C460" s="30">
        <f t="shared" si="2"/>
        <v>9.804264721</v>
      </c>
      <c r="G460" s="43">
        <v>2037.0</v>
      </c>
      <c r="H460" s="43">
        <v>25425.0</v>
      </c>
      <c r="I460" s="43">
        <v>2071.0</v>
      </c>
      <c r="K460" s="43">
        <v>2037.0</v>
      </c>
      <c r="L460" s="46">
        <f t="shared" si="9"/>
        <v>1688529.687</v>
      </c>
      <c r="M460" s="43">
        <v>25425.0</v>
      </c>
      <c r="N460" s="43">
        <v>2071.0</v>
      </c>
    </row>
    <row r="461">
      <c r="A461" s="43">
        <v>26711.0</v>
      </c>
      <c r="B461" s="30">
        <f t="shared" si="1"/>
        <v>8141.512539</v>
      </c>
      <c r="C461" s="30">
        <f t="shared" si="2"/>
        <v>9.804144097</v>
      </c>
      <c r="G461" s="43">
        <v>2145.3</v>
      </c>
      <c r="H461" s="43">
        <v>26711.0</v>
      </c>
      <c r="I461" s="43">
        <v>1943.0</v>
      </c>
      <c r="K461" s="43">
        <v>2145.3</v>
      </c>
      <c r="L461" s="46">
        <f t="shared" si="9"/>
        <v>1687447.124</v>
      </c>
      <c r="M461" s="43">
        <v>26711.0</v>
      </c>
      <c r="N461" s="43">
        <v>1943.0</v>
      </c>
    </row>
    <row r="462">
      <c r="A462" s="43">
        <v>27996.0</v>
      </c>
      <c r="B462" s="30">
        <f t="shared" si="1"/>
        <v>8533.180527</v>
      </c>
      <c r="C462" s="30">
        <f t="shared" si="2"/>
        <v>9.804023568</v>
      </c>
      <c r="G462" s="43">
        <v>2257.0</v>
      </c>
      <c r="H462" s="43">
        <v>27996.0</v>
      </c>
      <c r="I462" s="43">
        <v>1818.0</v>
      </c>
      <c r="K462" s="43">
        <v>2257.0</v>
      </c>
      <c r="L462" s="46">
        <f t="shared" si="9"/>
        <v>1686331.27</v>
      </c>
      <c r="M462" s="43">
        <v>27996.0</v>
      </c>
      <c r="N462" s="43">
        <v>1818.0</v>
      </c>
    </row>
    <row r="463">
      <c r="A463" s="43">
        <v>29282.0</v>
      </c>
      <c r="B463" s="30">
        <f t="shared" si="1"/>
        <v>8925.153314</v>
      </c>
      <c r="C463" s="30">
        <f t="shared" si="2"/>
        <v>9.803902948</v>
      </c>
      <c r="G463" s="43">
        <v>2372.8</v>
      </c>
      <c r="H463" s="43">
        <v>29282.0</v>
      </c>
      <c r="I463" s="43">
        <v>1694.0</v>
      </c>
      <c r="K463" s="43">
        <v>2372.8</v>
      </c>
      <c r="L463" s="46">
        <f t="shared" si="9"/>
        <v>1685175.231</v>
      </c>
      <c r="M463" s="43">
        <v>29282.0</v>
      </c>
      <c r="N463" s="43">
        <v>1694.0</v>
      </c>
    </row>
    <row r="464">
      <c r="A464" s="43">
        <v>30567.0</v>
      </c>
      <c r="B464" s="30">
        <f t="shared" si="1"/>
        <v>9316.821302</v>
      </c>
      <c r="C464" s="30">
        <f t="shared" si="2"/>
        <v>9.803782424</v>
      </c>
      <c r="G464" s="43">
        <v>2493.4</v>
      </c>
      <c r="H464" s="43">
        <v>30567.0</v>
      </c>
      <c r="I464" s="43">
        <v>1561.0</v>
      </c>
      <c r="K464" s="43">
        <v>2493.4</v>
      </c>
      <c r="L464" s="46">
        <f t="shared" si="9"/>
        <v>1683972.178</v>
      </c>
      <c r="M464" s="43">
        <v>30567.0</v>
      </c>
      <c r="N464" s="43">
        <v>1561.0</v>
      </c>
    </row>
    <row r="465">
      <c r="A465" s="43">
        <v>31852.0</v>
      </c>
      <c r="B465" s="30">
        <f t="shared" si="1"/>
        <v>9708.489289</v>
      </c>
      <c r="C465" s="30">
        <f t="shared" si="2"/>
        <v>9.803661902</v>
      </c>
      <c r="G465" s="43">
        <v>2619.9</v>
      </c>
      <c r="H465" s="43">
        <v>31852.0</v>
      </c>
      <c r="I465" s="43">
        <v>1421.0</v>
      </c>
      <c r="K465" s="43">
        <v>2619.9</v>
      </c>
      <c r="L465" s="46">
        <f t="shared" si="9"/>
        <v>1682711.313</v>
      </c>
      <c r="M465" s="43">
        <v>31852.0</v>
      </c>
      <c r="N465" s="43">
        <v>1421.0</v>
      </c>
    </row>
    <row r="466">
      <c r="A466" s="43">
        <v>33138.0</v>
      </c>
      <c r="B466" s="30">
        <f t="shared" si="1"/>
        <v>10100.46208</v>
      </c>
      <c r="C466" s="30">
        <f t="shared" si="2"/>
        <v>9.803541288</v>
      </c>
      <c r="G466" s="43">
        <v>2753.4</v>
      </c>
      <c r="H466" s="43">
        <v>33138.0</v>
      </c>
      <c r="I466" s="43">
        <v>1298.0</v>
      </c>
      <c r="K466" s="43">
        <v>2753.4</v>
      </c>
      <c r="L466" s="46">
        <f t="shared" si="9"/>
        <v>1681381.838</v>
      </c>
      <c r="M466" s="43">
        <v>33138.0</v>
      </c>
      <c r="N466" s="43">
        <v>1298.0</v>
      </c>
    </row>
    <row r="467">
      <c r="A467" s="43">
        <v>34423.0</v>
      </c>
      <c r="B467" s="30">
        <f t="shared" si="1"/>
        <v>10492.13006</v>
      </c>
      <c r="C467" s="30">
        <f t="shared" si="2"/>
        <v>9.803420771</v>
      </c>
      <c r="G467" s="43">
        <v>2895.0</v>
      </c>
      <c r="H467" s="43">
        <v>34423.0</v>
      </c>
      <c r="I467" s="43">
        <v>1183.0</v>
      </c>
      <c r="K467" s="43">
        <v>2895.0</v>
      </c>
      <c r="L467" s="46">
        <f t="shared" si="9"/>
        <v>1679973.004</v>
      </c>
      <c r="M467" s="43">
        <v>34423.0</v>
      </c>
      <c r="N467" s="43">
        <v>1183.0</v>
      </c>
    </row>
    <row r="468">
      <c r="A468" s="43">
        <v>34423.0</v>
      </c>
      <c r="B468" s="30">
        <f t="shared" si="1"/>
        <v>10492.13006</v>
      </c>
      <c r="C468" s="30">
        <f t="shared" si="2"/>
        <v>9.803420771</v>
      </c>
      <c r="G468" s="43">
        <v>2895.0</v>
      </c>
      <c r="H468" s="43">
        <v>34423.0</v>
      </c>
      <c r="I468" s="43">
        <v>1739.0</v>
      </c>
      <c r="K468" s="43">
        <v>2895.0</v>
      </c>
      <c r="L468" s="46">
        <f t="shared" si="9"/>
        <v>1679973.004</v>
      </c>
      <c r="M468" s="43">
        <v>34423.0</v>
      </c>
      <c r="N468" s="43">
        <v>1739.0</v>
      </c>
    </row>
    <row r="469">
      <c r="A469" s="43">
        <v>34717.0</v>
      </c>
      <c r="B469" s="30">
        <f t="shared" si="1"/>
        <v>10581.74126</v>
      </c>
      <c r="C469" s="30">
        <f t="shared" si="2"/>
        <v>9.803393198</v>
      </c>
      <c r="G469" s="43">
        <v>2917.8</v>
      </c>
      <c r="H469" s="43">
        <v>34717.0</v>
      </c>
      <c r="I469" s="43">
        <v>1708.0</v>
      </c>
      <c r="K469" s="43">
        <v>2917.8</v>
      </c>
      <c r="L469" s="46">
        <f t="shared" si="9"/>
        <v>1679744.761</v>
      </c>
      <c r="M469" s="43">
        <v>34717.0</v>
      </c>
      <c r="N469" s="43">
        <v>1708.0</v>
      </c>
    </row>
    <row r="470">
      <c r="A470" s="43">
        <v>35010.0</v>
      </c>
      <c r="B470" s="30">
        <f t="shared" si="1"/>
        <v>10671.04766</v>
      </c>
      <c r="C470" s="30">
        <f t="shared" si="2"/>
        <v>9.803365718</v>
      </c>
      <c r="G470" s="43">
        <v>2940.8</v>
      </c>
      <c r="H470" s="43">
        <v>35010.0</v>
      </c>
      <c r="I470" s="43">
        <v>1675.0</v>
      </c>
      <c r="K470" s="43">
        <v>2940.8</v>
      </c>
      <c r="L470" s="46">
        <f t="shared" si="9"/>
        <v>1679514.576</v>
      </c>
      <c r="M470" s="43">
        <v>35010.0</v>
      </c>
      <c r="N470" s="43">
        <v>1675.0</v>
      </c>
    </row>
    <row r="471">
      <c r="A471" s="43">
        <v>35304.0</v>
      </c>
      <c r="B471" s="30">
        <f t="shared" si="1"/>
        <v>10760.65886</v>
      </c>
      <c r="C471" s="30">
        <f t="shared" si="2"/>
        <v>9.803338145</v>
      </c>
      <c r="G471" s="43">
        <v>2964.0</v>
      </c>
      <c r="H471" s="43">
        <v>35304.0</v>
      </c>
      <c r="I471" s="43">
        <v>1629.0</v>
      </c>
      <c r="K471" s="43">
        <v>2964.0</v>
      </c>
      <c r="L471" s="46">
        <f t="shared" si="9"/>
        <v>1679282.414</v>
      </c>
      <c r="M471" s="43">
        <v>35304.0</v>
      </c>
      <c r="N471" s="43">
        <v>1629.0</v>
      </c>
    </row>
    <row r="472">
      <c r="A472" s="43">
        <v>35597.0</v>
      </c>
      <c r="B472" s="30">
        <f t="shared" si="1"/>
        <v>10849.96525</v>
      </c>
      <c r="C472" s="30">
        <f t="shared" si="2"/>
        <v>9.803310666</v>
      </c>
      <c r="G472" s="43">
        <v>2987.5</v>
      </c>
      <c r="H472" s="43">
        <v>35597.0</v>
      </c>
      <c r="I472" s="43">
        <v>1582.0</v>
      </c>
      <c r="K472" s="43">
        <v>2987.5</v>
      </c>
      <c r="L472" s="46">
        <f t="shared" si="9"/>
        <v>1679047.329</v>
      </c>
      <c r="M472" s="43">
        <v>35597.0</v>
      </c>
      <c r="N472" s="43">
        <v>1582.0</v>
      </c>
    </row>
    <row r="473">
      <c r="A473" s="43">
        <v>35891.0</v>
      </c>
      <c r="B473" s="30">
        <f t="shared" si="1"/>
        <v>10939.57645</v>
      </c>
      <c r="C473" s="30">
        <f t="shared" si="2"/>
        <v>9.803283093</v>
      </c>
      <c r="G473" s="43">
        <v>3011.3</v>
      </c>
      <c r="H473" s="43">
        <v>35891.0</v>
      </c>
      <c r="I473" s="43">
        <v>1535.0</v>
      </c>
      <c r="K473" s="43">
        <v>3011.3</v>
      </c>
      <c r="L473" s="46">
        <f t="shared" si="9"/>
        <v>1678809.289</v>
      </c>
      <c r="M473" s="43">
        <v>35891.0</v>
      </c>
      <c r="N473" s="43">
        <v>1535.0</v>
      </c>
    </row>
    <row r="474">
      <c r="A474" s="43">
        <v>36184.0</v>
      </c>
      <c r="B474" s="30">
        <f t="shared" si="1"/>
        <v>11028.88285</v>
      </c>
      <c r="C474" s="30">
        <f t="shared" si="2"/>
        <v>9.803255614</v>
      </c>
      <c r="G474" s="43">
        <v>3036.8</v>
      </c>
      <c r="H474" s="43">
        <v>36184.0</v>
      </c>
      <c r="I474" s="43">
        <v>1347.0</v>
      </c>
      <c r="K474" s="43">
        <v>3036.8</v>
      </c>
      <c r="L474" s="46">
        <f t="shared" si="9"/>
        <v>1678554.6</v>
      </c>
      <c r="M474" s="43">
        <v>36184.0</v>
      </c>
      <c r="N474" s="43">
        <v>1347.0</v>
      </c>
    </row>
    <row r="475">
      <c r="A475" s="43">
        <v>36478.0</v>
      </c>
      <c r="B475" s="30">
        <f t="shared" si="1"/>
        <v>11118.49404</v>
      </c>
      <c r="C475" s="30">
        <f t="shared" si="2"/>
        <v>9.803228041</v>
      </c>
      <c r="G475" s="43">
        <v>3064.0</v>
      </c>
      <c r="H475" s="43">
        <v>36478.0</v>
      </c>
      <c r="I475" s="43">
        <v>1304.0</v>
      </c>
      <c r="K475" s="43">
        <v>3064.0</v>
      </c>
      <c r="L475" s="46">
        <f t="shared" si="9"/>
        <v>1678283.231</v>
      </c>
      <c r="M475" s="43">
        <v>36478.0</v>
      </c>
      <c r="N475" s="43">
        <v>1304.0</v>
      </c>
    </row>
    <row r="476">
      <c r="A476" s="43">
        <v>36771.0</v>
      </c>
      <c r="B476" s="30">
        <f t="shared" si="1"/>
        <v>11207.80044</v>
      </c>
      <c r="C476" s="30">
        <f t="shared" si="2"/>
        <v>9.803200563</v>
      </c>
      <c r="G476" s="43">
        <v>3091.7</v>
      </c>
      <c r="H476" s="43">
        <v>36771.0</v>
      </c>
      <c r="I476" s="43">
        <v>1261.0</v>
      </c>
      <c r="K476" s="43">
        <v>3091.7</v>
      </c>
      <c r="L476" s="46">
        <f t="shared" si="9"/>
        <v>1678006.978</v>
      </c>
      <c r="M476" s="43">
        <v>36771.0</v>
      </c>
      <c r="N476" s="43">
        <v>1261.0</v>
      </c>
    </row>
    <row r="477">
      <c r="A477" s="43">
        <v>37065.0</v>
      </c>
      <c r="B477" s="30">
        <f t="shared" si="1"/>
        <v>11297.41164</v>
      </c>
      <c r="C477" s="30">
        <f t="shared" si="2"/>
        <v>9.80317299</v>
      </c>
      <c r="G477" s="43">
        <v>3120.0</v>
      </c>
      <c r="H477" s="43">
        <v>37065.0</v>
      </c>
      <c r="I477" s="43">
        <v>1217.0</v>
      </c>
      <c r="K477" s="43">
        <v>3120.0</v>
      </c>
      <c r="L477" s="46">
        <f t="shared" si="9"/>
        <v>1677724.829</v>
      </c>
      <c r="M477" s="43">
        <v>37065.0</v>
      </c>
      <c r="N477" s="43">
        <v>1217.0</v>
      </c>
    </row>
    <row r="478">
      <c r="A478" s="43">
        <v>37358.0</v>
      </c>
      <c r="B478" s="30">
        <f t="shared" si="1"/>
        <v>11386.71804</v>
      </c>
      <c r="C478" s="30">
        <f t="shared" si="2"/>
        <v>9.803145512</v>
      </c>
      <c r="G478" s="43">
        <v>3148.8</v>
      </c>
      <c r="H478" s="43">
        <v>37358.0</v>
      </c>
      <c r="I478" s="43">
        <v>1172.0</v>
      </c>
      <c r="K478" s="43">
        <v>3148.8</v>
      </c>
      <c r="L478" s="46">
        <f t="shared" si="9"/>
        <v>1677437.795</v>
      </c>
      <c r="M478" s="43">
        <v>37358.0</v>
      </c>
      <c r="N478" s="43">
        <v>1172.0</v>
      </c>
    </row>
    <row r="479">
      <c r="A479" s="43">
        <v>37652.0</v>
      </c>
      <c r="B479" s="30">
        <f t="shared" si="1"/>
        <v>11476.32923</v>
      </c>
      <c r="C479" s="30">
        <f t="shared" si="2"/>
        <v>9.80311794</v>
      </c>
      <c r="G479" s="43">
        <v>3178.4</v>
      </c>
      <c r="H479" s="43">
        <v>37652.0</v>
      </c>
      <c r="I479" s="43">
        <v>1127.0</v>
      </c>
      <c r="K479" s="43">
        <v>3178.4</v>
      </c>
      <c r="L479" s="46">
        <f t="shared" si="9"/>
        <v>1677142.905</v>
      </c>
      <c r="M479" s="43">
        <v>37652.0</v>
      </c>
      <c r="N479" s="43">
        <v>1127.0</v>
      </c>
    </row>
    <row r="480">
      <c r="A480" s="43">
        <v>37945.0</v>
      </c>
      <c r="B480" s="30">
        <f t="shared" si="1"/>
        <v>11565.63563</v>
      </c>
      <c r="C480" s="30">
        <f t="shared" si="2"/>
        <v>9.803090461</v>
      </c>
      <c r="G480" s="43">
        <v>3208.6</v>
      </c>
      <c r="H480" s="43">
        <v>37945.0</v>
      </c>
      <c r="I480" s="43">
        <v>1081.0</v>
      </c>
      <c r="K480" s="43">
        <v>3208.6</v>
      </c>
      <c r="L480" s="46">
        <f t="shared" si="9"/>
        <v>1676842.151</v>
      </c>
      <c r="M480" s="43">
        <v>37945.0</v>
      </c>
      <c r="N480" s="43">
        <v>1081.0</v>
      </c>
    </row>
    <row r="481">
      <c r="A481" s="43">
        <v>38239.0</v>
      </c>
      <c r="B481" s="30">
        <f t="shared" si="1"/>
        <v>11655.24683</v>
      </c>
      <c r="C481" s="30">
        <f t="shared" si="2"/>
        <v>9.803062889</v>
      </c>
      <c r="G481" s="43">
        <v>3239.7</v>
      </c>
      <c r="H481" s="43">
        <v>38239.0</v>
      </c>
      <c r="I481" s="43">
        <v>1034.0</v>
      </c>
      <c r="K481" s="43">
        <v>3239.7</v>
      </c>
      <c r="L481" s="46">
        <f t="shared" si="9"/>
        <v>1676532.559</v>
      </c>
      <c r="M481" s="43">
        <v>38239.0</v>
      </c>
      <c r="N481" s="43">
        <v>1034.0</v>
      </c>
    </row>
    <row r="482">
      <c r="A482" s="43">
        <v>38532.0</v>
      </c>
      <c r="B482" s="30">
        <f t="shared" si="1"/>
        <v>11744.55322</v>
      </c>
      <c r="C482" s="30">
        <f t="shared" si="2"/>
        <v>9.803035411</v>
      </c>
      <c r="G482" s="43">
        <v>3271.7</v>
      </c>
      <c r="H482" s="43">
        <v>38532.0</v>
      </c>
      <c r="I482" s="43">
        <v>986.0</v>
      </c>
      <c r="K482" s="43">
        <v>3271.7</v>
      </c>
      <c r="L482" s="46">
        <f t="shared" si="9"/>
        <v>1676214.163</v>
      </c>
      <c r="M482" s="43">
        <v>38532.0</v>
      </c>
      <c r="N482" s="43">
        <v>986.0</v>
      </c>
    </row>
    <row r="483">
      <c r="A483" s="43">
        <v>38826.0</v>
      </c>
      <c r="B483" s="30">
        <f t="shared" si="1"/>
        <v>11834.16442</v>
      </c>
      <c r="C483" s="30">
        <f t="shared" si="2"/>
        <v>9.80300784</v>
      </c>
      <c r="G483" s="43">
        <v>3304.8</v>
      </c>
      <c r="H483" s="43">
        <v>38826.0</v>
      </c>
      <c r="I483" s="43">
        <v>938.0</v>
      </c>
      <c r="K483" s="43">
        <v>3304.8</v>
      </c>
      <c r="L483" s="46">
        <f t="shared" si="9"/>
        <v>1675884.969</v>
      </c>
      <c r="M483" s="43">
        <v>38826.0</v>
      </c>
      <c r="N483" s="43">
        <v>938.0</v>
      </c>
    </row>
    <row r="484">
      <c r="A484" s="43">
        <v>39119.0</v>
      </c>
      <c r="B484" s="30">
        <f t="shared" si="1"/>
        <v>11923.47082</v>
      </c>
      <c r="C484" s="30">
        <f t="shared" si="2"/>
        <v>9.802980362</v>
      </c>
      <c r="G484" s="43">
        <v>3338.9</v>
      </c>
      <c r="H484" s="43">
        <v>39119.0</v>
      </c>
      <c r="I484" s="43">
        <v>893.0</v>
      </c>
      <c r="K484" s="43">
        <v>3338.9</v>
      </c>
      <c r="L484" s="46">
        <f t="shared" si="9"/>
        <v>1675545.99</v>
      </c>
      <c r="M484" s="43">
        <v>39119.0</v>
      </c>
      <c r="N484" s="43">
        <v>893.0</v>
      </c>
    </row>
    <row r="485">
      <c r="A485" s="43">
        <v>39413.0</v>
      </c>
      <c r="B485" s="30">
        <f t="shared" si="1"/>
        <v>12013.08202</v>
      </c>
      <c r="C485" s="30">
        <f t="shared" si="2"/>
        <v>9.80295279</v>
      </c>
      <c r="G485" s="43">
        <v>3374.2</v>
      </c>
      <c r="H485" s="43">
        <v>39413.0</v>
      </c>
      <c r="I485" s="43">
        <v>856.0</v>
      </c>
      <c r="K485" s="43">
        <v>3374.2</v>
      </c>
      <c r="L485" s="46">
        <f t="shared" si="9"/>
        <v>1675195.233</v>
      </c>
      <c r="M485" s="43">
        <v>39413.0</v>
      </c>
      <c r="N485" s="43">
        <v>856.0</v>
      </c>
    </row>
    <row r="486">
      <c r="A486" s="43">
        <v>39706.0</v>
      </c>
      <c r="B486" s="30">
        <f t="shared" si="1"/>
        <v>12102.38841</v>
      </c>
      <c r="C486" s="30">
        <f t="shared" si="2"/>
        <v>9.802925313</v>
      </c>
      <c r="G486" s="43">
        <v>3410.7</v>
      </c>
      <c r="H486" s="43">
        <v>39706.0</v>
      </c>
      <c r="I486" s="43">
        <v>817.0</v>
      </c>
      <c r="K486" s="43">
        <v>3410.7</v>
      </c>
      <c r="L486" s="46">
        <f t="shared" si="9"/>
        <v>1674832.731</v>
      </c>
      <c r="M486" s="43">
        <v>39706.0</v>
      </c>
      <c r="N486" s="43">
        <v>817.0</v>
      </c>
    </row>
    <row r="487">
      <c r="A487" s="43">
        <v>40000.0</v>
      </c>
      <c r="B487" s="30">
        <f t="shared" si="1"/>
        <v>12191.99961</v>
      </c>
      <c r="C487" s="30">
        <f t="shared" si="2"/>
        <v>9.802897741</v>
      </c>
      <c r="G487" s="43">
        <v>3448.5</v>
      </c>
      <c r="H487" s="43">
        <v>40000.0</v>
      </c>
      <c r="I487" s="43">
        <v>777.0</v>
      </c>
      <c r="K487" s="43">
        <v>3448.5</v>
      </c>
      <c r="L487" s="46">
        <f t="shared" si="9"/>
        <v>1674457.47</v>
      </c>
      <c r="M487" s="43">
        <v>40000.0</v>
      </c>
      <c r="N487" s="43">
        <v>777.0</v>
      </c>
    </row>
    <row r="488">
      <c r="A488" s="43">
        <v>40000.0</v>
      </c>
      <c r="B488" s="30">
        <f t="shared" si="1"/>
        <v>12191.99961</v>
      </c>
      <c r="C488" s="30">
        <f t="shared" si="2"/>
        <v>9.802897741</v>
      </c>
      <c r="G488" s="43">
        <v>14509.2</v>
      </c>
      <c r="H488" s="43">
        <v>40000.0</v>
      </c>
      <c r="I488" s="43">
        <v>948.0</v>
      </c>
      <c r="K488" s="43">
        <v>14509.2</v>
      </c>
      <c r="L488" s="46">
        <f t="shared" si="9"/>
        <v>1566030.559</v>
      </c>
      <c r="M488" s="43">
        <v>40000.0</v>
      </c>
      <c r="N488" s="43">
        <v>948.0</v>
      </c>
    </row>
    <row r="489">
      <c r="A489" s="43">
        <v>40158.0</v>
      </c>
      <c r="B489" s="30">
        <f t="shared" si="1"/>
        <v>12240.15801</v>
      </c>
      <c r="C489" s="30">
        <f t="shared" si="2"/>
        <v>9.802882924</v>
      </c>
      <c r="G489" s="43">
        <v>14526.4</v>
      </c>
      <c r="H489" s="43">
        <v>40158.0</v>
      </c>
      <c r="I489" s="43">
        <v>926.0</v>
      </c>
      <c r="K489" s="43">
        <v>14526.4</v>
      </c>
      <c r="L489" s="46">
        <f t="shared" si="9"/>
        <v>1565859.583</v>
      </c>
      <c r="M489" s="43">
        <v>40158.0</v>
      </c>
      <c r="N489" s="43">
        <v>926.0</v>
      </c>
    </row>
    <row r="490">
      <c r="A490" s="43">
        <v>40316.0</v>
      </c>
      <c r="B490" s="30">
        <f t="shared" si="1"/>
        <v>12288.31641</v>
      </c>
      <c r="C490" s="30">
        <f t="shared" si="2"/>
        <v>9.802868107</v>
      </c>
      <c r="G490" s="43">
        <v>14543.9</v>
      </c>
      <c r="H490" s="43">
        <v>40316.0</v>
      </c>
      <c r="I490" s="43">
        <v>905.0</v>
      </c>
      <c r="K490" s="43">
        <v>14543.9</v>
      </c>
      <c r="L490" s="46">
        <f t="shared" si="9"/>
        <v>1565685.666</v>
      </c>
      <c r="M490" s="43">
        <v>40316.0</v>
      </c>
      <c r="N490" s="43">
        <v>905.0</v>
      </c>
    </row>
    <row r="491">
      <c r="A491" s="43">
        <v>40474.0</v>
      </c>
      <c r="B491" s="30">
        <f t="shared" si="1"/>
        <v>12336.47481</v>
      </c>
      <c r="C491" s="30">
        <f t="shared" si="2"/>
        <v>9.80285329</v>
      </c>
      <c r="G491" s="43">
        <v>14561.7</v>
      </c>
      <c r="H491" s="43">
        <v>40474.0</v>
      </c>
      <c r="I491" s="43">
        <v>883.0</v>
      </c>
      <c r="K491" s="43">
        <v>14561.7</v>
      </c>
      <c r="L491" s="46">
        <f t="shared" si="9"/>
        <v>1565508.808</v>
      </c>
      <c r="M491" s="43">
        <v>40474.0</v>
      </c>
      <c r="N491" s="43">
        <v>883.0</v>
      </c>
    </row>
    <row r="492">
      <c r="A492" s="43">
        <v>40632.0</v>
      </c>
      <c r="B492" s="30">
        <f t="shared" si="1"/>
        <v>12384.6332</v>
      </c>
      <c r="C492" s="30">
        <f t="shared" si="2"/>
        <v>9.802838473</v>
      </c>
      <c r="G492" s="43">
        <v>14579.8</v>
      </c>
      <c r="H492" s="43">
        <v>40632.0</v>
      </c>
      <c r="I492" s="43">
        <v>861.0</v>
      </c>
      <c r="K492" s="43">
        <v>14579.8</v>
      </c>
      <c r="L492" s="46">
        <f t="shared" si="9"/>
        <v>1565329.011</v>
      </c>
      <c r="M492" s="43">
        <v>40632.0</v>
      </c>
      <c r="N492" s="43">
        <v>861.0</v>
      </c>
    </row>
    <row r="493">
      <c r="A493" s="43">
        <v>40789.0</v>
      </c>
      <c r="B493" s="30">
        <f t="shared" si="1"/>
        <v>12432.4868</v>
      </c>
      <c r="C493" s="30">
        <f t="shared" si="2"/>
        <v>9.80282375</v>
      </c>
      <c r="G493" s="43">
        <v>14598.2</v>
      </c>
      <c r="H493" s="43">
        <v>40789.0</v>
      </c>
      <c r="I493" s="43">
        <v>838.0</v>
      </c>
      <c r="K493" s="43">
        <v>14598.2</v>
      </c>
      <c r="L493" s="46">
        <f t="shared" si="9"/>
        <v>1565146.288</v>
      </c>
      <c r="M493" s="43">
        <v>40789.0</v>
      </c>
      <c r="N493" s="43">
        <v>838.0</v>
      </c>
    </row>
    <row r="494">
      <c r="A494" s="43">
        <v>40947.0</v>
      </c>
      <c r="B494" s="30">
        <f t="shared" si="1"/>
        <v>12480.6452</v>
      </c>
      <c r="C494" s="30">
        <f t="shared" si="2"/>
        <v>9.802808933</v>
      </c>
      <c r="G494" s="43">
        <v>14617.1</v>
      </c>
      <c r="H494" s="43">
        <v>40947.0</v>
      </c>
      <c r="I494" s="43">
        <v>815.0</v>
      </c>
      <c r="K494" s="43">
        <v>14617.1</v>
      </c>
      <c r="L494" s="46">
        <f t="shared" si="9"/>
        <v>1564958.649</v>
      </c>
      <c r="M494" s="43">
        <v>40947.0</v>
      </c>
      <c r="N494" s="43">
        <v>815.0</v>
      </c>
    </row>
    <row r="495">
      <c r="A495" s="43">
        <v>41105.0</v>
      </c>
      <c r="B495" s="30">
        <f t="shared" si="1"/>
        <v>12528.8036</v>
      </c>
      <c r="C495" s="30">
        <f t="shared" si="2"/>
        <v>9.802794116</v>
      </c>
      <c r="G495" s="43">
        <v>14636.3</v>
      </c>
      <c r="H495" s="43">
        <v>41105.0</v>
      </c>
      <c r="I495" s="43">
        <v>792.0</v>
      </c>
      <c r="K495" s="43">
        <v>14636.3</v>
      </c>
      <c r="L495" s="46">
        <f t="shared" si="9"/>
        <v>1564768.07</v>
      </c>
      <c r="M495" s="43">
        <v>41105.0</v>
      </c>
      <c r="N495" s="43">
        <v>792.0</v>
      </c>
    </row>
    <row r="496">
      <c r="A496" s="43">
        <v>41263.0</v>
      </c>
      <c r="B496" s="30">
        <f t="shared" si="1"/>
        <v>12576.962</v>
      </c>
      <c r="C496" s="30">
        <f t="shared" si="2"/>
        <v>9.802779299</v>
      </c>
      <c r="G496" s="43">
        <v>14656.0</v>
      </c>
      <c r="H496" s="43">
        <v>41263.0</v>
      </c>
      <c r="I496" s="43">
        <v>769.0</v>
      </c>
      <c r="K496" s="43">
        <v>14656.0</v>
      </c>
      <c r="L496" s="46">
        <f t="shared" si="9"/>
        <v>1564572.59</v>
      </c>
      <c r="M496" s="43">
        <v>41263.0</v>
      </c>
      <c r="N496" s="43">
        <v>769.0</v>
      </c>
    </row>
    <row r="497">
      <c r="A497" s="43">
        <v>41421.0</v>
      </c>
      <c r="B497" s="30">
        <f t="shared" si="1"/>
        <v>12625.1204</v>
      </c>
      <c r="C497" s="30">
        <f t="shared" si="2"/>
        <v>9.802764482</v>
      </c>
      <c r="G497" s="43">
        <v>14676.1</v>
      </c>
      <c r="H497" s="43">
        <v>41421.0</v>
      </c>
      <c r="I497" s="43">
        <v>745.0</v>
      </c>
      <c r="K497" s="43">
        <v>14676.1</v>
      </c>
      <c r="L497" s="46">
        <f t="shared" si="9"/>
        <v>1564373.19</v>
      </c>
      <c r="M497" s="43">
        <v>41421.0</v>
      </c>
      <c r="N497" s="43">
        <v>745.0</v>
      </c>
    </row>
    <row r="498">
      <c r="A498" s="43">
        <v>41579.0</v>
      </c>
      <c r="B498" s="30">
        <f t="shared" si="1"/>
        <v>12673.27879</v>
      </c>
      <c r="C498" s="30">
        <f t="shared" si="2"/>
        <v>9.802749665</v>
      </c>
      <c r="G498" s="43">
        <v>14696.7</v>
      </c>
      <c r="H498" s="43">
        <v>41579.0</v>
      </c>
      <c r="I498" s="43">
        <v>721.0</v>
      </c>
      <c r="K498" s="43">
        <v>14696.7</v>
      </c>
      <c r="L498" s="46">
        <f t="shared" si="9"/>
        <v>1564168.888</v>
      </c>
      <c r="M498" s="43">
        <v>41579.0</v>
      </c>
      <c r="N498" s="43">
        <v>721.0</v>
      </c>
    </row>
    <row r="499">
      <c r="A499" s="43">
        <v>41737.0</v>
      </c>
      <c r="B499" s="30">
        <f t="shared" si="1"/>
        <v>12721.43719</v>
      </c>
      <c r="C499" s="30">
        <f t="shared" si="2"/>
        <v>9.802734848</v>
      </c>
      <c r="G499" s="43">
        <v>14717.9</v>
      </c>
      <c r="H499" s="43">
        <v>41737.0</v>
      </c>
      <c r="I499" s="43">
        <v>696.0</v>
      </c>
      <c r="K499" s="43">
        <v>14717.9</v>
      </c>
      <c r="L499" s="46">
        <f t="shared" si="9"/>
        <v>1563958.706</v>
      </c>
      <c r="M499" s="43">
        <v>41737.0</v>
      </c>
      <c r="N499" s="43">
        <v>696.0</v>
      </c>
    </row>
    <row r="500">
      <c r="A500" s="43">
        <v>41895.0</v>
      </c>
      <c r="B500" s="30">
        <f t="shared" si="1"/>
        <v>12769.59559</v>
      </c>
      <c r="C500" s="30">
        <f t="shared" si="2"/>
        <v>9.802720032</v>
      </c>
      <c r="G500" s="43">
        <v>14739.7</v>
      </c>
      <c r="H500" s="43">
        <v>41895.0</v>
      </c>
      <c r="I500" s="43">
        <v>671.0</v>
      </c>
      <c r="K500" s="43">
        <v>14739.7</v>
      </c>
      <c r="L500" s="46">
        <f t="shared" si="9"/>
        <v>1563742.643</v>
      </c>
      <c r="M500" s="43">
        <v>41895.0</v>
      </c>
      <c r="N500" s="43">
        <v>671.0</v>
      </c>
    </row>
    <row r="501">
      <c r="A501" s="43">
        <v>42053.0</v>
      </c>
      <c r="B501" s="30">
        <f t="shared" si="1"/>
        <v>12817.75399</v>
      </c>
      <c r="C501" s="30">
        <f t="shared" si="2"/>
        <v>9.802705215</v>
      </c>
      <c r="G501" s="43">
        <v>14762.1</v>
      </c>
      <c r="H501" s="43">
        <v>42053.0</v>
      </c>
      <c r="I501" s="43">
        <v>646.0</v>
      </c>
      <c r="K501" s="43">
        <v>14762.1</v>
      </c>
      <c r="L501" s="46">
        <f t="shared" si="9"/>
        <v>1563520.699</v>
      </c>
      <c r="M501" s="43">
        <v>42053.0</v>
      </c>
      <c r="N501" s="43">
        <v>646.0</v>
      </c>
    </row>
    <row r="502">
      <c r="A502" s="43">
        <v>42211.0</v>
      </c>
      <c r="B502" s="30">
        <f t="shared" si="1"/>
        <v>12865.91239</v>
      </c>
      <c r="C502" s="30">
        <f t="shared" si="2"/>
        <v>9.802690398</v>
      </c>
      <c r="G502" s="43">
        <v>14785.3</v>
      </c>
      <c r="H502" s="43">
        <v>42211.0</v>
      </c>
      <c r="I502" s="43">
        <v>620.0</v>
      </c>
      <c r="K502" s="43">
        <v>14785.3</v>
      </c>
      <c r="L502" s="46">
        <f t="shared" si="9"/>
        <v>1563290.913</v>
      </c>
      <c r="M502" s="43">
        <v>42211.0</v>
      </c>
      <c r="N502" s="43">
        <v>620.0</v>
      </c>
    </row>
    <row r="503">
      <c r="A503" s="43">
        <v>42368.0</v>
      </c>
      <c r="B503" s="30">
        <f t="shared" si="1"/>
        <v>12913.76599</v>
      </c>
      <c r="C503" s="30">
        <f t="shared" si="2"/>
        <v>9.802675675</v>
      </c>
      <c r="G503" s="43">
        <v>14809.3</v>
      </c>
      <c r="H503" s="43">
        <v>42368.0</v>
      </c>
      <c r="I503" s="43">
        <v>593.0</v>
      </c>
      <c r="K503" s="43">
        <v>14809.3</v>
      </c>
      <c r="L503" s="46">
        <f t="shared" si="9"/>
        <v>1563053.301</v>
      </c>
      <c r="M503" s="43">
        <v>42368.0</v>
      </c>
      <c r="N503" s="43">
        <v>593.0</v>
      </c>
    </row>
    <row r="504">
      <c r="A504" s="43">
        <v>42526.0</v>
      </c>
      <c r="B504" s="30">
        <f t="shared" si="1"/>
        <v>12961.92439</v>
      </c>
      <c r="C504" s="30">
        <f t="shared" si="2"/>
        <v>9.802660859</v>
      </c>
      <c r="G504" s="43">
        <v>14834.2</v>
      </c>
      <c r="H504" s="43">
        <v>42526.0</v>
      </c>
      <c r="I504" s="43">
        <v>567.0</v>
      </c>
      <c r="K504" s="43">
        <v>14834.2</v>
      </c>
      <c r="L504" s="46">
        <f t="shared" si="9"/>
        <v>1562806.852</v>
      </c>
      <c r="M504" s="43">
        <v>42526.0</v>
      </c>
      <c r="N504" s="43">
        <v>567.0</v>
      </c>
    </row>
    <row r="505">
      <c r="A505" s="43">
        <v>42684.0</v>
      </c>
      <c r="B505" s="30">
        <f t="shared" si="1"/>
        <v>13010.08278</v>
      </c>
      <c r="C505" s="30">
        <f t="shared" si="2"/>
        <v>9.802646042</v>
      </c>
      <c r="G505" s="43">
        <v>14860.1</v>
      </c>
      <c r="H505" s="43">
        <v>42684.0</v>
      </c>
      <c r="I505" s="43">
        <v>540.0</v>
      </c>
      <c r="K505" s="43">
        <v>14860.1</v>
      </c>
      <c r="L505" s="46">
        <f t="shared" si="9"/>
        <v>1562550.601</v>
      </c>
      <c r="M505" s="43">
        <v>42684.0</v>
      </c>
      <c r="N505" s="43">
        <v>540.0</v>
      </c>
    </row>
    <row r="506">
      <c r="A506" s="43">
        <v>42842.0</v>
      </c>
      <c r="B506" s="30">
        <f t="shared" si="1"/>
        <v>13058.24118</v>
      </c>
      <c r="C506" s="30">
        <f t="shared" si="2"/>
        <v>9.802631225</v>
      </c>
      <c r="G506" s="43">
        <v>14887.1</v>
      </c>
      <c r="H506" s="43">
        <v>42842.0</v>
      </c>
      <c r="I506" s="43">
        <v>512.0</v>
      </c>
      <c r="K506" s="43">
        <v>14887.1</v>
      </c>
      <c r="L506" s="46">
        <f t="shared" si="9"/>
        <v>1562283.569</v>
      </c>
      <c r="M506" s="43">
        <v>42842.0</v>
      </c>
      <c r="N506" s="43">
        <v>512.0</v>
      </c>
    </row>
    <row r="507">
      <c r="A507" s="43">
        <v>43000.0</v>
      </c>
      <c r="B507" s="30">
        <f t="shared" si="1"/>
        <v>13106.39958</v>
      </c>
      <c r="C507" s="30">
        <f t="shared" si="2"/>
        <v>9.802616409</v>
      </c>
      <c r="G507" s="43">
        <v>14915.4</v>
      </c>
      <c r="H507" s="43">
        <v>43000.0</v>
      </c>
      <c r="I507" s="43">
        <v>484.0</v>
      </c>
      <c r="K507" s="43">
        <v>14915.4</v>
      </c>
      <c r="L507" s="46">
        <f t="shared" si="9"/>
        <v>1562003.793</v>
      </c>
      <c r="M507" s="43">
        <v>43000.0</v>
      </c>
      <c r="N507" s="43">
        <v>484.0</v>
      </c>
    </row>
    <row r="508">
      <c r="A508" s="44">
        <v>15082.0</v>
      </c>
      <c r="B508" s="22">
        <f t="shared" si="1"/>
        <v>4596.993453</v>
      </c>
      <c r="C508" s="22">
        <f t="shared" si="2"/>
        <v>9.805234958</v>
      </c>
      <c r="D508" s="44">
        <v>3500.0</v>
      </c>
      <c r="E508" s="44">
        <v>20000.0</v>
      </c>
      <c r="F508" s="44">
        <v>180390.0</v>
      </c>
      <c r="G508" s="44">
        <v>1306.0</v>
      </c>
      <c r="H508" s="44">
        <v>15082.0</v>
      </c>
      <c r="I508" s="44">
        <v>2946.0</v>
      </c>
      <c r="J508" s="45"/>
      <c r="K508" s="44">
        <v>1306.0</v>
      </c>
      <c r="L508" s="45">
        <f t="shared" ref="L508:L563" si="10">($F$508-$K508)*$C508</f>
        <v>1755960.697</v>
      </c>
      <c r="M508" s="44">
        <v>15082.0</v>
      </c>
      <c r="N508" s="44">
        <v>2946.0</v>
      </c>
    </row>
    <row r="509">
      <c r="A509" s="43">
        <v>16353.0</v>
      </c>
      <c r="B509" s="30">
        <f t="shared" si="1"/>
        <v>4984.39424</v>
      </c>
      <c r="C509" s="30">
        <f t="shared" si="2"/>
        <v>9.805115723</v>
      </c>
      <c r="G509" s="43">
        <v>1400.6</v>
      </c>
      <c r="H509" s="43">
        <v>16353.0</v>
      </c>
      <c r="I509" s="43">
        <v>2814.0</v>
      </c>
      <c r="K509" s="43">
        <v>1400.6</v>
      </c>
      <c r="L509" s="46">
        <f t="shared" si="10"/>
        <v>1755011.78</v>
      </c>
      <c r="M509" s="43">
        <v>16353.0</v>
      </c>
      <c r="N509" s="43">
        <v>2814.0</v>
      </c>
    </row>
    <row r="510">
      <c r="A510" s="43">
        <v>17624.0</v>
      </c>
      <c r="B510" s="30">
        <f t="shared" si="1"/>
        <v>5371.795028</v>
      </c>
      <c r="C510" s="30">
        <f t="shared" si="2"/>
        <v>9.804996489</v>
      </c>
      <c r="G510" s="43">
        <v>1496.6</v>
      </c>
      <c r="H510" s="43">
        <v>17624.0</v>
      </c>
      <c r="I510" s="43">
        <v>2691.0</v>
      </c>
      <c r="K510" s="43">
        <v>1496.6</v>
      </c>
      <c r="L510" s="46">
        <f t="shared" si="10"/>
        <v>1754049.159</v>
      </c>
      <c r="M510" s="43">
        <v>17624.0</v>
      </c>
      <c r="N510" s="43">
        <v>2691.0</v>
      </c>
    </row>
    <row r="511">
      <c r="A511" s="43">
        <v>18894.0</v>
      </c>
      <c r="B511" s="30">
        <f t="shared" si="1"/>
        <v>5758.891016</v>
      </c>
      <c r="C511" s="30">
        <f t="shared" si="2"/>
        <v>9.804877352</v>
      </c>
      <c r="G511" s="43">
        <v>1594.3</v>
      </c>
      <c r="H511" s="43">
        <v>18894.0</v>
      </c>
      <c r="I511" s="43">
        <v>2571.0</v>
      </c>
      <c r="K511" s="43">
        <v>1594.3</v>
      </c>
      <c r="L511" s="46">
        <f t="shared" si="10"/>
        <v>1753069.91</v>
      </c>
      <c r="M511" s="43">
        <v>18894.0</v>
      </c>
      <c r="N511" s="43">
        <v>2571.0</v>
      </c>
    </row>
    <row r="512">
      <c r="A512" s="43">
        <v>20165.0</v>
      </c>
      <c r="B512" s="30">
        <f t="shared" si="1"/>
        <v>6146.291803</v>
      </c>
      <c r="C512" s="30">
        <f t="shared" si="2"/>
        <v>9.804758123</v>
      </c>
      <c r="G512" s="43">
        <v>1693.8</v>
      </c>
      <c r="H512" s="43">
        <v>20165.0</v>
      </c>
      <c r="I512" s="43">
        <v>2449.0</v>
      </c>
      <c r="K512" s="43">
        <v>1693.8</v>
      </c>
      <c r="L512" s="46">
        <f t="shared" si="10"/>
        <v>1752073.019</v>
      </c>
      <c r="M512" s="43">
        <v>20165.0</v>
      </c>
      <c r="N512" s="43">
        <v>2449.0</v>
      </c>
    </row>
    <row r="513">
      <c r="A513" s="43">
        <v>21435.0</v>
      </c>
      <c r="B513" s="30">
        <f t="shared" si="1"/>
        <v>6533.387791</v>
      </c>
      <c r="C513" s="30">
        <f t="shared" si="2"/>
        <v>9.804638991</v>
      </c>
      <c r="G513" s="43">
        <v>1795.3</v>
      </c>
      <c r="H513" s="43">
        <v>21435.0</v>
      </c>
      <c r="I513" s="43">
        <v>2333.0</v>
      </c>
      <c r="K513" s="43">
        <v>1795.3</v>
      </c>
      <c r="L513" s="46">
        <f t="shared" si="10"/>
        <v>1751056.559</v>
      </c>
      <c r="M513" s="43">
        <v>21435.0</v>
      </c>
      <c r="N513" s="43">
        <v>2333.0</v>
      </c>
    </row>
    <row r="514">
      <c r="A514" s="43">
        <v>22706.0</v>
      </c>
      <c r="B514" s="30">
        <f t="shared" si="1"/>
        <v>6920.788579</v>
      </c>
      <c r="C514" s="30">
        <f t="shared" si="2"/>
        <v>9.804519766</v>
      </c>
      <c r="G514" s="43">
        <v>1899.0</v>
      </c>
      <c r="H514" s="43">
        <v>22706.0</v>
      </c>
      <c r="I514" s="43">
        <v>2218.0</v>
      </c>
      <c r="K514" s="43">
        <v>1899.0</v>
      </c>
      <c r="L514" s="46">
        <f t="shared" si="10"/>
        <v>1750018.538</v>
      </c>
      <c r="M514" s="43">
        <v>22706.0</v>
      </c>
      <c r="N514" s="43">
        <v>2218.0</v>
      </c>
    </row>
    <row r="515">
      <c r="A515" s="43">
        <v>23977.0</v>
      </c>
      <c r="B515" s="30">
        <f t="shared" si="1"/>
        <v>7308.189366</v>
      </c>
      <c r="C515" s="30">
        <f t="shared" si="2"/>
        <v>9.804400544</v>
      </c>
      <c r="G515" s="43">
        <v>2005.2</v>
      </c>
      <c r="H515" s="43">
        <v>23977.0</v>
      </c>
      <c r="I515" s="43">
        <v>2102.0</v>
      </c>
      <c r="K515" s="43">
        <v>2005.2</v>
      </c>
      <c r="L515" s="46">
        <f t="shared" si="10"/>
        <v>1748956.03</v>
      </c>
      <c r="M515" s="43">
        <v>23977.0</v>
      </c>
      <c r="N515" s="43">
        <v>2102.0</v>
      </c>
    </row>
    <row r="516">
      <c r="A516" s="43">
        <v>25247.0</v>
      </c>
      <c r="B516" s="30">
        <f t="shared" si="1"/>
        <v>7695.285354</v>
      </c>
      <c r="C516" s="30">
        <f t="shared" si="2"/>
        <v>9.804281418</v>
      </c>
      <c r="G516" s="43">
        <v>2114.2</v>
      </c>
      <c r="H516" s="43">
        <v>25247.0</v>
      </c>
      <c r="I516" s="43">
        <v>1986.0</v>
      </c>
      <c r="K516" s="43">
        <v>2114.2</v>
      </c>
      <c r="L516" s="46">
        <f t="shared" si="10"/>
        <v>1747866.113</v>
      </c>
      <c r="M516" s="43">
        <v>25247.0</v>
      </c>
      <c r="N516" s="43">
        <v>1986.0</v>
      </c>
    </row>
    <row r="517">
      <c r="A517" s="43">
        <v>26518.0</v>
      </c>
      <c r="B517" s="30">
        <f t="shared" si="1"/>
        <v>8082.686141</v>
      </c>
      <c r="C517" s="30">
        <f t="shared" si="2"/>
        <v>9.8041622</v>
      </c>
      <c r="G517" s="43">
        <v>2226.4</v>
      </c>
      <c r="H517" s="43">
        <v>26518.0</v>
      </c>
      <c r="I517" s="43">
        <v>1864.0</v>
      </c>
      <c r="K517" s="43">
        <v>2226.4</v>
      </c>
      <c r="L517" s="46">
        <f t="shared" si="10"/>
        <v>1746744.832</v>
      </c>
      <c r="M517" s="43">
        <v>26518.0</v>
      </c>
      <c r="N517" s="43">
        <v>1864.0</v>
      </c>
    </row>
    <row r="518">
      <c r="A518" s="43">
        <v>27788.0</v>
      </c>
      <c r="B518" s="30">
        <f t="shared" si="1"/>
        <v>8469.782129</v>
      </c>
      <c r="C518" s="30">
        <f t="shared" si="2"/>
        <v>9.804043078</v>
      </c>
      <c r="G518" s="43">
        <v>2342.3</v>
      </c>
      <c r="H518" s="43">
        <v>27788.0</v>
      </c>
      <c r="I518" s="43">
        <v>1743.0</v>
      </c>
      <c r="K518" s="43">
        <v>2342.3</v>
      </c>
      <c r="L518" s="46">
        <f t="shared" si="10"/>
        <v>1745587.321</v>
      </c>
      <c r="M518" s="43">
        <v>27788.0</v>
      </c>
      <c r="N518" s="43">
        <v>1743.0</v>
      </c>
    </row>
    <row r="519">
      <c r="A519" s="43">
        <v>29059.0</v>
      </c>
      <c r="B519" s="30">
        <f t="shared" si="1"/>
        <v>8857.182917</v>
      </c>
      <c r="C519" s="30">
        <f t="shared" si="2"/>
        <v>9.803923864</v>
      </c>
      <c r="G519" s="43">
        <v>2462.5</v>
      </c>
      <c r="H519" s="43">
        <v>29059.0</v>
      </c>
      <c r="I519" s="43">
        <v>1624.0</v>
      </c>
      <c r="K519" s="43">
        <v>2462.5</v>
      </c>
      <c r="L519" s="46">
        <f t="shared" si="10"/>
        <v>1744387.663</v>
      </c>
      <c r="M519" s="43">
        <v>29059.0</v>
      </c>
      <c r="N519" s="43">
        <v>1624.0</v>
      </c>
    </row>
    <row r="520">
      <c r="A520" s="43">
        <v>30330.0</v>
      </c>
      <c r="B520" s="30">
        <f t="shared" si="1"/>
        <v>9244.583704</v>
      </c>
      <c r="C520" s="30">
        <f t="shared" si="2"/>
        <v>9.803804653</v>
      </c>
      <c r="G520" s="43">
        <v>2587.6</v>
      </c>
      <c r="H520" s="43">
        <v>30330.0</v>
      </c>
      <c r="I520" s="43">
        <v>1501.0</v>
      </c>
      <c r="K520" s="43">
        <v>2587.6</v>
      </c>
      <c r="L520" s="46">
        <f t="shared" si="10"/>
        <v>1743139.996</v>
      </c>
      <c r="M520" s="43">
        <v>30330.0</v>
      </c>
      <c r="N520" s="43">
        <v>1501.0</v>
      </c>
    </row>
    <row r="521">
      <c r="A521" s="43">
        <v>31600.0</v>
      </c>
      <c r="B521" s="30">
        <f t="shared" si="1"/>
        <v>9631.679692</v>
      </c>
      <c r="C521" s="30">
        <f t="shared" si="2"/>
        <v>9.803685537</v>
      </c>
      <c r="G521" s="43">
        <v>2719.0</v>
      </c>
      <c r="H521" s="43">
        <v>31600.0</v>
      </c>
      <c r="I521" s="43">
        <v>1366.0</v>
      </c>
      <c r="K521" s="43">
        <v>2719.0</v>
      </c>
      <c r="L521" s="46">
        <f t="shared" si="10"/>
        <v>1741830.613</v>
      </c>
      <c r="M521" s="43">
        <v>31600.0</v>
      </c>
      <c r="N521" s="43">
        <v>1366.0</v>
      </c>
    </row>
    <row r="522">
      <c r="A522" s="43">
        <v>32871.0</v>
      </c>
      <c r="B522" s="30">
        <f t="shared" si="1"/>
        <v>10019.08048</v>
      </c>
      <c r="C522" s="30">
        <f t="shared" si="2"/>
        <v>9.80356633</v>
      </c>
      <c r="G522" s="43">
        <v>2857.8</v>
      </c>
      <c r="H522" s="43">
        <v>32871.0</v>
      </c>
      <c r="I522" s="43">
        <v>1244.0</v>
      </c>
      <c r="K522" s="43">
        <v>2857.8</v>
      </c>
      <c r="L522" s="46">
        <f t="shared" si="10"/>
        <v>1740448.698</v>
      </c>
      <c r="M522" s="43">
        <v>32871.0</v>
      </c>
      <c r="N522" s="43">
        <v>1244.0</v>
      </c>
    </row>
    <row r="523">
      <c r="A523" s="43">
        <v>34141.0</v>
      </c>
      <c r="B523" s="30">
        <f t="shared" si="1"/>
        <v>10406.17647</v>
      </c>
      <c r="C523" s="30">
        <f t="shared" si="2"/>
        <v>9.803447219</v>
      </c>
      <c r="G523" s="43">
        <v>3005.4</v>
      </c>
      <c r="H523" s="43">
        <v>34141.0</v>
      </c>
      <c r="I523" s="43">
        <v>1131.0</v>
      </c>
      <c r="K523" s="43">
        <v>3005.4</v>
      </c>
      <c r="L523" s="46">
        <f t="shared" si="10"/>
        <v>1738980.564</v>
      </c>
      <c r="M523" s="43">
        <v>34141.0</v>
      </c>
      <c r="N523" s="43">
        <v>1131.0</v>
      </c>
    </row>
    <row r="524">
      <c r="A524" s="43">
        <v>34141.0</v>
      </c>
      <c r="B524" s="30">
        <f t="shared" si="1"/>
        <v>10406.17647</v>
      </c>
      <c r="C524" s="30">
        <f t="shared" si="2"/>
        <v>9.803447219</v>
      </c>
      <c r="G524" s="43">
        <v>3005.4</v>
      </c>
      <c r="H524" s="43">
        <v>34141.0</v>
      </c>
      <c r="I524" s="43">
        <v>1662.0</v>
      </c>
      <c r="K524" s="43">
        <v>3005.4</v>
      </c>
      <c r="L524" s="46">
        <f t="shared" si="10"/>
        <v>1738980.564</v>
      </c>
      <c r="M524" s="43">
        <v>34141.0</v>
      </c>
      <c r="N524" s="43">
        <v>1662.0</v>
      </c>
    </row>
    <row r="525">
      <c r="A525" s="43">
        <v>34450.0</v>
      </c>
      <c r="B525" s="30">
        <f t="shared" si="1"/>
        <v>10500.35966</v>
      </c>
      <c r="C525" s="30">
        <f t="shared" si="2"/>
        <v>9.803418239</v>
      </c>
      <c r="G525" s="43">
        <v>3030.7</v>
      </c>
      <c r="H525" s="43">
        <v>34450.0</v>
      </c>
      <c r="I525" s="43">
        <v>1629.0</v>
      </c>
      <c r="K525" s="43">
        <v>3030.7</v>
      </c>
      <c r="L525" s="46">
        <f t="shared" si="10"/>
        <v>1738727.396</v>
      </c>
      <c r="M525" s="43">
        <v>34450.0</v>
      </c>
      <c r="N525" s="43">
        <v>1629.0</v>
      </c>
    </row>
    <row r="526">
      <c r="A526" s="43">
        <v>34758.0</v>
      </c>
      <c r="B526" s="30">
        <f t="shared" si="1"/>
        <v>10594.23806</v>
      </c>
      <c r="C526" s="30">
        <f t="shared" si="2"/>
        <v>9.803389352</v>
      </c>
      <c r="G526" s="43">
        <v>3056.2</v>
      </c>
      <c r="H526" s="43">
        <v>34758.0</v>
      </c>
      <c r="I526" s="43">
        <v>1596.0</v>
      </c>
      <c r="K526" s="43">
        <v>3056.2</v>
      </c>
      <c r="L526" s="46">
        <f t="shared" si="10"/>
        <v>1738472.287</v>
      </c>
      <c r="M526" s="43">
        <v>34758.0</v>
      </c>
      <c r="N526" s="43">
        <v>1596.0</v>
      </c>
    </row>
    <row r="527">
      <c r="A527" s="43">
        <v>35066.0</v>
      </c>
      <c r="B527" s="30">
        <f t="shared" si="1"/>
        <v>10688.11646</v>
      </c>
      <c r="C527" s="30">
        <f t="shared" si="2"/>
        <v>9.803360466</v>
      </c>
      <c r="G527" s="43">
        <v>3081.9</v>
      </c>
      <c r="H527" s="43">
        <v>35066.0</v>
      </c>
      <c r="I527" s="43">
        <v>1560.0</v>
      </c>
      <c r="K527" s="43">
        <v>3081.9</v>
      </c>
      <c r="L527" s="46">
        <f t="shared" si="10"/>
        <v>1738215.218</v>
      </c>
      <c r="M527" s="43">
        <v>35066.0</v>
      </c>
      <c r="N527" s="43">
        <v>1560.0</v>
      </c>
    </row>
    <row r="528">
      <c r="A528" s="43">
        <v>35375.0</v>
      </c>
      <c r="B528" s="30">
        <f t="shared" si="1"/>
        <v>10782.29965</v>
      </c>
      <c r="C528" s="30">
        <f t="shared" si="2"/>
        <v>9.803331486</v>
      </c>
      <c r="G528" s="43">
        <v>3108.0</v>
      </c>
      <c r="H528" s="43">
        <v>35375.0</v>
      </c>
      <c r="I528" s="43">
        <v>1512.0</v>
      </c>
      <c r="K528" s="43">
        <v>3108.0</v>
      </c>
      <c r="L528" s="46">
        <f t="shared" si="10"/>
        <v>1737954.213</v>
      </c>
      <c r="M528" s="43">
        <v>35375.0</v>
      </c>
      <c r="N528" s="43">
        <v>1512.0</v>
      </c>
    </row>
    <row r="529">
      <c r="A529" s="43">
        <v>35683.0</v>
      </c>
      <c r="B529" s="30">
        <f t="shared" si="1"/>
        <v>10876.17805</v>
      </c>
      <c r="C529" s="30">
        <f t="shared" si="2"/>
        <v>9.8033026</v>
      </c>
      <c r="G529" s="43">
        <v>3134.5</v>
      </c>
      <c r="H529" s="43">
        <v>35683.0</v>
      </c>
      <c r="I529" s="43">
        <v>1463.0</v>
      </c>
      <c r="K529" s="43">
        <v>3134.5</v>
      </c>
      <c r="L529" s="46">
        <f t="shared" si="10"/>
        <v>1737689.304</v>
      </c>
      <c r="M529" s="43">
        <v>35683.0</v>
      </c>
      <c r="N529" s="43">
        <v>1463.0</v>
      </c>
    </row>
    <row r="530">
      <c r="A530" s="43">
        <v>35991.0</v>
      </c>
      <c r="B530" s="30">
        <f t="shared" si="1"/>
        <v>10970.05645</v>
      </c>
      <c r="C530" s="30">
        <f t="shared" si="2"/>
        <v>9.803273714</v>
      </c>
      <c r="G530" s="43">
        <v>3161.5</v>
      </c>
      <c r="H530" s="43">
        <v>35991.0</v>
      </c>
      <c r="I530" s="43">
        <v>1414.0</v>
      </c>
      <c r="K530" s="43">
        <v>3161.5</v>
      </c>
      <c r="L530" s="46">
        <f t="shared" si="10"/>
        <v>1737419.496</v>
      </c>
      <c r="M530" s="43">
        <v>35991.0</v>
      </c>
      <c r="N530" s="43">
        <v>1414.0</v>
      </c>
    </row>
    <row r="531">
      <c r="A531" s="43">
        <v>36300.0</v>
      </c>
      <c r="B531" s="30">
        <f t="shared" si="1"/>
        <v>11064.23965</v>
      </c>
      <c r="C531" s="30">
        <f t="shared" si="2"/>
        <v>9.803244735</v>
      </c>
      <c r="G531" s="43">
        <v>3190.4</v>
      </c>
      <c r="H531" s="43">
        <v>36300.0</v>
      </c>
      <c r="I531" s="43">
        <v>1236.0</v>
      </c>
      <c r="K531" s="43">
        <v>3190.4</v>
      </c>
      <c r="L531" s="46">
        <f t="shared" si="10"/>
        <v>1737131.046</v>
      </c>
      <c r="M531" s="43">
        <v>36300.0</v>
      </c>
      <c r="N531" s="43">
        <v>1236.0</v>
      </c>
    </row>
    <row r="532">
      <c r="A532" s="43">
        <v>36608.0</v>
      </c>
      <c r="B532" s="30">
        <f t="shared" si="1"/>
        <v>11158.11804</v>
      </c>
      <c r="C532" s="30">
        <f t="shared" si="2"/>
        <v>9.803215849</v>
      </c>
      <c r="G532" s="43">
        <v>3221.4</v>
      </c>
      <c r="H532" s="43">
        <v>36608.0</v>
      </c>
      <c r="I532" s="43">
        <v>1192.0</v>
      </c>
      <c r="K532" s="43">
        <v>3221.4</v>
      </c>
      <c r="L532" s="46">
        <f t="shared" si="10"/>
        <v>1736822.028</v>
      </c>
      <c r="M532" s="43">
        <v>36608.0</v>
      </c>
      <c r="N532" s="43">
        <v>1192.0</v>
      </c>
    </row>
    <row r="533">
      <c r="A533" s="43">
        <v>36917.0</v>
      </c>
      <c r="B533" s="30">
        <f t="shared" si="1"/>
        <v>11252.30124</v>
      </c>
      <c r="C533" s="30">
        <f t="shared" si="2"/>
        <v>9.80318687</v>
      </c>
      <c r="G533" s="43">
        <v>3253.0</v>
      </c>
      <c r="H533" s="43">
        <v>36917.0</v>
      </c>
      <c r="I533" s="43">
        <v>1146.0</v>
      </c>
      <c r="K533" s="43">
        <v>3253.0</v>
      </c>
      <c r="L533" s="46">
        <f t="shared" si="10"/>
        <v>1736507.113</v>
      </c>
      <c r="M533" s="43">
        <v>36917.0</v>
      </c>
      <c r="N533" s="43">
        <v>1146.0</v>
      </c>
    </row>
    <row r="534">
      <c r="A534" s="43">
        <v>37225.0</v>
      </c>
      <c r="B534" s="30">
        <f t="shared" si="1"/>
        <v>11346.17964</v>
      </c>
      <c r="C534" s="30">
        <f t="shared" si="2"/>
        <v>9.803157985</v>
      </c>
      <c r="G534" s="43">
        <v>3285.4</v>
      </c>
      <c r="H534" s="43">
        <v>37225.0</v>
      </c>
      <c r="I534" s="43">
        <v>1100.0</v>
      </c>
      <c r="K534" s="43">
        <v>3285.4</v>
      </c>
      <c r="L534" s="46">
        <f t="shared" si="10"/>
        <v>1736184.374</v>
      </c>
      <c r="M534" s="43">
        <v>37225.0</v>
      </c>
      <c r="N534" s="43">
        <v>1100.0</v>
      </c>
    </row>
    <row r="535">
      <c r="A535" s="43">
        <v>37533.0</v>
      </c>
      <c r="B535" s="30">
        <f t="shared" si="1"/>
        <v>11440.05803</v>
      </c>
      <c r="C535" s="30">
        <f t="shared" si="2"/>
        <v>9.8031291</v>
      </c>
      <c r="G535" s="43">
        <v>3318.7</v>
      </c>
      <c r="H535" s="43">
        <v>37533.0</v>
      </c>
      <c r="I535" s="43">
        <v>1053.0</v>
      </c>
      <c r="K535" s="43">
        <v>3318.7</v>
      </c>
      <c r="L535" s="46">
        <f t="shared" si="10"/>
        <v>1735852.814</v>
      </c>
      <c r="M535" s="43">
        <v>37533.0</v>
      </c>
      <c r="N535" s="43">
        <v>1053.0</v>
      </c>
    </row>
    <row r="536">
      <c r="A536" s="43">
        <v>37842.0</v>
      </c>
      <c r="B536" s="30">
        <f t="shared" si="1"/>
        <v>11534.24123</v>
      </c>
      <c r="C536" s="30">
        <f t="shared" si="2"/>
        <v>9.803100121</v>
      </c>
      <c r="G536" s="43">
        <v>3353.0</v>
      </c>
      <c r="H536" s="43">
        <v>37842.0</v>
      </c>
      <c r="I536" s="43">
        <v>1005.0</v>
      </c>
      <c r="K536" s="43">
        <v>3353.0</v>
      </c>
      <c r="L536" s="46">
        <f t="shared" si="10"/>
        <v>1735511.436</v>
      </c>
      <c r="M536" s="43">
        <v>37842.0</v>
      </c>
      <c r="N536" s="43">
        <v>1005.0</v>
      </c>
    </row>
    <row r="537">
      <c r="A537" s="43">
        <v>38150.0</v>
      </c>
      <c r="B537" s="30">
        <f t="shared" si="1"/>
        <v>11628.11963</v>
      </c>
      <c r="C537" s="30">
        <f t="shared" si="2"/>
        <v>9.803071236</v>
      </c>
      <c r="G537" s="43">
        <v>3388.4</v>
      </c>
      <c r="H537" s="43">
        <v>38150.0</v>
      </c>
      <c r="I537" s="43">
        <v>956.0</v>
      </c>
      <c r="K537" s="43">
        <v>3388.4</v>
      </c>
      <c r="L537" s="46">
        <f t="shared" si="10"/>
        <v>1735159.294</v>
      </c>
      <c r="M537" s="43">
        <v>38150.0</v>
      </c>
      <c r="N537" s="43">
        <v>956.0</v>
      </c>
    </row>
    <row r="538">
      <c r="A538" s="43">
        <v>38458.0</v>
      </c>
      <c r="B538" s="30">
        <f t="shared" si="1"/>
        <v>11721.99802</v>
      </c>
      <c r="C538" s="30">
        <f t="shared" si="2"/>
        <v>9.803042351</v>
      </c>
      <c r="G538" s="43">
        <v>3425.0</v>
      </c>
      <c r="H538" s="43">
        <v>38458.0</v>
      </c>
      <c r="I538" s="43">
        <v>906.0</v>
      </c>
      <c r="K538" s="43">
        <v>3425.0</v>
      </c>
      <c r="L538" s="46">
        <f t="shared" si="10"/>
        <v>1734795.39</v>
      </c>
      <c r="M538" s="43">
        <v>38458.0</v>
      </c>
      <c r="N538" s="43">
        <v>906.0</v>
      </c>
    </row>
    <row r="539">
      <c r="A539" s="43">
        <v>38767.0</v>
      </c>
      <c r="B539" s="30">
        <f t="shared" si="1"/>
        <v>11816.18122</v>
      </c>
      <c r="C539" s="30">
        <f t="shared" si="2"/>
        <v>9.803013373</v>
      </c>
      <c r="G539" s="43">
        <v>3463.0</v>
      </c>
      <c r="H539" s="43">
        <v>38767.0</v>
      </c>
      <c r="I539" s="43">
        <v>855.0</v>
      </c>
      <c r="K539" s="43">
        <v>3463.0</v>
      </c>
      <c r="L539" s="46">
        <f t="shared" si="10"/>
        <v>1734417.747</v>
      </c>
      <c r="M539" s="43">
        <v>38767.0</v>
      </c>
      <c r="N539" s="43">
        <v>855.0</v>
      </c>
    </row>
    <row r="540">
      <c r="A540" s="43">
        <v>39075.0</v>
      </c>
      <c r="B540" s="30">
        <f t="shared" si="1"/>
        <v>11910.05962</v>
      </c>
      <c r="C540" s="30">
        <f t="shared" si="2"/>
        <v>9.802984488</v>
      </c>
      <c r="G540" s="43">
        <v>3502.7</v>
      </c>
      <c r="H540" s="43">
        <v>39075.0</v>
      </c>
      <c r="I540" s="43">
        <v>806.0</v>
      </c>
      <c r="K540" s="43">
        <v>3502.7</v>
      </c>
      <c r="L540" s="46">
        <f t="shared" si="10"/>
        <v>1734023.458</v>
      </c>
      <c r="M540" s="43">
        <v>39075.0</v>
      </c>
      <c r="N540" s="43">
        <v>806.0</v>
      </c>
    </row>
    <row r="541">
      <c r="A541" s="43">
        <v>39383.0</v>
      </c>
      <c r="B541" s="30">
        <f t="shared" si="1"/>
        <v>12003.93802</v>
      </c>
      <c r="C541" s="30">
        <f t="shared" si="2"/>
        <v>9.802955604</v>
      </c>
      <c r="G541" s="43">
        <v>3544.0</v>
      </c>
      <c r="H541" s="43">
        <v>39383.0</v>
      </c>
      <c r="I541" s="43">
        <v>765.0</v>
      </c>
      <c r="K541" s="43">
        <v>3544.0</v>
      </c>
      <c r="L541" s="46">
        <f t="shared" si="10"/>
        <v>1733613.487</v>
      </c>
      <c r="M541" s="43">
        <v>39383.0</v>
      </c>
      <c r="N541" s="43">
        <v>765.0</v>
      </c>
    </row>
    <row r="542">
      <c r="A542" s="43">
        <v>39692.0</v>
      </c>
      <c r="B542" s="30">
        <f t="shared" si="1"/>
        <v>12098.12121</v>
      </c>
      <c r="C542" s="30">
        <f t="shared" si="2"/>
        <v>9.802926626</v>
      </c>
      <c r="G542" s="43">
        <v>3587.1</v>
      </c>
      <c r="H542" s="43">
        <v>39692.0</v>
      </c>
      <c r="I542" s="43">
        <v>723.0</v>
      </c>
      <c r="K542" s="43">
        <v>3587.1</v>
      </c>
      <c r="L542" s="46">
        <f t="shared" si="10"/>
        <v>1733185.856</v>
      </c>
      <c r="M542" s="43">
        <v>39692.0</v>
      </c>
      <c r="N542" s="43">
        <v>723.0</v>
      </c>
    </row>
    <row r="543">
      <c r="A543" s="43">
        <v>40000.0</v>
      </c>
      <c r="B543" s="30">
        <f t="shared" si="1"/>
        <v>12191.99961</v>
      </c>
      <c r="C543" s="30">
        <f t="shared" si="2"/>
        <v>9.802897741</v>
      </c>
      <c r="G543" s="43">
        <v>3632.2</v>
      </c>
      <c r="H543" s="43">
        <v>40000.0</v>
      </c>
      <c r="I543" s="43">
        <v>679.0</v>
      </c>
      <c r="K543" s="43">
        <v>3632.2</v>
      </c>
      <c r="L543" s="46">
        <f t="shared" si="10"/>
        <v>1732738.638</v>
      </c>
      <c r="M543" s="43">
        <v>40000.0</v>
      </c>
      <c r="N543" s="43">
        <v>679.0</v>
      </c>
    </row>
    <row r="544">
      <c r="A544" s="43">
        <v>40000.0</v>
      </c>
      <c r="B544" s="30">
        <f t="shared" si="1"/>
        <v>12191.99961</v>
      </c>
      <c r="C544" s="30">
        <f t="shared" si="2"/>
        <v>9.802897741</v>
      </c>
      <c r="G544" s="43">
        <v>20612.1</v>
      </c>
      <c r="H544" s="43">
        <v>40000.0</v>
      </c>
      <c r="I544" s="43">
        <v>947.0</v>
      </c>
      <c r="K544" s="43">
        <v>20612.1</v>
      </c>
      <c r="L544" s="46">
        <f t="shared" si="10"/>
        <v>1566286.415</v>
      </c>
      <c r="M544" s="43">
        <v>40000.0</v>
      </c>
      <c r="N544" s="43">
        <v>947.0</v>
      </c>
    </row>
    <row r="545">
      <c r="A545" s="43">
        <v>40158.0</v>
      </c>
      <c r="B545" s="30">
        <f t="shared" si="1"/>
        <v>12240.15801</v>
      </c>
      <c r="C545" s="30">
        <f t="shared" si="2"/>
        <v>9.802882924</v>
      </c>
      <c r="G545" s="43">
        <v>20629.3</v>
      </c>
      <c r="H545" s="43">
        <v>40158.0</v>
      </c>
      <c r="I545" s="43">
        <v>926.0</v>
      </c>
      <c r="K545" s="43">
        <v>20629.3</v>
      </c>
      <c r="L545" s="46">
        <f t="shared" si="10"/>
        <v>1566115.438</v>
      </c>
      <c r="M545" s="43">
        <v>40158.0</v>
      </c>
      <c r="N545" s="43">
        <v>926.0</v>
      </c>
    </row>
    <row r="546">
      <c r="A546" s="43">
        <v>40316.0</v>
      </c>
      <c r="B546" s="30">
        <f t="shared" si="1"/>
        <v>12288.31641</v>
      </c>
      <c r="C546" s="30">
        <f t="shared" si="2"/>
        <v>9.802868107</v>
      </c>
      <c r="G546" s="43">
        <v>20646.8</v>
      </c>
      <c r="H546" s="43">
        <v>40316.0</v>
      </c>
      <c r="I546" s="43">
        <v>904.0</v>
      </c>
      <c r="K546" s="43">
        <v>20646.8</v>
      </c>
      <c r="L546" s="46">
        <f t="shared" si="10"/>
        <v>1565941.521</v>
      </c>
      <c r="M546" s="43">
        <v>40316.0</v>
      </c>
      <c r="N546" s="43">
        <v>904.0</v>
      </c>
    </row>
    <row r="547">
      <c r="A547" s="43">
        <v>40474.0</v>
      </c>
      <c r="B547" s="30">
        <f t="shared" si="1"/>
        <v>12336.47481</v>
      </c>
      <c r="C547" s="30">
        <f t="shared" si="2"/>
        <v>9.80285329</v>
      </c>
      <c r="G547" s="43">
        <v>20664.6</v>
      </c>
      <c r="H547" s="43">
        <v>40474.0</v>
      </c>
      <c r="I547" s="43">
        <v>882.0</v>
      </c>
      <c r="K547" s="43">
        <v>20664.6</v>
      </c>
      <c r="L547" s="46">
        <f t="shared" si="10"/>
        <v>1565764.663</v>
      </c>
      <c r="M547" s="43">
        <v>40474.0</v>
      </c>
      <c r="N547" s="43">
        <v>882.0</v>
      </c>
    </row>
    <row r="548">
      <c r="A548" s="43">
        <v>40632.0</v>
      </c>
      <c r="B548" s="30">
        <f t="shared" si="1"/>
        <v>12384.6332</v>
      </c>
      <c r="C548" s="30">
        <f t="shared" si="2"/>
        <v>9.802838473</v>
      </c>
      <c r="G548" s="43">
        <v>20682.8</v>
      </c>
      <c r="H548" s="43">
        <v>40632.0</v>
      </c>
      <c r="I548" s="43">
        <v>860.0</v>
      </c>
      <c r="K548" s="43">
        <v>20682.8</v>
      </c>
      <c r="L548" s="46">
        <f t="shared" si="10"/>
        <v>1565583.885</v>
      </c>
      <c r="M548" s="43">
        <v>40632.0</v>
      </c>
      <c r="N548" s="43">
        <v>860.0</v>
      </c>
    </row>
    <row r="549">
      <c r="A549" s="43">
        <v>40789.0</v>
      </c>
      <c r="B549" s="30">
        <f t="shared" si="1"/>
        <v>12432.4868</v>
      </c>
      <c r="C549" s="30">
        <f t="shared" si="2"/>
        <v>9.80282375</v>
      </c>
      <c r="G549" s="43">
        <v>20701.2</v>
      </c>
      <c r="H549" s="43">
        <v>40789.0</v>
      </c>
      <c r="I549" s="43">
        <v>838.0</v>
      </c>
      <c r="K549" s="43">
        <v>20701.2</v>
      </c>
      <c r="L549" s="46">
        <f t="shared" si="10"/>
        <v>1565401.161</v>
      </c>
      <c r="M549" s="43">
        <v>40789.0</v>
      </c>
      <c r="N549" s="43">
        <v>838.0</v>
      </c>
    </row>
    <row r="550">
      <c r="A550" s="43">
        <v>40947.0</v>
      </c>
      <c r="B550" s="30">
        <f t="shared" si="1"/>
        <v>12480.6452</v>
      </c>
      <c r="C550" s="30">
        <f t="shared" si="2"/>
        <v>9.802808933</v>
      </c>
      <c r="G550" s="43">
        <v>20720.1</v>
      </c>
      <c r="H550" s="43">
        <v>40947.0</v>
      </c>
      <c r="I550" s="43">
        <v>815.0</v>
      </c>
      <c r="K550" s="43">
        <v>20720.1</v>
      </c>
      <c r="L550" s="46">
        <f t="shared" si="10"/>
        <v>1565213.522</v>
      </c>
      <c r="M550" s="43">
        <v>40947.0</v>
      </c>
      <c r="N550" s="43">
        <v>815.0</v>
      </c>
    </row>
    <row r="551">
      <c r="A551" s="43">
        <v>41105.0</v>
      </c>
      <c r="B551" s="30">
        <f t="shared" si="1"/>
        <v>12528.8036</v>
      </c>
      <c r="C551" s="30">
        <f t="shared" si="2"/>
        <v>9.802794116</v>
      </c>
      <c r="G551" s="43">
        <v>20739.3</v>
      </c>
      <c r="H551" s="43">
        <v>41105.0</v>
      </c>
      <c r="I551" s="43">
        <v>792.0</v>
      </c>
      <c r="K551" s="43">
        <v>20739.3</v>
      </c>
      <c r="L551" s="46">
        <f t="shared" si="10"/>
        <v>1565022.943</v>
      </c>
      <c r="M551" s="43">
        <v>41105.0</v>
      </c>
      <c r="N551" s="43">
        <v>792.0</v>
      </c>
    </row>
    <row r="552">
      <c r="A552" s="43">
        <v>41263.0</v>
      </c>
      <c r="B552" s="30">
        <f t="shared" si="1"/>
        <v>12576.962</v>
      </c>
      <c r="C552" s="30">
        <f t="shared" si="2"/>
        <v>9.802779299</v>
      </c>
      <c r="G552" s="43">
        <v>20759.0</v>
      </c>
      <c r="H552" s="43">
        <v>41263.0</v>
      </c>
      <c r="I552" s="43">
        <v>768.0</v>
      </c>
      <c r="K552" s="43">
        <v>20759.0</v>
      </c>
      <c r="L552" s="46">
        <f t="shared" si="10"/>
        <v>1564827.462</v>
      </c>
      <c r="M552" s="43">
        <v>41263.0</v>
      </c>
      <c r="N552" s="43">
        <v>768.0</v>
      </c>
    </row>
    <row r="553">
      <c r="A553" s="43">
        <v>41421.0</v>
      </c>
      <c r="B553" s="30">
        <f t="shared" si="1"/>
        <v>12625.1204</v>
      </c>
      <c r="C553" s="30">
        <f t="shared" si="2"/>
        <v>9.802764482</v>
      </c>
      <c r="G553" s="43">
        <v>20779.1</v>
      </c>
      <c r="H553" s="43">
        <v>41421.0</v>
      </c>
      <c r="I553" s="43">
        <v>744.0</v>
      </c>
      <c r="K553" s="43">
        <v>20779.1</v>
      </c>
      <c r="L553" s="46">
        <f t="shared" si="10"/>
        <v>1564628.061</v>
      </c>
      <c r="M553" s="43">
        <v>41421.0</v>
      </c>
      <c r="N553" s="43">
        <v>744.0</v>
      </c>
    </row>
    <row r="554">
      <c r="A554" s="43">
        <v>41579.0</v>
      </c>
      <c r="B554" s="30">
        <f t="shared" si="1"/>
        <v>12673.27879</v>
      </c>
      <c r="C554" s="30">
        <f t="shared" si="2"/>
        <v>9.802749665</v>
      </c>
      <c r="G554" s="43">
        <v>20799.7</v>
      </c>
      <c r="H554" s="43">
        <v>41579.0</v>
      </c>
      <c r="I554" s="43">
        <v>720.0</v>
      </c>
      <c r="K554" s="43">
        <v>20799.7</v>
      </c>
      <c r="L554" s="46">
        <f t="shared" si="10"/>
        <v>1564423.76</v>
      </c>
      <c r="M554" s="43">
        <v>41579.0</v>
      </c>
      <c r="N554" s="43">
        <v>720.0</v>
      </c>
    </row>
    <row r="555">
      <c r="A555" s="43">
        <v>41737.0</v>
      </c>
      <c r="B555" s="30">
        <f t="shared" si="1"/>
        <v>12721.43719</v>
      </c>
      <c r="C555" s="30">
        <f t="shared" si="2"/>
        <v>9.802734848</v>
      </c>
      <c r="G555" s="43">
        <v>20820.9</v>
      </c>
      <c r="H555" s="43">
        <v>41737.0</v>
      </c>
      <c r="I555" s="43">
        <v>696.0</v>
      </c>
      <c r="K555" s="43">
        <v>20820.9</v>
      </c>
      <c r="L555" s="46">
        <f t="shared" si="10"/>
        <v>1564213.577</v>
      </c>
      <c r="M555" s="43">
        <v>41737.0</v>
      </c>
      <c r="N555" s="43">
        <v>696.0</v>
      </c>
    </row>
    <row r="556">
      <c r="A556" s="43">
        <v>41895.0</v>
      </c>
      <c r="B556" s="30">
        <f t="shared" si="1"/>
        <v>12769.59559</v>
      </c>
      <c r="C556" s="30">
        <f t="shared" si="2"/>
        <v>9.802720032</v>
      </c>
      <c r="G556" s="43">
        <v>20842.7</v>
      </c>
      <c r="H556" s="43">
        <v>41895.0</v>
      </c>
      <c r="I556" s="43">
        <v>671.0</v>
      </c>
      <c r="K556" s="43">
        <v>20842.7</v>
      </c>
      <c r="L556" s="46">
        <f t="shared" si="10"/>
        <v>1563997.514</v>
      </c>
      <c r="M556" s="43">
        <v>41895.0</v>
      </c>
      <c r="N556" s="43">
        <v>671.0</v>
      </c>
    </row>
    <row r="557">
      <c r="A557" s="43">
        <v>42053.0</v>
      </c>
      <c r="B557" s="30">
        <f t="shared" si="1"/>
        <v>12817.75399</v>
      </c>
      <c r="C557" s="30">
        <f t="shared" si="2"/>
        <v>9.802705215</v>
      </c>
      <c r="G557" s="43">
        <v>20865.2</v>
      </c>
      <c r="H557" s="43">
        <v>42053.0</v>
      </c>
      <c r="I557" s="43">
        <v>645.0</v>
      </c>
      <c r="K557" s="43">
        <v>20865.2</v>
      </c>
      <c r="L557" s="46">
        <f t="shared" si="10"/>
        <v>1563774.589</v>
      </c>
      <c r="M557" s="43">
        <v>42053.0</v>
      </c>
      <c r="N557" s="43">
        <v>645.0</v>
      </c>
    </row>
    <row r="558">
      <c r="A558" s="43">
        <v>42211.0</v>
      </c>
      <c r="B558" s="30">
        <f t="shared" si="1"/>
        <v>12865.91239</v>
      </c>
      <c r="C558" s="30">
        <f t="shared" si="2"/>
        <v>9.802690398</v>
      </c>
      <c r="G558" s="43">
        <v>20888.4</v>
      </c>
      <c r="H558" s="43">
        <v>42211.0</v>
      </c>
      <c r="I558" s="43">
        <v>619.0</v>
      </c>
      <c r="K558" s="43">
        <v>20888.4</v>
      </c>
      <c r="L558" s="46">
        <f t="shared" si="10"/>
        <v>1563544.803</v>
      </c>
      <c r="M558" s="43">
        <v>42211.0</v>
      </c>
      <c r="N558" s="43">
        <v>619.0</v>
      </c>
    </row>
    <row r="559">
      <c r="A559" s="43">
        <v>42368.0</v>
      </c>
      <c r="B559" s="30">
        <f t="shared" si="1"/>
        <v>12913.76599</v>
      </c>
      <c r="C559" s="30">
        <f t="shared" si="2"/>
        <v>9.802675675</v>
      </c>
      <c r="G559" s="43">
        <v>20912.4</v>
      </c>
      <c r="H559" s="43">
        <v>42368.0</v>
      </c>
      <c r="I559" s="43">
        <v>593.0</v>
      </c>
      <c r="K559" s="43">
        <v>20912.4</v>
      </c>
      <c r="L559" s="46">
        <f t="shared" si="10"/>
        <v>1563307.19</v>
      </c>
      <c r="M559" s="43">
        <v>42368.0</v>
      </c>
      <c r="N559" s="43">
        <v>593.0</v>
      </c>
    </row>
    <row r="560">
      <c r="A560" s="43">
        <v>42526.0</v>
      </c>
      <c r="B560" s="30">
        <f t="shared" si="1"/>
        <v>12961.92439</v>
      </c>
      <c r="C560" s="30">
        <f t="shared" si="2"/>
        <v>9.802660859</v>
      </c>
      <c r="G560" s="43">
        <v>20937.3</v>
      </c>
      <c r="H560" s="43">
        <v>42526.0</v>
      </c>
      <c r="I560" s="43">
        <v>566.0</v>
      </c>
      <c r="K560" s="43">
        <v>20937.3</v>
      </c>
      <c r="L560" s="46">
        <f t="shared" si="10"/>
        <v>1563060.741</v>
      </c>
      <c r="M560" s="43">
        <v>42526.0</v>
      </c>
      <c r="N560" s="43">
        <v>566.0</v>
      </c>
    </row>
    <row r="561">
      <c r="A561" s="43">
        <v>42684.0</v>
      </c>
      <c r="B561" s="30">
        <f t="shared" si="1"/>
        <v>13010.08278</v>
      </c>
      <c r="C561" s="30">
        <f t="shared" si="2"/>
        <v>9.802646042</v>
      </c>
      <c r="G561" s="43">
        <v>20963.2</v>
      </c>
      <c r="H561" s="43">
        <v>42684.0</v>
      </c>
      <c r="I561" s="43">
        <v>539.0</v>
      </c>
      <c r="K561" s="43">
        <v>20963.2</v>
      </c>
      <c r="L561" s="46">
        <f t="shared" si="10"/>
        <v>1562804.49</v>
      </c>
      <c r="M561" s="43">
        <v>42684.0</v>
      </c>
      <c r="N561" s="43">
        <v>539.0</v>
      </c>
    </row>
    <row r="562">
      <c r="A562" s="43">
        <v>42842.0</v>
      </c>
      <c r="B562" s="30">
        <f t="shared" si="1"/>
        <v>13058.24118</v>
      </c>
      <c r="C562" s="30">
        <f t="shared" si="2"/>
        <v>9.802631225</v>
      </c>
      <c r="G562" s="43">
        <v>20990.3</v>
      </c>
      <c r="H562" s="43">
        <v>42842.0</v>
      </c>
      <c r="I562" s="43">
        <v>511.0</v>
      </c>
      <c r="K562" s="43">
        <v>20990.3</v>
      </c>
      <c r="L562" s="46">
        <f t="shared" si="10"/>
        <v>1562536.477</v>
      </c>
      <c r="M562" s="43">
        <v>42842.0</v>
      </c>
      <c r="N562" s="43">
        <v>511.0</v>
      </c>
    </row>
    <row r="563">
      <c r="A563" s="43">
        <v>43000.0</v>
      </c>
      <c r="B563" s="30">
        <f t="shared" si="1"/>
        <v>13106.39958</v>
      </c>
      <c r="C563" s="30">
        <f t="shared" si="2"/>
        <v>9.802616409</v>
      </c>
      <c r="G563" s="43">
        <v>21018.6</v>
      </c>
      <c r="H563" s="43">
        <v>43000.0</v>
      </c>
      <c r="I563" s="43">
        <v>483.0</v>
      </c>
      <c r="K563" s="43">
        <v>21018.6</v>
      </c>
      <c r="L563" s="46">
        <f t="shared" si="10"/>
        <v>1562256.701</v>
      </c>
      <c r="M563" s="43">
        <v>43000.0</v>
      </c>
      <c r="N563" s="43">
        <v>483.0</v>
      </c>
    </row>
    <row r="564">
      <c r="A564" s="44">
        <v>35.0</v>
      </c>
      <c r="B564" s="22">
        <f t="shared" si="1"/>
        <v>10.66799966</v>
      </c>
      <c r="C564" s="22">
        <f t="shared" si="2"/>
        <v>9.806646716</v>
      </c>
      <c r="D564" s="44">
        <v>3500.0</v>
      </c>
      <c r="E564" s="44">
        <v>25000.0</v>
      </c>
      <c r="F564" s="44">
        <v>186546.0</v>
      </c>
      <c r="G564" s="44">
        <v>0.0</v>
      </c>
      <c r="H564" s="44">
        <v>35.0</v>
      </c>
      <c r="I564" s="44">
        <v>2966.0</v>
      </c>
      <c r="J564" s="45"/>
      <c r="K564" s="44">
        <v>0.0</v>
      </c>
      <c r="L564" s="45">
        <f t="shared" ref="L564:L650" si="11">($F$564-$K564)*$C564</f>
        <v>1829390.718</v>
      </c>
      <c r="M564" s="44">
        <v>35.0</v>
      </c>
      <c r="N564" s="44">
        <v>2966.0</v>
      </c>
    </row>
    <row r="565">
      <c r="A565" s="43">
        <v>198.0</v>
      </c>
      <c r="B565" s="30">
        <f t="shared" si="1"/>
        <v>60.35039807</v>
      </c>
      <c r="C565" s="30">
        <f t="shared" si="2"/>
        <v>9.806631421</v>
      </c>
      <c r="G565" s="43">
        <v>16.5</v>
      </c>
      <c r="H565" s="43">
        <v>198.0</v>
      </c>
      <c r="I565" s="43">
        <v>2958.0</v>
      </c>
      <c r="K565" s="43">
        <v>16.5</v>
      </c>
      <c r="L565" s="46">
        <f t="shared" si="11"/>
        <v>1829226.056</v>
      </c>
      <c r="M565" s="43">
        <v>198.0</v>
      </c>
      <c r="N565" s="43">
        <v>2958.0</v>
      </c>
    </row>
    <row r="566">
      <c r="A566" s="43">
        <v>361.0</v>
      </c>
      <c r="B566" s="30">
        <f t="shared" si="1"/>
        <v>110.0327965</v>
      </c>
      <c r="C566" s="30">
        <f t="shared" si="2"/>
        <v>9.806616126</v>
      </c>
      <c r="G566" s="43">
        <v>33.0</v>
      </c>
      <c r="H566" s="43">
        <v>361.0</v>
      </c>
      <c r="I566" s="43">
        <v>2950.0</v>
      </c>
      <c r="K566" s="43">
        <v>33.0</v>
      </c>
      <c r="L566" s="46">
        <f t="shared" si="11"/>
        <v>1829061.394</v>
      </c>
      <c r="M566" s="43">
        <v>361.0</v>
      </c>
      <c r="N566" s="43">
        <v>2950.0</v>
      </c>
    </row>
    <row r="567">
      <c r="A567" s="43">
        <v>523.0</v>
      </c>
      <c r="B567" s="30">
        <f t="shared" si="1"/>
        <v>159.4103949</v>
      </c>
      <c r="C567" s="30">
        <f t="shared" si="2"/>
        <v>9.806600925</v>
      </c>
      <c r="G567" s="43">
        <v>49.5</v>
      </c>
      <c r="H567" s="43">
        <v>523.0</v>
      </c>
      <c r="I567" s="43">
        <v>2941.0</v>
      </c>
      <c r="K567" s="43">
        <v>49.5</v>
      </c>
      <c r="L567" s="46">
        <f t="shared" si="11"/>
        <v>1828896.749</v>
      </c>
      <c r="M567" s="43">
        <v>523.0</v>
      </c>
      <c r="N567" s="43">
        <v>2941.0</v>
      </c>
    </row>
    <row r="568">
      <c r="A568" s="43">
        <v>686.0</v>
      </c>
      <c r="B568" s="30">
        <f t="shared" si="1"/>
        <v>209.0927933</v>
      </c>
      <c r="C568" s="30">
        <f t="shared" si="2"/>
        <v>9.806585631</v>
      </c>
      <c r="G568" s="43">
        <v>66.0</v>
      </c>
      <c r="H568" s="43">
        <v>686.0</v>
      </c>
      <c r="I568" s="43">
        <v>2933.0</v>
      </c>
      <c r="K568" s="43">
        <v>66.0</v>
      </c>
      <c r="L568" s="46">
        <f t="shared" si="11"/>
        <v>1828732.088</v>
      </c>
      <c r="M568" s="43">
        <v>686.0</v>
      </c>
      <c r="N568" s="43">
        <v>2933.0</v>
      </c>
    </row>
    <row r="569">
      <c r="A569" s="43">
        <v>849.0</v>
      </c>
      <c r="B569" s="30">
        <f t="shared" si="1"/>
        <v>258.7751917</v>
      </c>
      <c r="C569" s="30">
        <f t="shared" si="2"/>
        <v>9.806570336</v>
      </c>
      <c r="G569" s="43">
        <v>82.4</v>
      </c>
      <c r="H569" s="43">
        <v>849.0</v>
      </c>
      <c r="I569" s="43">
        <v>2925.0</v>
      </c>
      <c r="K569" s="43">
        <v>82.4</v>
      </c>
      <c r="L569" s="46">
        <f t="shared" si="11"/>
        <v>1828568.408</v>
      </c>
      <c r="M569" s="43">
        <v>849.0</v>
      </c>
      <c r="N569" s="43">
        <v>2925.0</v>
      </c>
    </row>
    <row r="570">
      <c r="A570" s="43">
        <v>1012.0</v>
      </c>
      <c r="B570" s="30">
        <f t="shared" si="1"/>
        <v>308.4575901</v>
      </c>
      <c r="C570" s="30">
        <f t="shared" si="2"/>
        <v>9.806555041</v>
      </c>
      <c r="G570" s="43">
        <v>98.9</v>
      </c>
      <c r="H570" s="43">
        <v>1012.0</v>
      </c>
      <c r="I570" s="43">
        <v>2917.0</v>
      </c>
      <c r="K570" s="43">
        <v>98.9</v>
      </c>
      <c r="L570" s="46">
        <f t="shared" si="11"/>
        <v>1828403.748</v>
      </c>
      <c r="M570" s="43">
        <v>1012.0</v>
      </c>
      <c r="N570" s="43">
        <v>2917.0</v>
      </c>
    </row>
    <row r="571">
      <c r="A571" s="43">
        <v>1174.0</v>
      </c>
      <c r="B571" s="30">
        <f t="shared" si="1"/>
        <v>357.8351885</v>
      </c>
      <c r="C571" s="30">
        <f t="shared" si="2"/>
        <v>9.806539841</v>
      </c>
      <c r="G571" s="43">
        <v>115.3</v>
      </c>
      <c r="H571" s="43">
        <v>1174.0</v>
      </c>
      <c r="I571" s="43">
        <v>2908.0</v>
      </c>
      <c r="K571" s="43">
        <v>115.3</v>
      </c>
      <c r="L571" s="46">
        <f t="shared" si="11"/>
        <v>1828240.087</v>
      </c>
      <c r="M571" s="43">
        <v>1174.0</v>
      </c>
      <c r="N571" s="43">
        <v>2908.0</v>
      </c>
    </row>
    <row r="572">
      <c r="A572" s="43">
        <v>1337.0</v>
      </c>
      <c r="B572" s="30">
        <f t="shared" si="1"/>
        <v>407.517587</v>
      </c>
      <c r="C572" s="30">
        <f t="shared" si="2"/>
        <v>9.806524546</v>
      </c>
      <c r="G572" s="43">
        <v>131.8</v>
      </c>
      <c r="H572" s="43">
        <v>1337.0</v>
      </c>
      <c r="I572" s="43">
        <v>2900.0</v>
      </c>
      <c r="K572" s="43">
        <v>131.8</v>
      </c>
      <c r="L572" s="46">
        <f t="shared" si="11"/>
        <v>1828075.428</v>
      </c>
      <c r="M572" s="43">
        <v>1337.0</v>
      </c>
      <c r="N572" s="43">
        <v>2900.0</v>
      </c>
    </row>
    <row r="573">
      <c r="A573" s="43">
        <v>1500.0</v>
      </c>
      <c r="B573" s="30">
        <f t="shared" si="1"/>
        <v>457.1999854</v>
      </c>
      <c r="C573" s="30">
        <f t="shared" si="2"/>
        <v>9.806509251</v>
      </c>
      <c r="G573" s="43">
        <v>148.2</v>
      </c>
      <c r="H573" s="43">
        <v>1500.0</v>
      </c>
      <c r="I573" s="43">
        <v>2892.0</v>
      </c>
      <c r="K573" s="43">
        <v>148.2</v>
      </c>
      <c r="L573" s="46">
        <f t="shared" si="11"/>
        <v>1827911.75</v>
      </c>
      <c r="M573" s="43">
        <v>1500.0</v>
      </c>
      <c r="N573" s="43">
        <v>2892.0</v>
      </c>
    </row>
    <row r="574">
      <c r="A574" s="43">
        <v>13777.0</v>
      </c>
      <c r="B574" s="30">
        <f t="shared" si="1"/>
        <v>4199.229466</v>
      </c>
      <c r="C574" s="30">
        <f t="shared" si="2"/>
        <v>9.805357385</v>
      </c>
      <c r="G574" s="43">
        <v>1260.6</v>
      </c>
      <c r="H574" s="43">
        <v>13777.0</v>
      </c>
      <c r="I574" s="43">
        <v>2953.0</v>
      </c>
      <c r="K574" s="43">
        <v>1260.6</v>
      </c>
      <c r="L574" s="46">
        <f t="shared" si="11"/>
        <v>1816789.565</v>
      </c>
      <c r="M574" s="43">
        <v>13777.0</v>
      </c>
      <c r="N574" s="43">
        <v>2953.0</v>
      </c>
    </row>
    <row r="575">
      <c r="A575" s="43">
        <v>15037.0</v>
      </c>
      <c r="B575" s="30">
        <f t="shared" si="1"/>
        <v>4583.277453</v>
      </c>
      <c r="C575" s="30">
        <f t="shared" si="2"/>
        <v>9.80523918</v>
      </c>
      <c r="G575" s="43">
        <v>1356.9</v>
      </c>
      <c r="H575" s="43">
        <v>15037.0</v>
      </c>
      <c r="I575" s="43">
        <v>2826.0</v>
      </c>
      <c r="K575" s="43">
        <v>1356.9</v>
      </c>
      <c r="L575" s="46">
        <f t="shared" si="11"/>
        <v>1815823.419</v>
      </c>
      <c r="M575" s="43">
        <v>15037.0</v>
      </c>
      <c r="N575" s="43">
        <v>2826.0</v>
      </c>
    </row>
    <row r="576">
      <c r="A576" s="43">
        <v>16296.0</v>
      </c>
      <c r="B576" s="30">
        <f t="shared" si="1"/>
        <v>4967.020641</v>
      </c>
      <c r="C576" s="30">
        <f t="shared" si="2"/>
        <v>9.80512107</v>
      </c>
      <c r="G576" s="43">
        <v>1454.8</v>
      </c>
      <c r="H576" s="43">
        <v>16296.0</v>
      </c>
      <c r="I576" s="43">
        <v>2699.0</v>
      </c>
      <c r="K576" s="43">
        <v>1454.8</v>
      </c>
      <c r="L576" s="46">
        <f t="shared" si="11"/>
        <v>1814841.625</v>
      </c>
      <c r="M576" s="43">
        <v>16296.0</v>
      </c>
      <c r="N576" s="43">
        <v>2699.0</v>
      </c>
    </row>
    <row r="577">
      <c r="A577" s="43">
        <v>17555.0</v>
      </c>
      <c r="B577" s="30">
        <f t="shared" si="1"/>
        <v>5350.763829</v>
      </c>
      <c r="C577" s="30">
        <f t="shared" si="2"/>
        <v>9.805002962</v>
      </c>
      <c r="G577" s="43">
        <v>1554.2</v>
      </c>
      <c r="H577" s="43">
        <v>17555.0</v>
      </c>
      <c r="I577" s="43">
        <v>2582.0</v>
      </c>
      <c r="K577" s="43">
        <v>1554.2</v>
      </c>
      <c r="L577" s="46">
        <f t="shared" si="11"/>
        <v>1813845.147</v>
      </c>
      <c r="M577" s="43">
        <v>17555.0</v>
      </c>
      <c r="N577" s="43">
        <v>2582.0</v>
      </c>
    </row>
    <row r="578">
      <c r="A578" s="43">
        <v>18814.0</v>
      </c>
      <c r="B578" s="30">
        <f t="shared" si="1"/>
        <v>5734.507016</v>
      </c>
      <c r="C578" s="30">
        <f t="shared" si="2"/>
        <v>9.804884857</v>
      </c>
      <c r="G578" s="43">
        <v>1655.3</v>
      </c>
      <c r="H578" s="43">
        <v>18814.0</v>
      </c>
      <c r="I578" s="43">
        <v>2466.0</v>
      </c>
      <c r="K578" s="43">
        <v>1655.3</v>
      </c>
      <c r="L578" s="46">
        <f t="shared" si="11"/>
        <v>1812832.025</v>
      </c>
      <c r="M578" s="43">
        <v>18814.0</v>
      </c>
      <c r="N578" s="43">
        <v>2466.0</v>
      </c>
    </row>
    <row r="579">
      <c r="A579" s="43">
        <v>20073.0</v>
      </c>
      <c r="B579" s="30">
        <f t="shared" si="1"/>
        <v>6118.250204</v>
      </c>
      <c r="C579" s="30">
        <f t="shared" si="2"/>
        <v>9.804766754</v>
      </c>
      <c r="G579" s="43">
        <v>1758.4</v>
      </c>
      <c r="H579" s="43">
        <v>20073.0</v>
      </c>
      <c r="I579" s="43">
        <v>2348.0</v>
      </c>
      <c r="K579" s="43">
        <v>1758.4</v>
      </c>
      <c r="L579" s="46">
        <f t="shared" si="11"/>
        <v>1811799.317</v>
      </c>
      <c r="M579" s="43">
        <v>20073.0</v>
      </c>
      <c r="N579" s="43">
        <v>2348.0</v>
      </c>
    </row>
    <row r="580">
      <c r="A580" s="43">
        <v>21332.0</v>
      </c>
      <c r="B580" s="30">
        <f t="shared" si="1"/>
        <v>6501.993392</v>
      </c>
      <c r="C580" s="30">
        <f t="shared" si="2"/>
        <v>9.804648652</v>
      </c>
      <c r="G580" s="43">
        <v>1863.6</v>
      </c>
      <c r="H580" s="43">
        <v>21332.0</v>
      </c>
      <c r="I580" s="43">
        <v>2237.0</v>
      </c>
      <c r="K580" s="43">
        <v>1863.6</v>
      </c>
      <c r="L580" s="46">
        <f t="shared" si="11"/>
        <v>1810746.044</v>
      </c>
      <c r="M580" s="43">
        <v>21332.0</v>
      </c>
      <c r="N580" s="43">
        <v>2237.0</v>
      </c>
    </row>
    <row r="581">
      <c r="A581" s="43">
        <v>22591.0</v>
      </c>
      <c r="B581" s="30">
        <f t="shared" si="1"/>
        <v>6885.73658</v>
      </c>
      <c r="C581" s="30">
        <f t="shared" si="2"/>
        <v>9.804530553</v>
      </c>
      <c r="G581" s="43">
        <v>1971.2</v>
      </c>
      <c r="H581" s="43">
        <v>22591.0</v>
      </c>
      <c r="I581" s="43">
        <v>2125.0</v>
      </c>
      <c r="K581" s="43">
        <v>1971.2</v>
      </c>
      <c r="L581" s="46">
        <f t="shared" si="11"/>
        <v>1809669.266</v>
      </c>
      <c r="M581" s="43">
        <v>22591.0</v>
      </c>
      <c r="N581" s="43">
        <v>2125.0</v>
      </c>
    </row>
    <row r="582">
      <c r="A582" s="43">
        <v>23850.0</v>
      </c>
      <c r="B582" s="30">
        <f t="shared" si="1"/>
        <v>7269.479767</v>
      </c>
      <c r="C582" s="30">
        <f t="shared" si="2"/>
        <v>9.804412457</v>
      </c>
      <c r="G582" s="43">
        <v>2081.4</v>
      </c>
      <c r="H582" s="43">
        <v>23850.0</v>
      </c>
      <c r="I582" s="43">
        <v>2014.0</v>
      </c>
      <c r="K582" s="43">
        <v>2081.4</v>
      </c>
      <c r="L582" s="46">
        <f t="shared" si="11"/>
        <v>1808567.022</v>
      </c>
      <c r="M582" s="43">
        <v>23850.0</v>
      </c>
      <c r="N582" s="43">
        <v>2014.0</v>
      </c>
    </row>
    <row r="583">
      <c r="A583" s="43">
        <v>25110.0</v>
      </c>
      <c r="B583" s="30">
        <f t="shared" si="1"/>
        <v>7653.527755</v>
      </c>
      <c r="C583" s="30">
        <f t="shared" si="2"/>
        <v>9.804294268</v>
      </c>
      <c r="G583" s="43">
        <v>2194.5</v>
      </c>
      <c r="H583" s="43">
        <v>25110.0</v>
      </c>
      <c r="I583" s="43">
        <v>1904.0</v>
      </c>
      <c r="K583" s="43">
        <v>2194.5</v>
      </c>
      <c r="L583" s="46">
        <f t="shared" si="11"/>
        <v>1807436.355</v>
      </c>
      <c r="M583" s="43">
        <v>25110.0</v>
      </c>
      <c r="N583" s="43">
        <v>1904.0</v>
      </c>
    </row>
    <row r="584">
      <c r="A584" s="43">
        <v>26369.0</v>
      </c>
      <c r="B584" s="30">
        <f t="shared" si="1"/>
        <v>8037.270943</v>
      </c>
      <c r="C584" s="30">
        <f t="shared" si="2"/>
        <v>9.804176175</v>
      </c>
      <c r="G584" s="43">
        <v>2311.0</v>
      </c>
      <c r="H584" s="43">
        <v>26369.0</v>
      </c>
      <c r="I584" s="43">
        <v>1786.0</v>
      </c>
      <c r="K584" s="43">
        <v>2311.0</v>
      </c>
      <c r="L584" s="46">
        <f t="shared" si="11"/>
        <v>1806272.398</v>
      </c>
      <c r="M584" s="43">
        <v>26369.0</v>
      </c>
      <c r="N584" s="43">
        <v>1786.0</v>
      </c>
    </row>
    <row r="585">
      <c r="A585" s="43">
        <v>27628.0</v>
      </c>
      <c r="B585" s="30">
        <f t="shared" si="1"/>
        <v>8421.014131</v>
      </c>
      <c r="C585" s="30">
        <f t="shared" si="2"/>
        <v>9.804058085</v>
      </c>
      <c r="G585" s="43">
        <v>2431.6</v>
      </c>
      <c r="H585" s="43">
        <v>27628.0</v>
      </c>
      <c r="I585" s="43">
        <v>1670.0</v>
      </c>
      <c r="K585" s="43">
        <v>2431.6</v>
      </c>
      <c r="L585" s="46">
        <f t="shared" si="11"/>
        <v>1805068.272</v>
      </c>
      <c r="M585" s="43">
        <v>27628.0</v>
      </c>
      <c r="N585" s="43">
        <v>1670.0</v>
      </c>
    </row>
    <row r="586">
      <c r="A586" s="43">
        <v>28887.0</v>
      </c>
      <c r="B586" s="30">
        <f t="shared" si="1"/>
        <v>8804.757318</v>
      </c>
      <c r="C586" s="30">
        <f t="shared" si="2"/>
        <v>9.803939997</v>
      </c>
      <c r="G586" s="43">
        <v>2556.6</v>
      </c>
      <c r="H586" s="43">
        <v>28887.0</v>
      </c>
      <c r="I586" s="43">
        <v>1555.0</v>
      </c>
      <c r="K586" s="43">
        <v>2556.6</v>
      </c>
      <c r="L586" s="46">
        <f t="shared" si="11"/>
        <v>1803821.038</v>
      </c>
      <c r="M586" s="43">
        <v>28887.0</v>
      </c>
      <c r="N586" s="43">
        <v>1555.0</v>
      </c>
    </row>
    <row r="587">
      <c r="A587" s="43">
        <v>30146.0</v>
      </c>
      <c r="B587" s="30">
        <f t="shared" si="1"/>
        <v>9188.500506</v>
      </c>
      <c r="C587" s="30">
        <f t="shared" si="2"/>
        <v>9.80382191</v>
      </c>
      <c r="G587" s="43">
        <v>2686.8</v>
      </c>
      <c r="H587" s="43">
        <v>30146.0</v>
      </c>
      <c r="I587" s="43">
        <v>1439.0</v>
      </c>
      <c r="K587" s="43">
        <v>2686.8</v>
      </c>
      <c r="L587" s="46">
        <f t="shared" si="11"/>
        <v>1802522.853</v>
      </c>
      <c r="M587" s="43">
        <v>30146.0</v>
      </c>
      <c r="N587" s="43">
        <v>1439.0</v>
      </c>
    </row>
    <row r="588">
      <c r="A588" s="43">
        <v>31405.0</v>
      </c>
      <c r="B588" s="30">
        <f t="shared" si="1"/>
        <v>9572.243694</v>
      </c>
      <c r="C588" s="30">
        <f t="shared" si="2"/>
        <v>9.803703826</v>
      </c>
      <c r="G588" s="43">
        <v>2823.6</v>
      </c>
      <c r="H588" s="43">
        <v>31405.0</v>
      </c>
      <c r="I588" s="43">
        <v>1308.0</v>
      </c>
      <c r="K588" s="43">
        <v>2823.6</v>
      </c>
      <c r="L588" s="46">
        <f t="shared" si="11"/>
        <v>1801159.996</v>
      </c>
      <c r="M588" s="43">
        <v>31405.0</v>
      </c>
      <c r="N588" s="43">
        <v>1308.0</v>
      </c>
    </row>
    <row r="589">
      <c r="A589" s="43">
        <v>32664.0</v>
      </c>
      <c r="B589" s="30">
        <f t="shared" si="1"/>
        <v>9955.986881</v>
      </c>
      <c r="C589" s="30">
        <f t="shared" si="2"/>
        <v>9.803585744</v>
      </c>
      <c r="G589" s="43">
        <v>2968.3</v>
      </c>
      <c r="H589" s="43">
        <v>32664.0</v>
      </c>
      <c r="I589" s="43">
        <v>1190.0</v>
      </c>
      <c r="K589" s="43">
        <v>2968.3</v>
      </c>
      <c r="L589" s="46">
        <f t="shared" si="11"/>
        <v>1799719.723</v>
      </c>
      <c r="M589" s="43">
        <v>32664.0</v>
      </c>
      <c r="N589" s="43">
        <v>1190.0</v>
      </c>
    </row>
    <row r="590">
      <c r="A590" s="43">
        <v>33923.0</v>
      </c>
      <c r="B590" s="30">
        <f t="shared" si="1"/>
        <v>10339.73007</v>
      </c>
      <c r="C590" s="30">
        <f t="shared" si="2"/>
        <v>9.803467665</v>
      </c>
      <c r="G590" s="43">
        <v>3122.6</v>
      </c>
      <c r="H590" s="43">
        <v>33923.0</v>
      </c>
      <c r="I590" s="43">
        <v>1078.0</v>
      </c>
      <c r="K590" s="43">
        <v>3122.6</v>
      </c>
      <c r="L590" s="46">
        <f t="shared" si="11"/>
        <v>1798185.371</v>
      </c>
      <c r="M590" s="43">
        <v>33923.0</v>
      </c>
      <c r="N590" s="43">
        <v>1078.0</v>
      </c>
    </row>
    <row r="591">
      <c r="A591" s="43">
        <v>33923.0</v>
      </c>
      <c r="B591" s="30">
        <f t="shared" si="1"/>
        <v>10339.73007</v>
      </c>
      <c r="C591" s="30">
        <f t="shared" si="2"/>
        <v>9.803467665</v>
      </c>
      <c r="G591" s="43">
        <v>3122.6</v>
      </c>
      <c r="H591" s="43">
        <v>33923.0</v>
      </c>
      <c r="I591" s="43">
        <v>1582.0</v>
      </c>
      <c r="K591" s="43">
        <v>3122.6</v>
      </c>
      <c r="L591" s="46">
        <f t="shared" si="11"/>
        <v>1798185.371</v>
      </c>
      <c r="M591" s="43">
        <v>33923.0</v>
      </c>
      <c r="N591" s="43">
        <v>1582.0</v>
      </c>
    </row>
    <row r="592">
      <c r="A592" s="43">
        <v>34138.0</v>
      </c>
      <c r="B592" s="30">
        <f t="shared" si="1"/>
        <v>10405.26207</v>
      </c>
      <c r="C592" s="30">
        <f t="shared" si="2"/>
        <v>9.8034475</v>
      </c>
      <c r="G592" s="43">
        <v>3141.2</v>
      </c>
      <c r="H592" s="43">
        <v>34138.0</v>
      </c>
      <c r="I592" s="43">
        <v>1560.0</v>
      </c>
      <c r="K592" s="43">
        <v>3141.2</v>
      </c>
      <c r="L592" s="46">
        <f t="shared" si="11"/>
        <v>1797999.328</v>
      </c>
      <c r="M592" s="43">
        <v>34138.0</v>
      </c>
      <c r="N592" s="43">
        <v>1560.0</v>
      </c>
    </row>
    <row r="593">
      <c r="A593" s="43">
        <v>34353.0</v>
      </c>
      <c r="B593" s="30">
        <f t="shared" si="1"/>
        <v>10470.79406</v>
      </c>
      <c r="C593" s="30">
        <f t="shared" si="2"/>
        <v>9.803427336</v>
      </c>
      <c r="G593" s="43">
        <v>3159.9</v>
      </c>
      <c r="H593" s="43">
        <v>34353.0</v>
      </c>
      <c r="I593" s="43">
        <v>1537.0</v>
      </c>
      <c r="K593" s="43">
        <v>3159.9</v>
      </c>
      <c r="L593" s="46">
        <f t="shared" si="11"/>
        <v>1797812.306</v>
      </c>
      <c r="M593" s="43">
        <v>34353.0</v>
      </c>
      <c r="N593" s="43">
        <v>1537.0</v>
      </c>
    </row>
    <row r="594">
      <c r="A594" s="43">
        <v>34567.0</v>
      </c>
      <c r="B594" s="30">
        <f t="shared" si="1"/>
        <v>10536.02126</v>
      </c>
      <c r="C594" s="30">
        <f t="shared" si="2"/>
        <v>9.803407266</v>
      </c>
      <c r="G594" s="43">
        <v>3178.7</v>
      </c>
      <c r="H594" s="43">
        <v>34567.0</v>
      </c>
      <c r="I594" s="43">
        <v>1514.0</v>
      </c>
      <c r="K594" s="43">
        <v>3178.7</v>
      </c>
      <c r="L594" s="46">
        <f t="shared" si="11"/>
        <v>1797624.321</v>
      </c>
      <c r="M594" s="43">
        <v>34567.0</v>
      </c>
      <c r="N594" s="43">
        <v>1514.0</v>
      </c>
    </row>
    <row r="595">
      <c r="A595" s="43">
        <v>34782.0</v>
      </c>
      <c r="B595" s="30">
        <f t="shared" si="1"/>
        <v>10601.55326</v>
      </c>
      <c r="C595" s="30">
        <f t="shared" si="2"/>
        <v>9.803387101</v>
      </c>
      <c r="G595" s="43">
        <v>3197.7</v>
      </c>
      <c r="H595" s="43">
        <v>34782.0</v>
      </c>
      <c r="I595" s="43">
        <v>1491.0</v>
      </c>
      <c r="K595" s="43">
        <v>3197.7</v>
      </c>
      <c r="L595" s="46">
        <f t="shared" si="11"/>
        <v>1797434.359</v>
      </c>
      <c r="M595" s="43">
        <v>34782.0</v>
      </c>
      <c r="N595" s="43">
        <v>1491.0</v>
      </c>
    </row>
    <row r="596">
      <c r="A596" s="43">
        <v>34996.0</v>
      </c>
      <c r="B596" s="30">
        <f t="shared" si="1"/>
        <v>10666.78046</v>
      </c>
      <c r="C596" s="30">
        <f t="shared" si="2"/>
        <v>9.803367031</v>
      </c>
      <c r="G596" s="43">
        <v>3216.8</v>
      </c>
      <c r="H596" s="43">
        <v>34996.0</v>
      </c>
      <c r="I596" s="43">
        <v>1468.0</v>
      </c>
      <c r="K596" s="43">
        <v>3216.8</v>
      </c>
      <c r="L596" s="46">
        <f t="shared" si="11"/>
        <v>1797243.435</v>
      </c>
      <c r="M596" s="43">
        <v>34996.0</v>
      </c>
      <c r="N596" s="43">
        <v>1468.0</v>
      </c>
    </row>
    <row r="597">
      <c r="A597" s="43">
        <v>35211.0</v>
      </c>
      <c r="B597" s="30">
        <f t="shared" si="1"/>
        <v>10732.31246</v>
      </c>
      <c r="C597" s="30">
        <f t="shared" si="2"/>
        <v>9.803346867</v>
      </c>
      <c r="G597" s="43">
        <v>3236.1</v>
      </c>
      <c r="H597" s="43">
        <v>35211.0</v>
      </c>
      <c r="I597" s="43">
        <v>1435.0</v>
      </c>
      <c r="K597" s="43">
        <v>3236.1</v>
      </c>
      <c r="L597" s="46">
        <f t="shared" si="11"/>
        <v>1797050.534</v>
      </c>
      <c r="M597" s="43">
        <v>35211.0</v>
      </c>
      <c r="N597" s="43">
        <v>1435.0</v>
      </c>
    </row>
    <row r="598">
      <c r="A598" s="43">
        <v>35425.0</v>
      </c>
      <c r="B598" s="30">
        <f t="shared" si="1"/>
        <v>10797.53965</v>
      </c>
      <c r="C598" s="30">
        <f t="shared" si="2"/>
        <v>9.803326797</v>
      </c>
      <c r="G598" s="43">
        <v>3255.6</v>
      </c>
      <c r="H598" s="43">
        <v>35425.0</v>
      </c>
      <c r="I598" s="43">
        <v>1402.0</v>
      </c>
      <c r="K598" s="43">
        <v>3255.6</v>
      </c>
      <c r="L598" s="46">
        <f t="shared" si="11"/>
        <v>1796855.69</v>
      </c>
      <c r="M598" s="43">
        <v>35425.0</v>
      </c>
      <c r="N598" s="43">
        <v>1402.0</v>
      </c>
    </row>
    <row r="599">
      <c r="A599" s="43">
        <v>35640.0</v>
      </c>
      <c r="B599" s="30">
        <f t="shared" si="1"/>
        <v>10863.07165</v>
      </c>
      <c r="C599" s="30">
        <f t="shared" si="2"/>
        <v>9.803306633</v>
      </c>
      <c r="G599" s="43">
        <v>3275.3</v>
      </c>
      <c r="H599" s="43">
        <v>35640.0</v>
      </c>
      <c r="I599" s="43">
        <v>1369.0</v>
      </c>
      <c r="K599" s="43">
        <v>3275.3</v>
      </c>
      <c r="L599" s="46">
        <f t="shared" si="11"/>
        <v>1796658.869</v>
      </c>
      <c r="M599" s="43">
        <v>35640.0</v>
      </c>
      <c r="N599" s="43">
        <v>1369.0</v>
      </c>
    </row>
    <row r="600">
      <c r="A600" s="43">
        <v>35854.0</v>
      </c>
      <c r="B600" s="30">
        <f t="shared" si="1"/>
        <v>10928.29885</v>
      </c>
      <c r="C600" s="30">
        <f t="shared" si="2"/>
        <v>9.803286563</v>
      </c>
      <c r="G600" s="43">
        <v>3295.4</v>
      </c>
      <c r="H600" s="43">
        <v>35854.0</v>
      </c>
      <c r="I600" s="43">
        <v>1335.0</v>
      </c>
      <c r="K600" s="43">
        <v>3295.4</v>
      </c>
      <c r="L600" s="46">
        <f t="shared" si="11"/>
        <v>1796458.145</v>
      </c>
      <c r="M600" s="43">
        <v>35854.0</v>
      </c>
      <c r="N600" s="43">
        <v>1335.0</v>
      </c>
    </row>
    <row r="601">
      <c r="A601" s="43">
        <v>36069.0</v>
      </c>
      <c r="B601" s="30">
        <f t="shared" si="1"/>
        <v>10993.83085</v>
      </c>
      <c r="C601" s="30">
        <f t="shared" si="2"/>
        <v>9.803266399</v>
      </c>
      <c r="G601" s="43">
        <v>3315.7</v>
      </c>
      <c r="H601" s="43">
        <v>36069.0</v>
      </c>
      <c r="I601" s="43">
        <v>1301.0</v>
      </c>
      <c r="K601" s="43">
        <v>3315.7</v>
      </c>
      <c r="L601" s="46">
        <f t="shared" si="11"/>
        <v>1796255.443</v>
      </c>
      <c r="M601" s="43">
        <v>36069.0</v>
      </c>
      <c r="N601" s="43">
        <v>1301.0</v>
      </c>
    </row>
    <row r="602">
      <c r="A602" s="43">
        <v>36284.0</v>
      </c>
      <c r="B602" s="30">
        <f t="shared" si="1"/>
        <v>11059.36285</v>
      </c>
      <c r="C602" s="30">
        <f t="shared" si="2"/>
        <v>9.803246236</v>
      </c>
      <c r="G602" s="43">
        <v>3337.4</v>
      </c>
      <c r="H602" s="43">
        <v>36284.0</v>
      </c>
      <c r="I602" s="43">
        <v>1148.0</v>
      </c>
      <c r="K602" s="43">
        <v>3337.4</v>
      </c>
      <c r="L602" s="46">
        <f t="shared" si="11"/>
        <v>1796039.018</v>
      </c>
      <c r="M602" s="43">
        <v>36284.0</v>
      </c>
      <c r="N602" s="43">
        <v>1148.0</v>
      </c>
    </row>
    <row r="603">
      <c r="A603" s="43">
        <v>36498.0</v>
      </c>
      <c r="B603" s="30">
        <f t="shared" si="1"/>
        <v>11124.59004</v>
      </c>
      <c r="C603" s="30">
        <f t="shared" si="2"/>
        <v>9.803226166</v>
      </c>
      <c r="G603" s="43">
        <v>3360.5</v>
      </c>
      <c r="H603" s="43">
        <v>36498.0</v>
      </c>
      <c r="I603" s="43">
        <v>1117.0</v>
      </c>
      <c r="K603" s="43">
        <v>3360.5</v>
      </c>
      <c r="L603" s="46">
        <f t="shared" si="11"/>
        <v>1795808.887</v>
      </c>
      <c r="M603" s="43">
        <v>36498.0</v>
      </c>
      <c r="N603" s="43">
        <v>1117.0</v>
      </c>
    </row>
    <row r="604">
      <c r="A604" s="43">
        <v>36713.0</v>
      </c>
      <c r="B604" s="30">
        <f t="shared" si="1"/>
        <v>11190.12204</v>
      </c>
      <c r="C604" s="30">
        <f t="shared" si="2"/>
        <v>9.803206002</v>
      </c>
      <c r="G604" s="43">
        <v>3384.0</v>
      </c>
      <c r="H604" s="43">
        <v>36713.0</v>
      </c>
      <c r="I604" s="43">
        <v>1086.0</v>
      </c>
      <c r="K604" s="43">
        <v>3384.0</v>
      </c>
      <c r="L604" s="46">
        <f t="shared" si="11"/>
        <v>1795574.818</v>
      </c>
      <c r="M604" s="43">
        <v>36713.0</v>
      </c>
      <c r="N604" s="43">
        <v>1086.0</v>
      </c>
    </row>
    <row r="605">
      <c r="A605" s="43">
        <v>36927.0</v>
      </c>
      <c r="B605" s="30">
        <f t="shared" si="1"/>
        <v>11255.34924</v>
      </c>
      <c r="C605" s="30">
        <f t="shared" si="2"/>
        <v>9.803185932</v>
      </c>
      <c r="G605" s="43">
        <v>3407.9</v>
      </c>
      <c r="H605" s="43">
        <v>36927.0</v>
      </c>
      <c r="I605" s="43">
        <v>1055.0</v>
      </c>
      <c r="K605" s="43">
        <v>3407.9</v>
      </c>
      <c r="L605" s="46">
        <f t="shared" si="11"/>
        <v>1795336.846</v>
      </c>
      <c r="M605" s="43">
        <v>36927.0</v>
      </c>
      <c r="N605" s="43">
        <v>1055.0</v>
      </c>
    </row>
    <row r="606">
      <c r="A606" s="43">
        <v>37142.0</v>
      </c>
      <c r="B606" s="30">
        <f t="shared" si="1"/>
        <v>11320.88124</v>
      </c>
      <c r="C606" s="30">
        <f t="shared" si="2"/>
        <v>9.803165769</v>
      </c>
      <c r="G606" s="43">
        <v>3432.4</v>
      </c>
      <c r="H606" s="43">
        <v>37142.0</v>
      </c>
      <c r="I606" s="43">
        <v>1022.0</v>
      </c>
      <c r="K606" s="43">
        <v>3432.4</v>
      </c>
      <c r="L606" s="46">
        <f t="shared" si="11"/>
        <v>1795092.975</v>
      </c>
      <c r="M606" s="43">
        <v>37142.0</v>
      </c>
      <c r="N606" s="43">
        <v>1022.0</v>
      </c>
    </row>
    <row r="607">
      <c r="A607" s="43">
        <v>37356.0</v>
      </c>
      <c r="B607" s="30">
        <f t="shared" si="1"/>
        <v>11386.10844</v>
      </c>
      <c r="C607" s="30">
        <f t="shared" si="2"/>
        <v>9.803145699</v>
      </c>
      <c r="G607" s="43">
        <v>3457.3</v>
      </c>
      <c r="H607" s="43">
        <v>37356.0</v>
      </c>
      <c r="I607" s="43">
        <v>990.0</v>
      </c>
      <c r="K607" s="43">
        <v>3457.3</v>
      </c>
      <c r="L607" s="46">
        <f t="shared" si="11"/>
        <v>1794845.202</v>
      </c>
      <c r="M607" s="43">
        <v>37356.0</v>
      </c>
      <c r="N607" s="43">
        <v>990.0</v>
      </c>
    </row>
    <row r="608">
      <c r="A608" s="43">
        <v>37571.0</v>
      </c>
      <c r="B608" s="30">
        <f t="shared" si="1"/>
        <v>11451.64043</v>
      </c>
      <c r="C608" s="30">
        <f t="shared" si="2"/>
        <v>9.803125536</v>
      </c>
      <c r="G608" s="43">
        <v>3482.7</v>
      </c>
      <c r="H608" s="43">
        <v>37571.0</v>
      </c>
      <c r="I608" s="43">
        <v>957.0</v>
      </c>
      <c r="K608" s="43">
        <v>3482.7</v>
      </c>
      <c r="L608" s="46">
        <f t="shared" si="11"/>
        <v>1794592.511</v>
      </c>
      <c r="M608" s="43">
        <v>37571.0</v>
      </c>
      <c r="N608" s="43">
        <v>957.0</v>
      </c>
    </row>
    <row r="609">
      <c r="A609" s="43">
        <v>37785.0</v>
      </c>
      <c r="B609" s="30">
        <f t="shared" si="1"/>
        <v>11516.86763</v>
      </c>
      <c r="C609" s="30">
        <f t="shared" si="2"/>
        <v>9.803105466</v>
      </c>
      <c r="G609" s="43">
        <v>3508.8</v>
      </c>
      <c r="H609" s="43">
        <v>37785.0</v>
      </c>
      <c r="I609" s="43">
        <v>923.0</v>
      </c>
      <c r="K609" s="43">
        <v>3508.8</v>
      </c>
      <c r="L609" s="46">
        <f t="shared" si="11"/>
        <v>1794332.976</v>
      </c>
      <c r="M609" s="43">
        <v>37785.0</v>
      </c>
      <c r="N609" s="43">
        <v>923.0</v>
      </c>
    </row>
    <row r="610">
      <c r="A610" s="43">
        <v>38000.0</v>
      </c>
      <c r="B610" s="30">
        <f t="shared" si="1"/>
        <v>11582.39963</v>
      </c>
      <c r="C610" s="30">
        <f t="shared" si="2"/>
        <v>9.803085303</v>
      </c>
      <c r="G610" s="43">
        <v>3535.5</v>
      </c>
      <c r="H610" s="43">
        <v>38000.0</v>
      </c>
      <c r="I610" s="43">
        <v>889.0</v>
      </c>
      <c r="K610" s="43">
        <v>3535.5</v>
      </c>
      <c r="L610" s="46">
        <f t="shared" si="11"/>
        <v>1794067.543</v>
      </c>
      <c r="M610" s="43">
        <v>38000.0</v>
      </c>
      <c r="N610" s="43">
        <v>889.0</v>
      </c>
    </row>
    <row r="611">
      <c r="A611" s="43">
        <v>38000.0</v>
      </c>
      <c r="B611" s="30">
        <f t="shared" si="1"/>
        <v>11582.39963</v>
      </c>
      <c r="C611" s="30">
        <f t="shared" si="2"/>
        <v>9.803085303</v>
      </c>
      <c r="G611" s="43">
        <v>3858.9</v>
      </c>
      <c r="H611" s="43">
        <v>38000.0</v>
      </c>
      <c r="I611" s="43">
        <v>875.0</v>
      </c>
      <c r="K611" s="43">
        <v>3858.9</v>
      </c>
      <c r="L611" s="46">
        <f t="shared" si="11"/>
        <v>1790897.225</v>
      </c>
      <c r="M611" s="43">
        <v>38000.0</v>
      </c>
      <c r="N611" s="43">
        <v>875.0</v>
      </c>
    </row>
    <row r="612">
      <c r="A612" s="43">
        <v>38105.0</v>
      </c>
      <c r="B612" s="30">
        <f t="shared" si="1"/>
        <v>11614.40363</v>
      </c>
      <c r="C612" s="30">
        <f t="shared" si="2"/>
        <v>9.803075456</v>
      </c>
      <c r="G612" s="43">
        <v>3872.7</v>
      </c>
      <c r="H612" s="43">
        <v>38105.0</v>
      </c>
      <c r="I612" s="43">
        <v>857.0</v>
      </c>
      <c r="K612" s="43">
        <v>3872.7</v>
      </c>
      <c r="L612" s="46">
        <f t="shared" si="11"/>
        <v>1790760.144</v>
      </c>
      <c r="M612" s="43">
        <v>38105.0</v>
      </c>
      <c r="N612" s="43">
        <v>857.0</v>
      </c>
    </row>
    <row r="613">
      <c r="A613" s="43">
        <v>38211.0</v>
      </c>
      <c r="B613" s="30">
        <f t="shared" si="1"/>
        <v>11646.71243</v>
      </c>
      <c r="C613" s="30">
        <f t="shared" si="2"/>
        <v>9.803065515</v>
      </c>
      <c r="G613" s="43">
        <v>3886.6</v>
      </c>
      <c r="H613" s="43">
        <v>38211.0</v>
      </c>
      <c r="I613" s="43">
        <v>839.0</v>
      </c>
      <c r="K613" s="43">
        <v>3886.6</v>
      </c>
      <c r="L613" s="46">
        <f t="shared" si="11"/>
        <v>1790622.065</v>
      </c>
      <c r="M613" s="43">
        <v>38211.0</v>
      </c>
      <c r="N613" s="43">
        <v>839.0</v>
      </c>
    </row>
    <row r="614">
      <c r="A614" s="43">
        <v>38316.0</v>
      </c>
      <c r="B614" s="30">
        <f t="shared" si="1"/>
        <v>11678.71643</v>
      </c>
      <c r="C614" s="30">
        <f t="shared" si="2"/>
        <v>9.803055668</v>
      </c>
      <c r="G614" s="43">
        <v>3900.7</v>
      </c>
      <c r="H614" s="43">
        <v>38316.0</v>
      </c>
      <c r="I614" s="43">
        <v>821.0</v>
      </c>
      <c r="K614" s="43">
        <v>3900.7</v>
      </c>
      <c r="L614" s="46">
        <f t="shared" si="11"/>
        <v>1790482.043</v>
      </c>
      <c r="M614" s="43">
        <v>38316.0</v>
      </c>
      <c r="N614" s="43">
        <v>821.0</v>
      </c>
    </row>
    <row r="615">
      <c r="A615" s="43">
        <v>38421.0</v>
      </c>
      <c r="B615" s="30">
        <f t="shared" si="1"/>
        <v>11710.72043</v>
      </c>
      <c r="C615" s="30">
        <f t="shared" si="2"/>
        <v>9.803045821</v>
      </c>
      <c r="G615" s="43">
        <v>3915.1</v>
      </c>
      <c r="H615" s="43">
        <v>38421.0</v>
      </c>
      <c r="I615" s="43">
        <v>803.0</v>
      </c>
      <c r="K615" s="43">
        <v>3915.1</v>
      </c>
      <c r="L615" s="46">
        <f t="shared" si="11"/>
        <v>1790339.081</v>
      </c>
      <c r="M615" s="43">
        <v>38421.0</v>
      </c>
      <c r="N615" s="43">
        <v>803.0</v>
      </c>
    </row>
    <row r="616">
      <c r="A616" s="43">
        <v>38526.0</v>
      </c>
      <c r="B616" s="30">
        <f t="shared" si="1"/>
        <v>11742.72442</v>
      </c>
      <c r="C616" s="30">
        <f t="shared" si="2"/>
        <v>9.803035974</v>
      </c>
      <c r="G616" s="43">
        <v>3929.7</v>
      </c>
      <c r="H616" s="43">
        <v>38526.0</v>
      </c>
      <c r="I616" s="43">
        <v>785.0</v>
      </c>
      <c r="K616" s="43">
        <v>3929.7</v>
      </c>
      <c r="L616" s="46">
        <f t="shared" si="11"/>
        <v>1790194.158</v>
      </c>
      <c r="M616" s="43">
        <v>38526.0</v>
      </c>
      <c r="N616" s="43">
        <v>785.0</v>
      </c>
    </row>
    <row r="617">
      <c r="A617" s="43">
        <v>38632.0</v>
      </c>
      <c r="B617" s="30">
        <f t="shared" si="1"/>
        <v>11775.03322</v>
      </c>
      <c r="C617" s="30">
        <f t="shared" si="2"/>
        <v>9.803026033</v>
      </c>
      <c r="G617" s="43">
        <v>3944.5</v>
      </c>
      <c r="H617" s="43">
        <v>38632.0</v>
      </c>
      <c r="I617" s="43">
        <v>767.0</v>
      </c>
      <c r="K617" s="43">
        <v>3944.5</v>
      </c>
      <c r="L617" s="46">
        <f t="shared" si="11"/>
        <v>1790047.258</v>
      </c>
      <c r="M617" s="43">
        <v>38632.0</v>
      </c>
      <c r="N617" s="43">
        <v>767.0</v>
      </c>
    </row>
    <row r="618">
      <c r="A618" s="43">
        <v>38737.0</v>
      </c>
      <c r="B618" s="30">
        <f t="shared" si="1"/>
        <v>11807.03722</v>
      </c>
      <c r="C618" s="30">
        <f t="shared" si="2"/>
        <v>9.803016186</v>
      </c>
      <c r="G618" s="43">
        <v>3959.6</v>
      </c>
      <c r="H618" s="43">
        <v>38737.0</v>
      </c>
      <c r="I618" s="43">
        <v>748.0</v>
      </c>
      <c r="K618" s="43">
        <v>3959.6</v>
      </c>
      <c r="L618" s="46">
        <f t="shared" si="11"/>
        <v>1789897.435</v>
      </c>
      <c r="M618" s="43">
        <v>38737.0</v>
      </c>
      <c r="N618" s="43">
        <v>748.0</v>
      </c>
    </row>
    <row r="619">
      <c r="A619" s="43">
        <v>38842.0</v>
      </c>
      <c r="B619" s="30">
        <f t="shared" si="1"/>
        <v>11839.04122</v>
      </c>
      <c r="C619" s="30">
        <f t="shared" si="2"/>
        <v>9.803006339</v>
      </c>
      <c r="G619" s="43">
        <v>3975.1</v>
      </c>
      <c r="H619" s="43">
        <v>38842.0</v>
      </c>
      <c r="I619" s="43">
        <v>729.0</v>
      </c>
      <c r="K619" s="43">
        <v>3975.1</v>
      </c>
      <c r="L619" s="46">
        <f t="shared" si="11"/>
        <v>1789743.69</v>
      </c>
      <c r="M619" s="43">
        <v>38842.0</v>
      </c>
      <c r="N619" s="43">
        <v>729.0</v>
      </c>
    </row>
    <row r="620">
      <c r="A620" s="43">
        <v>38947.0</v>
      </c>
      <c r="B620" s="30">
        <f t="shared" si="1"/>
        <v>11871.04522</v>
      </c>
      <c r="C620" s="30">
        <f t="shared" si="2"/>
        <v>9.802996492</v>
      </c>
      <c r="G620" s="43">
        <v>3990.8</v>
      </c>
      <c r="H620" s="43">
        <v>38947.0</v>
      </c>
      <c r="I620" s="43">
        <v>710.0</v>
      </c>
      <c r="K620" s="43">
        <v>3990.8</v>
      </c>
      <c r="L620" s="46">
        <f t="shared" si="11"/>
        <v>1789587.985</v>
      </c>
      <c r="M620" s="43">
        <v>38947.0</v>
      </c>
      <c r="N620" s="43">
        <v>710.0</v>
      </c>
    </row>
    <row r="621">
      <c r="A621" s="43">
        <v>39053.0</v>
      </c>
      <c r="B621" s="30">
        <f t="shared" si="1"/>
        <v>11903.35402</v>
      </c>
      <c r="C621" s="30">
        <f t="shared" si="2"/>
        <v>9.802986551</v>
      </c>
      <c r="G621" s="43">
        <v>4006.8</v>
      </c>
      <c r="H621" s="43">
        <v>39053.0</v>
      </c>
      <c r="I621" s="43">
        <v>693.0</v>
      </c>
      <c r="K621" s="43">
        <v>4006.8</v>
      </c>
      <c r="L621" s="46">
        <f t="shared" si="11"/>
        <v>1789429.323</v>
      </c>
      <c r="M621" s="43">
        <v>39053.0</v>
      </c>
      <c r="N621" s="43">
        <v>693.0</v>
      </c>
    </row>
    <row r="622">
      <c r="A622" s="43">
        <v>39158.0</v>
      </c>
      <c r="B622" s="30">
        <f t="shared" si="1"/>
        <v>11935.35802</v>
      </c>
      <c r="C622" s="30">
        <f t="shared" si="2"/>
        <v>9.802976704</v>
      </c>
      <c r="G622" s="43">
        <v>4023.1</v>
      </c>
      <c r="H622" s="43">
        <v>39158.0</v>
      </c>
      <c r="I622" s="43">
        <v>679.0</v>
      </c>
      <c r="K622" s="43">
        <v>4023.1</v>
      </c>
      <c r="L622" s="46">
        <f t="shared" si="11"/>
        <v>1789267.737</v>
      </c>
      <c r="M622" s="43">
        <v>39158.0</v>
      </c>
      <c r="N622" s="43">
        <v>679.0</v>
      </c>
    </row>
    <row r="623">
      <c r="A623" s="43">
        <v>39263.0</v>
      </c>
      <c r="B623" s="30">
        <f t="shared" si="1"/>
        <v>11967.36202</v>
      </c>
      <c r="C623" s="30">
        <f t="shared" si="2"/>
        <v>9.802966857</v>
      </c>
      <c r="G623" s="43">
        <v>4039.7</v>
      </c>
      <c r="H623" s="43">
        <v>39263.0</v>
      </c>
      <c r="I623" s="43">
        <v>664.0</v>
      </c>
      <c r="K623" s="43">
        <v>4039.7</v>
      </c>
      <c r="L623" s="46">
        <f t="shared" si="11"/>
        <v>1789103.21</v>
      </c>
      <c r="M623" s="43">
        <v>39263.0</v>
      </c>
      <c r="N623" s="43">
        <v>664.0</v>
      </c>
    </row>
    <row r="624">
      <c r="A624" s="43">
        <v>39368.0</v>
      </c>
      <c r="B624" s="30">
        <f t="shared" si="1"/>
        <v>11999.36602</v>
      </c>
      <c r="C624" s="30">
        <f t="shared" si="2"/>
        <v>9.80295701</v>
      </c>
      <c r="G624" s="43">
        <v>4056.6</v>
      </c>
      <c r="H624" s="43">
        <v>39368.0</v>
      </c>
      <c r="I624" s="43">
        <v>648.0</v>
      </c>
      <c r="K624" s="43">
        <v>4056.6</v>
      </c>
      <c r="L624" s="46">
        <f t="shared" si="11"/>
        <v>1788935.743</v>
      </c>
      <c r="M624" s="43">
        <v>39368.0</v>
      </c>
      <c r="N624" s="43">
        <v>648.0</v>
      </c>
    </row>
    <row r="625">
      <c r="A625" s="43">
        <v>39474.0</v>
      </c>
      <c r="B625" s="30">
        <f t="shared" si="1"/>
        <v>12031.67481</v>
      </c>
      <c r="C625" s="30">
        <f t="shared" si="2"/>
        <v>9.80294707</v>
      </c>
      <c r="G625" s="43">
        <v>4073.9</v>
      </c>
      <c r="H625" s="43">
        <v>39474.0</v>
      </c>
      <c r="I625" s="43">
        <v>633.0</v>
      </c>
      <c r="K625" s="43">
        <v>4073.9</v>
      </c>
      <c r="L625" s="46">
        <f t="shared" si="11"/>
        <v>1788764.338</v>
      </c>
      <c r="M625" s="43">
        <v>39474.0</v>
      </c>
      <c r="N625" s="43">
        <v>633.0</v>
      </c>
    </row>
    <row r="626">
      <c r="A626" s="43">
        <v>39579.0</v>
      </c>
      <c r="B626" s="30">
        <f t="shared" si="1"/>
        <v>12063.67881</v>
      </c>
      <c r="C626" s="30">
        <f t="shared" si="2"/>
        <v>9.802937223</v>
      </c>
      <c r="G626" s="43">
        <v>4091.5</v>
      </c>
      <c r="H626" s="43">
        <v>39579.0</v>
      </c>
      <c r="I626" s="43">
        <v>617.0</v>
      </c>
      <c r="K626" s="43">
        <v>4091.5</v>
      </c>
      <c r="L626" s="46">
        <f t="shared" si="11"/>
        <v>1788590.01</v>
      </c>
      <c r="M626" s="43">
        <v>39579.0</v>
      </c>
      <c r="N626" s="43">
        <v>617.0</v>
      </c>
    </row>
    <row r="627">
      <c r="A627" s="43">
        <v>39684.0</v>
      </c>
      <c r="B627" s="30">
        <f t="shared" si="1"/>
        <v>12095.68281</v>
      </c>
      <c r="C627" s="30">
        <f t="shared" si="2"/>
        <v>9.802927376</v>
      </c>
      <c r="G627" s="43">
        <v>4109.4</v>
      </c>
      <c r="H627" s="43">
        <v>39684.0</v>
      </c>
      <c r="I627" s="43">
        <v>602.0</v>
      </c>
      <c r="K627" s="43">
        <v>4109.4</v>
      </c>
      <c r="L627" s="46">
        <f t="shared" si="11"/>
        <v>1788412.74</v>
      </c>
      <c r="M627" s="43">
        <v>39684.0</v>
      </c>
      <c r="N627" s="43">
        <v>602.0</v>
      </c>
    </row>
    <row r="628">
      <c r="A628" s="43">
        <v>39789.0</v>
      </c>
      <c r="B628" s="30">
        <f t="shared" si="1"/>
        <v>12127.68681</v>
      </c>
      <c r="C628" s="30">
        <f t="shared" si="2"/>
        <v>9.802917529</v>
      </c>
      <c r="G628" s="43">
        <v>4127.8</v>
      </c>
      <c r="H628" s="43">
        <v>39789.0</v>
      </c>
      <c r="I628" s="43">
        <v>586.0</v>
      </c>
      <c r="K628" s="43">
        <v>4127.8</v>
      </c>
      <c r="L628" s="46">
        <f t="shared" si="11"/>
        <v>1788230.57</v>
      </c>
      <c r="M628" s="43">
        <v>39789.0</v>
      </c>
      <c r="N628" s="43">
        <v>586.0</v>
      </c>
    </row>
    <row r="629">
      <c r="A629" s="43">
        <v>39895.0</v>
      </c>
      <c r="B629" s="30">
        <f t="shared" si="1"/>
        <v>12159.99561</v>
      </c>
      <c r="C629" s="30">
        <f t="shared" si="2"/>
        <v>9.802907588</v>
      </c>
      <c r="G629" s="43">
        <v>4146.6</v>
      </c>
      <c r="H629" s="43">
        <v>39895.0</v>
      </c>
      <c r="I629" s="43">
        <v>569.0</v>
      </c>
      <c r="K629" s="43">
        <v>4146.6</v>
      </c>
      <c r="L629" s="46">
        <f t="shared" si="11"/>
        <v>1788044.462</v>
      </c>
      <c r="M629" s="43">
        <v>39895.0</v>
      </c>
      <c r="N629" s="43">
        <v>569.0</v>
      </c>
    </row>
    <row r="630">
      <c r="A630" s="43">
        <v>40000.0</v>
      </c>
      <c r="B630" s="30">
        <f t="shared" si="1"/>
        <v>12191.99961</v>
      </c>
      <c r="C630" s="30">
        <f t="shared" si="2"/>
        <v>9.802897741</v>
      </c>
      <c r="G630" s="43">
        <v>4165.9</v>
      </c>
      <c r="H630" s="43">
        <v>40000.0</v>
      </c>
      <c r="I630" s="43">
        <v>553.0</v>
      </c>
      <c r="K630" s="43">
        <v>4165.9</v>
      </c>
      <c r="L630" s="46">
        <f t="shared" si="11"/>
        <v>1787853.47</v>
      </c>
      <c r="M630" s="43">
        <v>40000.0</v>
      </c>
      <c r="N630" s="43">
        <v>553.0</v>
      </c>
    </row>
    <row r="631">
      <c r="A631" s="43">
        <v>40000.0</v>
      </c>
      <c r="B631" s="30">
        <f t="shared" si="1"/>
        <v>12191.99961</v>
      </c>
      <c r="C631" s="30">
        <f t="shared" si="2"/>
        <v>9.802897741</v>
      </c>
      <c r="G631" s="43">
        <v>26766.2</v>
      </c>
      <c r="H631" s="43">
        <v>40000.0</v>
      </c>
      <c r="I631" s="43">
        <v>947.0</v>
      </c>
      <c r="K631" s="43">
        <v>26766.2</v>
      </c>
      <c r="L631" s="46">
        <f t="shared" si="11"/>
        <v>1566305.041</v>
      </c>
      <c r="M631" s="43">
        <v>40000.0</v>
      </c>
      <c r="N631" s="43">
        <v>947.0</v>
      </c>
    </row>
    <row r="632">
      <c r="A632" s="43">
        <v>40158.0</v>
      </c>
      <c r="B632" s="30">
        <f t="shared" si="1"/>
        <v>12240.15801</v>
      </c>
      <c r="C632" s="30">
        <f t="shared" si="2"/>
        <v>9.802882924</v>
      </c>
      <c r="G632" s="43">
        <v>26783.4</v>
      </c>
      <c r="H632" s="43">
        <v>40158.0</v>
      </c>
      <c r="I632" s="43">
        <v>926.0</v>
      </c>
      <c r="K632" s="43">
        <v>26783.4</v>
      </c>
      <c r="L632" s="46">
        <f t="shared" si="11"/>
        <v>1566134.063</v>
      </c>
      <c r="M632" s="43">
        <v>40158.0</v>
      </c>
      <c r="N632" s="43">
        <v>926.0</v>
      </c>
    </row>
    <row r="633">
      <c r="A633" s="43">
        <v>40316.0</v>
      </c>
      <c r="B633" s="30">
        <f t="shared" si="1"/>
        <v>12288.31641</v>
      </c>
      <c r="C633" s="30">
        <f t="shared" si="2"/>
        <v>9.802868107</v>
      </c>
      <c r="G633" s="43">
        <v>26800.9</v>
      </c>
      <c r="H633" s="43">
        <v>40316.0</v>
      </c>
      <c r="I633" s="43">
        <v>904.0</v>
      </c>
      <c r="K633" s="43">
        <v>26800.9</v>
      </c>
      <c r="L633" s="46">
        <f t="shared" si="11"/>
        <v>1565960.146</v>
      </c>
      <c r="M633" s="43">
        <v>40316.0</v>
      </c>
      <c r="N633" s="43">
        <v>904.0</v>
      </c>
    </row>
    <row r="634">
      <c r="A634" s="43">
        <v>40474.0</v>
      </c>
      <c r="B634" s="30">
        <f t="shared" si="1"/>
        <v>12336.47481</v>
      </c>
      <c r="C634" s="30">
        <f t="shared" si="2"/>
        <v>9.80285329</v>
      </c>
      <c r="G634" s="43">
        <v>26818.7</v>
      </c>
      <c r="H634" s="43">
        <v>40474.0</v>
      </c>
      <c r="I634" s="43">
        <v>882.0</v>
      </c>
      <c r="K634" s="43">
        <v>26818.7</v>
      </c>
      <c r="L634" s="46">
        <f t="shared" si="11"/>
        <v>1565783.288</v>
      </c>
      <c r="M634" s="43">
        <v>40474.0</v>
      </c>
      <c r="N634" s="43">
        <v>882.0</v>
      </c>
    </row>
    <row r="635">
      <c r="A635" s="43">
        <v>40632.0</v>
      </c>
      <c r="B635" s="30">
        <f t="shared" si="1"/>
        <v>12384.6332</v>
      </c>
      <c r="C635" s="30">
        <f t="shared" si="2"/>
        <v>9.802838473</v>
      </c>
      <c r="G635" s="43">
        <v>26836.8</v>
      </c>
      <c r="H635" s="43">
        <v>40632.0</v>
      </c>
      <c r="I635" s="43">
        <v>860.0</v>
      </c>
      <c r="K635" s="43">
        <v>26836.8</v>
      </c>
      <c r="L635" s="46">
        <f t="shared" si="11"/>
        <v>1565603.49</v>
      </c>
      <c r="M635" s="43">
        <v>40632.0</v>
      </c>
      <c r="N635" s="43">
        <v>860.0</v>
      </c>
    </row>
    <row r="636">
      <c r="A636" s="43">
        <v>40789.0</v>
      </c>
      <c r="B636" s="30">
        <f t="shared" si="1"/>
        <v>12432.4868</v>
      </c>
      <c r="C636" s="30">
        <f t="shared" si="2"/>
        <v>9.80282375</v>
      </c>
      <c r="G636" s="43">
        <v>26855.3</v>
      </c>
      <c r="H636" s="43">
        <v>40789.0</v>
      </c>
      <c r="I636" s="43">
        <v>838.0</v>
      </c>
      <c r="K636" s="43">
        <v>26855.3</v>
      </c>
      <c r="L636" s="46">
        <f t="shared" si="11"/>
        <v>1565419.787</v>
      </c>
      <c r="M636" s="43">
        <v>40789.0</v>
      </c>
      <c r="N636" s="43">
        <v>838.0</v>
      </c>
    </row>
    <row r="637">
      <c r="A637" s="43">
        <v>40947.0</v>
      </c>
      <c r="B637" s="30">
        <f t="shared" si="1"/>
        <v>12480.6452</v>
      </c>
      <c r="C637" s="30">
        <f t="shared" si="2"/>
        <v>9.802808933</v>
      </c>
      <c r="G637" s="43">
        <v>26874.1</v>
      </c>
      <c r="H637" s="43">
        <v>40947.0</v>
      </c>
      <c r="I637" s="43">
        <v>815.0</v>
      </c>
      <c r="K637" s="43">
        <v>26874.1</v>
      </c>
      <c r="L637" s="46">
        <f t="shared" si="11"/>
        <v>1565233.128</v>
      </c>
      <c r="M637" s="43">
        <v>40947.0</v>
      </c>
      <c r="N637" s="43">
        <v>815.0</v>
      </c>
    </row>
    <row r="638">
      <c r="A638" s="43">
        <v>41105.0</v>
      </c>
      <c r="B638" s="30">
        <f t="shared" si="1"/>
        <v>12528.8036</v>
      </c>
      <c r="C638" s="30">
        <f t="shared" si="2"/>
        <v>9.802794116</v>
      </c>
      <c r="G638" s="43">
        <v>26893.4</v>
      </c>
      <c r="H638" s="43">
        <v>41105.0</v>
      </c>
      <c r="I638" s="43">
        <v>792.0</v>
      </c>
      <c r="K638" s="43">
        <v>26893.4</v>
      </c>
      <c r="L638" s="46">
        <f t="shared" si="11"/>
        <v>1565041.568</v>
      </c>
      <c r="M638" s="43">
        <v>41105.0</v>
      </c>
      <c r="N638" s="43">
        <v>792.0</v>
      </c>
    </row>
    <row r="639">
      <c r="A639" s="43">
        <v>41263.0</v>
      </c>
      <c r="B639" s="30">
        <f t="shared" si="1"/>
        <v>12576.962</v>
      </c>
      <c r="C639" s="30">
        <f t="shared" si="2"/>
        <v>9.802779299</v>
      </c>
      <c r="G639" s="43">
        <v>26913.0</v>
      </c>
      <c r="H639" s="43">
        <v>41263.0</v>
      </c>
      <c r="I639" s="43">
        <v>768.0</v>
      </c>
      <c r="K639" s="43">
        <v>26913.0</v>
      </c>
      <c r="L639" s="46">
        <f t="shared" si="11"/>
        <v>1564847.068</v>
      </c>
      <c r="M639" s="43">
        <v>41263.0</v>
      </c>
      <c r="N639" s="43">
        <v>768.0</v>
      </c>
    </row>
    <row r="640">
      <c r="A640" s="43">
        <v>41421.0</v>
      </c>
      <c r="B640" s="30">
        <f t="shared" si="1"/>
        <v>12625.1204</v>
      </c>
      <c r="C640" s="30">
        <f t="shared" si="2"/>
        <v>9.802764482</v>
      </c>
      <c r="G640" s="43">
        <v>26933.2</v>
      </c>
      <c r="H640" s="43">
        <v>41421.0</v>
      </c>
      <c r="I640" s="43">
        <v>744.0</v>
      </c>
      <c r="K640" s="43">
        <v>26933.2</v>
      </c>
      <c r="L640" s="46">
        <f t="shared" si="11"/>
        <v>1564646.687</v>
      </c>
      <c r="M640" s="43">
        <v>41421.0</v>
      </c>
      <c r="N640" s="43">
        <v>744.0</v>
      </c>
    </row>
    <row r="641">
      <c r="A641" s="43">
        <v>41579.0</v>
      </c>
      <c r="B641" s="30">
        <f t="shared" si="1"/>
        <v>12673.27879</v>
      </c>
      <c r="C641" s="30">
        <f t="shared" si="2"/>
        <v>9.802749665</v>
      </c>
      <c r="G641" s="43">
        <v>26953.8</v>
      </c>
      <c r="H641" s="43">
        <v>41579.0</v>
      </c>
      <c r="I641" s="43">
        <v>720.0</v>
      </c>
      <c r="K641" s="43">
        <v>26953.8</v>
      </c>
      <c r="L641" s="46">
        <f t="shared" si="11"/>
        <v>1564442.385</v>
      </c>
      <c r="M641" s="43">
        <v>41579.0</v>
      </c>
      <c r="N641" s="43">
        <v>720.0</v>
      </c>
    </row>
    <row r="642">
      <c r="A642" s="43">
        <v>41737.0</v>
      </c>
      <c r="B642" s="30">
        <f t="shared" si="1"/>
        <v>12721.43719</v>
      </c>
      <c r="C642" s="30">
        <f t="shared" si="2"/>
        <v>9.802734848</v>
      </c>
      <c r="G642" s="43">
        <v>26975.0</v>
      </c>
      <c r="H642" s="43">
        <v>41737.0</v>
      </c>
      <c r="I642" s="43">
        <v>696.0</v>
      </c>
      <c r="K642" s="43">
        <v>26975.0</v>
      </c>
      <c r="L642" s="46">
        <f t="shared" si="11"/>
        <v>1564232.202</v>
      </c>
      <c r="M642" s="43">
        <v>41737.0</v>
      </c>
      <c r="N642" s="43">
        <v>696.0</v>
      </c>
    </row>
    <row r="643">
      <c r="A643" s="43">
        <v>41895.0</v>
      </c>
      <c r="B643" s="30">
        <f t="shared" si="1"/>
        <v>12769.59559</v>
      </c>
      <c r="C643" s="30">
        <f t="shared" si="2"/>
        <v>9.802720032</v>
      </c>
      <c r="G643" s="43">
        <v>26996.8</v>
      </c>
      <c r="H643" s="43">
        <v>41895.0</v>
      </c>
      <c r="I643" s="43">
        <v>671.0</v>
      </c>
      <c r="K643" s="43">
        <v>26996.8</v>
      </c>
      <c r="L643" s="46">
        <f t="shared" si="11"/>
        <v>1564016.139</v>
      </c>
      <c r="M643" s="43">
        <v>41895.0</v>
      </c>
      <c r="N643" s="43">
        <v>671.0</v>
      </c>
    </row>
    <row r="644">
      <c r="A644" s="43">
        <v>42053.0</v>
      </c>
      <c r="B644" s="30">
        <f t="shared" si="1"/>
        <v>12817.75399</v>
      </c>
      <c r="C644" s="30">
        <f t="shared" si="2"/>
        <v>9.802705215</v>
      </c>
      <c r="G644" s="43">
        <v>27019.3</v>
      </c>
      <c r="H644" s="43">
        <v>42053.0</v>
      </c>
      <c r="I644" s="43">
        <v>645.0</v>
      </c>
      <c r="K644" s="43">
        <v>27019.3</v>
      </c>
      <c r="L644" s="46">
        <f t="shared" si="11"/>
        <v>1563793.214</v>
      </c>
      <c r="M644" s="43">
        <v>42053.0</v>
      </c>
      <c r="N644" s="43">
        <v>645.0</v>
      </c>
    </row>
    <row r="645">
      <c r="A645" s="43">
        <v>42211.0</v>
      </c>
      <c r="B645" s="30">
        <f t="shared" si="1"/>
        <v>12865.91239</v>
      </c>
      <c r="C645" s="30">
        <f t="shared" si="2"/>
        <v>9.802690398</v>
      </c>
      <c r="G645" s="43">
        <v>27042.5</v>
      </c>
      <c r="H645" s="43">
        <v>42211.0</v>
      </c>
      <c r="I645" s="43">
        <v>619.0</v>
      </c>
      <c r="K645" s="43">
        <v>27042.5</v>
      </c>
      <c r="L645" s="46">
        <f t="shared" si="11"/>
        <v>1563563.428</v>
      </c>
      <c r="M645" s="43">
        <v>42211.0</v>
      </c>
      <c r="N645" s="43">
        <v>619.0</v>
      </c>
    </row>
    <row r="646">
      <c r="A646" s="43">
        <v>42368.0</v>
      </c>
      <c r="B646" s="30">
        <f t="shared" si="1"/>
        <v>12913.76599</v>
      </c>
      <c r="C646" s="30">
        <f t="shared" si="2"/>
        <v>9.802675675</v>
      </c>
      <c r="G646" s="43">
        <v>27066.5</v>
      </c>
      <c r="H646" s="43">
        <v>42368.0</v>
      </c>
      <c r="I646" s="43">
        <v>593.0</v>
      </c>
      <c r="K646" s="43">
        <v>27066.5</v>
      </c>
      <c r="L646" s="46">
        <f t="shared" si="11"/>
        <v>1563325.815</v>
      </c>
      <c r="M646" s="43">
        <v>42368.0</v>
      </c>
      <c r="N646" s="43">
        <v>593.0</v>
      </c>
    </row>
    <row r="647">
      <c r="A647" s="43">
        <v>42526.0</v>
      </c>
      <c r="B647" s="30">
        <f t="shared" si="1"/>
        <v>12961.92439</v>
      </c>
      <c r="C647" s="30">
        <f t="shared" si="2"/>
        <v>9.802660859</v>
      </c>
      <c r="G647" s="43">
        <v>27091.4</v>
      </c>
      <c r="H647" s="43">
        <v>42526.0</v>
      </c>
      <c r="I647" s="43">
        <v>566.0</v>
      </c>
      <c r="K647" s="43">
        <v>27091.4</v>
      </c>
      <c r="L647" s="46">
        <f t="shared" si="11"/>
        <v>1563079.366</v>
      </c>
      <c r="M647" s="43">
        <v>42526.0</v>
      </c>
      <c r="N647" s="43">
        <v>566.0</v>
      </c>
    </row>
    <row r="648">
      <c r="A648" s="43">
        <v>42684.0</v>
      </c>
      <c r="B648" s="30">
        <f t="shared" si="1"/>
        <v>13010.08278</v>
      </c>
      <c r="C648" s="30">
        <f t="shared" si="2"/>
        <v>9.802646042</v>
      </c>
      <c r="G648" s="43">
        <v>27117.3</v>
      </c>
      <c r="H648" s="43">
        <v>42684.0</v>
      </c>
      <c r="I648" s="43">
        <v>539.0</v>
      </c>
      <c r="K648" s="43">
        <v>27117.3</v>
      </c>
      <c r="L648" s="46">
        <f t="shared" si="11"/>
        <v>1562823.115</v>
      </c>
      <c r="M648" s="43">
        <v>42684.0</v>
      </c>
      <c r="N648" s="43">
        <v>539.0</v>
      </c>
    </row>
    <row r="649">
      <c r="A649" s="43">
        <v>42842.0</v>
      </c>
      <c r="B649" s="30">
        <f t="shared" si="1"/>
        <v>13058.24118</v>
      </c>
      <c r="C649" s="30">
        <f t="shared" si="2"/>
        <v>9.802631225</v>
      </c>
      <c r="G649" s="43">
        <v>27144.4</v>
      </c>
      <c r="H649" s="43">
        <v>42842.0</v>
      </c>
      <c r="I649" s="43">
        <v>511.0</v>
      </c>
      <c r="K649" s="43">
        <v>27144.4</v>
      </c>
      <c r="L649" s="46">
        <f t="shared" si="11"/>
        <v>1562555.102</v>
      </c>
      <c r="M649" s="43">
        <v>42842.0</v>
      </c>
      <c r="N649" s="43">
        <v>511.0</v>
      </c>
    </row>
    <row r="650">
      <c r="A650" s="43">
        <v>43000.0</v>
      </c>
      <c r="B650" s="30">
        <f t="shared" si="1"/>
        <v>13106.39958</v>
      </c>
      <c r="C650" s="30">
        <f t="shared" si="2"/>
        <v>9.802616409</v>
      </c>
      <c r="G650" s="43">
        <v>27172.7</v>
      </c>
      <c r="H650" s="43">
        <v>43000.0</v>
      </c>
      <c r="I650" s="43">
        <v>483.0</v>
      </c>
      <c r="K650" s="43">
        <v>27172.7</v>
      </c>
      <c r="L650" s="46">
        <f t="shared" si="11"/>
        <v>1562275.326</v>
      </c>
      <c r="M650" s="43">
        <v>43000.0</v>
      </c>
      <c r="N650" s="43">
        <v>483.0</v>
      </c>
    </row>
    <row r="651">
      <c r="A651" s="44">
        <v>23323.0</v>
      </c>
      <c r="B651" s="22">
        <f t="shared" si="1"/>
        <v>7108.850173</v>
      </c>
      <c r="C651" s="22">
        <f t="shared" si="2"/>
        <v>9.80446189</v>
      </c>
      <c r="D651" s="44">
        <v>2000.0</v>
      </c>
      <c r="E651" s="44">
        <v>0.0</v>
      </c>
      <c r="F651" s="44">
        <v>142697.0</v>
      </c>
      <c r="G651" s="44">
        <v>1477.3</v>
      </c>
      <c r="H651" s="44">
        <v>23323.0</v>
      </c>
      <c r="I651" s="44">
        <v>2943.0</v>
      </c>
      <c r="J651" s="45"/>
      <c r="K651" s="44">
        <v>1477.3</v>
      </c>
      <c r="L651" s="45">
        <f t="shared" ref="L651:L680" si="12">($F$651-$K651)*$C651</f>
        <v>1384583.167</v>
      </c>
      <c r="M651" s="44">
        <v>23323.0</v>
      </c>
      <c r="N651" s="44">
        <v>2943.0</v>
      </c>
    </row>
    <row r="652">
      <c r="A652" s="43">
        <v>24655.0</v>
      </c>
      <c r="B652" s="30">
        <f t="shared" si="1"/>
        <v>7514.84376</v>
      </c>
      <c r="C652" s="30">
        <f t="shared" si="2"/>
        <v>9.804336947</v>
      </c>
      <c r="G652" s="43">
        <v>1559.6</v>
      </c>
      <c r="H652" s="43">
        <v>24655.0</v>
      </c>
      <c r="I652" s="43">
        <v>2794.0</v>
      </c>
      <c r="K652" s="43">
        <v>1559.6</v>
      </c>
      <c r="L652" s="46">
        <f t="shared" si="12"/>
        <v>1383758.625</v>
      </c>
      <c r="M652" s="43">
        <v>24655.0</v>
      </c>
      <c r="N652" s="43">
        <v>2794.0</v>
      </c>
    </row>
    <row r="653">
      <c r="A653" s="43">
        <v>25988.0</v>
      </c>
      <c r="B653" s="30">
        <f t="shared" si="1"/>
        <v>7921.142147</v>
      </c>
      <c r="C653" s="30">
        <f t="shared" si="2"/>
        <v>9.804211913</v>
      </c>
      <c r="G653" s="43">
        <v>1643.9</v>
      </c>
      <c r="H653" s="43">
        <v>25988.0</v>
      </c>
      <c r="I653" s="43">
        <v>2635.0</v>
      </c>
      <c r="K653" s="43">
        <v>1643.9</v>
      </c>
      <c r="L653" s="46">
        <f t="shared" si="12"/>
        <v>1382914.483</v>
      </c>
      <c r="M653" s="43">
        <v>25988.0</v>
      </c>
      <c r="N653" s="43">
        <v>2635.0</v>
      </c>
    </row>
    <row r="654">
      <c r="A654" s="43">
        <v>27320.0</v>
      </c>
      <c r="B654" s="30">
        <f t="shared" si="1"/>
        <v>8327.135734</v>
      </c>
      <c r="C654" s="30">
        <f t="shared" si="2"/>
        <v>9.804086974</v>
      </c>
      <c r="G654" s="43">
        <v>1730.4</v>
      </c>
      <c r="H654" s="43">
        <v>27320.0</v>
      </c>
      <c r="I654" s="43">
        <v>2478.0</v>
      </c>
      <c r="K654" s="43">
        <v>1730.4</v>
      </c>
      <c r="L654" s="46">
        <f t="shared" si="12"/>
        <v>1382048.807</v>
      </c>
      <c r="M654" s="43">
        <v>27320.0</v>
      </c>
      <c r="N654" s="43">
        <v>2478.0</v>
      </c>
    </row>
    <row r="655">
      <c r="A655" s="43">
        <v>28652.0</v>
      </c>
      <c r="B655" s="30">
        <f t="shared" si="1"/>
        <v>8733.129321</v>
      </c>
      <c r="C655" s="30">
        <f t="shared" si="2"/>
        <v>9.803962038</v>
      </c>
      <c r="G655" s="43">
        <v>1819.3</v>
      </c>
      <c r="H655" s="43">
        <v>28652.0</v>
      </c>
      <c r="I655" s="43">
        <v>2322.0</v>
      </c>
      <c r="K655" s="43">
        <v>1819.3</v>
      </c>
      <c r="L655" s="46">
        <f t="shared" si="12"/>
        <v>1381159.623</v>
      </c>
      <c r="M655" s="43">
        <v>28652.0</v>
      </c>
      <c r="N655" s="43">
        <v>2322.0</v>
      </c>
    </row>
    <row r="656">
      <c r="A656" s="43">
        <v>29984.0</v>
      </c>
      <c r="B656" s="30">
        <f t="shared" si="1"/>
        <v>9139.122908</v>
      </c>
      <c r="C656" s="30">
        <f t="shared" si="2"/>
        <v>9.803837105</v>
      </c>
      <c r="G656" s="43">
        <v>1911.1</v>
      </c>
      <c r="H656" s="43">
        <v>29984.0</v>
      </c>
      <c r="I656" s="43">
        <v>2170.0</v>
      </c>
      <c r="K656" s="43">
        <v>1911.1</v>
      </c>
      <c r="L656" s="46">
        <f t="shared" si="12"/>
        <v>1380242.03</v>
      </c>
      <c r="M656" s="43">
        <v>29984.0</v>
      </c>
      <c r="N656" s="43">
        <v>2170.0</v>
      </c>
    </row>
    <row r="657">
      <c r="A657" s="43">
        <v>31317.0</v>
      </c>
      <c r="B657" s="30">
        <f t="shared" si="1"/>
        <v>9545.421295</v>
      </c>
      <c r="C657" s="30">
        <f t="shared" si="2"/>
        <v>9.80371208</v>
      </c>
      <c r="G657" s="43">
        <v>2006.4</v>
      </c>
      <c r="H657" s="43">
        <v>31317.0</v>
      </c>
      <c r="I657" s="43">
        <v>1990.0</v>
      </c>
      <c r="K657" s="43">
        <v>2006.4</v>
      </c>
      <c r="L657" s="46">
        <f t="shared" si="12"/>
        <v>1379290.135</v>
      </c>
      <c r="M657" s="43">
        <v>31317.0</v>
      </c>
      <c r="N657" s="43">
        <v>1990.0</v>
      </c>
    </row>
    <row r="658">
      <c r="A658" s="43">
        <v>32649.0</v>
      </c>
      <c r="B658" s="30">
        <f t="shared" si="1"/>
        <v>9951.414882</v>
      </c>
      <c r="C658" s="30">
        <f t="shared" si="2"/>
        <v>9.803587151</v>
      </c>
      <c r="G658" s="43">
        <v>2106.0</v>
      </c>
      <c r="H658" s="43">
        <v>32649.0</v>
      </c>
      <c r="I658" s="43">
        <v>1822.0</v>
      </c>
      <c r="K658" s="43">
        <v>2106.0</v>
      </c>
      <c r="L658" s="46">
        <f t="shared" si="12"/>
        <v>1378296.121</v>
      </c>
      <c r="M658" s="43">
        <v>32649.0</v>
      </c>
      <c r="N658" s="43">
        <v>1822.0</v>
      </c>
    </row>
    <row r="659">
      <c r="A659" s="43">
        <v>33981.0</v>
      </c>
      <c r="B659" s="30">
        <f t="shared" si="1"/>
        <v>10357.40847</v>
      </c>
      <c r="C659" s="30">
        <f t="shared" si="2"/>
        <v>9.803462225</v>
      </c>
      <c r="G659" s="43">
        <v>2210.2</v>
      </c>
      <c r="H659" s="43">
        <v>33981.0</v>
      </c>
      <c r="I659" s="43">
        <v>1680.0</v>
      </c>
      <c r="K659" s="43">
        <v>2210.2</v>
      </c>
      <c r="L659" s="46">
        <f t="shared" si="12"/>
        <v>1377257.037</v>
      </c>
      <c r="M659" s="43">
        <v>33981.0</v>
      </c>
      <c r="N659" s="43">
        <v>1680.0</v>
      </c>
    </row>
    <row r="660">
      <c r="A660" s="43">
        <v>35314.0</v>
      </c>
      <c r="B660" s="30">
        <f t="shared" si="1"/>
        <v>10763.70686</v>
      </c>
      <c r="C660" s="30">
        <f t="shared" si="2"/>
        <v>9.803337207</v>
      </c>
      <c r="G660" s="43">
        <v>2320.0</v>
      </c>
      <c r="H660" s="43">
        <v>35314.0</v>
      </c>
      <c r="I660" s="43">
        <v>1539.0</v>
      </c>
      <c r="K660" s="43">
        <v>2320.0</v>
      </c>
      <c r="L660" s="46">
        <f t="shared" si="12"/>
        <v>1376163.067</v>
      </c>
      <c r="M660" s="43">
        <v>35314.0</v>
      </c>
      <c r="N660" s="43">
        <v>1539.0</v>
      </c>
    </row>
    <row r="661">
      <c r="A661" s="43">
        <v>35314.0</v>
      </c>
      <c r="B661" s="30">
        <f t="shared" si="1"/>
        <v>10763.70686</v>
      </c>
      <c r="C661" s="30">
        <f t="shared" si="2"/>
        <v>9.803337207</v>
      </c>
      <c r="G661" s="43">
        <v>2320.0</v>
      </c>
      <c r="H661" s="43">
        <v>35314.0</v>
      </c>
      <c r="I661" s="43">
        <v>2273.0</v>
      </c>
      <c r="K661" s="43">
        <v>2320.0</v>
      </c>
      <c r="L661" s="46">
        <f t="shared" si="12"/>
        <v>1376163.067</v>
      </c>
      <c r="M661" s="43">
        <v>35314.0</v>
      </c>
      <c r="N661" s="43">
        <v>2273.0</v>
      </c>
    </row>
    <row r="662">
      <c r="A662" s="43">
        <v>35718.0</v>
      </c>
      <c r="B662" s="30">
        <f t="shared" si="1"/>
        <v>10886.84605</v>
      </c>
      <c r="C662" s="30">
        <f t="shared" si="2"/>
        <v>9.803299318</v>
      </c>
      <c r="G662" s="43">
        <v>2343.4</v>
      </c>
      <c r="H662" s="43">
        <v>35718.0</v>
      </c>
      <c r="I662" s="43">
        <v>2200.0</v>
      </c>
      <c r="K662" s="43">
        <v>2343.4</v>
      </c>
      <c r="L662" s="46">
        <f t="shared" si="12"/>
        <v>1375928.351</v>
      </c>
      <c r="M662" s="43">
        <v>35718.0</v>
      </c>
      <c r="N662" s="43">
        <v>2200.0</v>
      </c>
    </row>
    <row r="663">
      <c r="A663" s="43">
        <v>36123.0</v>
      </c>
      <c r="B663" s="30">
        <f t="shared" si="1"/>
        <v>11010.29005</v>
      </c>
      <c r="C663" s="30">
        <f t="shared" si="2"/>
        <v>9.803261335</v>
      </c>
      <c r="G663" s="43">
        <v>2368.3</v>
      </c>
      <c r="H663" s="43">
        <v>36123.0</v>
      </c>
      <c r="I663" s="43">
        <v>1921.0</v>
      </c>
      <c r="K663" s="43">
        <v>2368.3</v>
      </c>
      <c r="L663" s="46">
        <f t="shared" si="12"/>
        <v>1375678.919</v>
      </c>
      <c r="M663" s="43">
        <v>36123.0</v>
      </c>
      <c r="N663" s="43">
        <v>1921.0</v>
      </c>
    </row>
    <row r="664">
      <c r="A664" s="43">
        <v>36527.0</v>
      </c>
      <c r="B664" s="30">
        <f t="shared" si="1"/>
        <v>11133.42924</v>
      </c>
      <c r="C664" s="30">
        <f t="shared" si="2"/>
        <v>9.803223446</v>
      </c>
      <c r="G664" s="43">
        <v>2394.8</v>
      </c>
      <c r="H664" s="43">
        <v>36527.0</v>
      </c>
      <c r="I664" s="43">
        <v>1856.0</v>
      </c>
      <c r="K664" s="43">
        <v>2394.8</v>
      </c>
      <c r="L664" s="46">
        <f t="shared" si="12"/>
        <v>1375413.817</v>
      </c>
      <c r="M664" s="43">
        <v>36527.0</v>
      </c>
      <c r="N664" s="43">
        <v>1856.0</v>
      </c>
    </row>
    <row r="665">
      <c r="A665" s="43">
        <v>36932.0</v>
      </c>
      <c r="B665" s="30">
        <f t="shared" si="1"/>
        <v>11256.87324</v>
      </c>
      <c r="C665" s="30">
        <f t="shared" si="2"/>
        <v>9.803185463</v>
      </c>
      <c r="G665" s="43">
        <v>2421.6</v>
      </c>
      <c r="H665" s="43">
        <v>36932.0</v>
      </c>
      <c r="I665" s="43">
        <v>1789.0</v>
      </c>
      <c r="K665" s="43">
        <v>2421.6</v>
      </c>
      <c r="L665" s="46">
        <f t="shared" si="12"/>
        <v>1375145.762</v>
      </c>
      <c r="M665" s="43">
        <v>36932.0</v>
      </c>
      <c r="N665" s="43">
        <v>1789.0</v>
      </c>
    </row>
    <row r="666">
      <c r="A666" s="43">
        <v>37336.0</v>
      </c>
      <c r="B666" s="30">
        <f t="shared" si="1"/>
        <v>11380.01244</v>
      </c>
      <c r="C666" s="30">
        <f t="shared" si="2"/>
        <v>9.803147575</v>
      </c>
      <c r="G666" s="43">
        <v>2449.0</v>
      </c>
      <c r="H666" s="43">
        <v>37336.0</v>
      </c>
      <c r="I666" s="43">
        <v>1721.0</v>
      </c>
      <c r="K666" s="43">
        <v>2449.0</v>
      </c>
      <c r="L666" s="46">
        <f t="shared" si="12"/>
        <v>1374871.841</v>
      </c>
      <c r="M666" s="43">
        <v>37336.0</v>
      </c>
      <c r="N666" s="43">
        <v>1721.0</v>
      </c>
    </row>
    <row r="667">
      <c r="A667" s="43">
        <v>37741.0</v>
      </c>
      <c r="B667" s="30">
        <f t="shared" si="1"/>
        <v>11503.45643</v>
      </c>
      <c r="C667" s="30">
        <f t="shared" si="2"/>
        <v>9.803109593</v>
      </c>
      <c r="G667" s="43">
        <v>2476.8</v>
      </c>
      <c r="H667" s="43">
        <v>37741.0</v>
      </c>
      <c r="I667" s="43">
        <v>1652.0</v>
      </c>
      <c r="K667" s="43">
        <v>2476.8</v>
      </c>
      <c r="L667" s="46">
        <f t="shared" si="12"/>
        <v>1374593.988</v>
      </c>
      <c r="M667" s="43">
        <v>37741.0</v>
      </c>
      <c r="N667" s="43">
        <v>1652.0</v>
      </c>
    </row>
    <row r="668">
      <c r="A668" s="43">
        <v>38145.0</v>
      </c>
      <c r="B668" s="30">
        <f t="shared" si="1"/>
        <v>11626.59563</v>
      </c>
      <c r="C668" s="30">
        <f t="shared" si="2"/>
        <v>9.803071705</v>
      </c>
      <c r="G668" s="43">
        <v>2505.2</v>
      </c>
      <c r="H668" s="43">
        <v>38145.0</v>
      </c>
      <c r="I668" s="43">
        <v>1582.0</v>
      </c>
      <c r="K668" s="43">
        <v>2505.2</v>
      </c>
      <c r="L668" s="46">
        <f t="shared" si="12"/>
        <v>1374310.268</v>
      </c>
      <c r="M668" s="43">
        <v>38145.0</v>
      </c>
      <c r="N668" s="43">
        <v>1582.0</v>
      </c>
    </row>
    <row r="669">
      <c r="A669" s="43">
        <v>38550.0</v>
      </c>
      <c r="B669" s="30">
        <f t="shared" si="1"/>
        <v>11750.03962</v>
      </c>
      <c r="C669" s="30">
        <f t="shared" si="2"/>
        <v>9.803033723</v>
      </c>
      <c r="G669" s="43">
        <v>2534.2</v>
      </c>
      <c r="H669" s="43">
        <v>38550.0</v>
      </c>
      <c r="I669" s="43">
        <v>1512.0</v>
      </c>
      <c r="K669" s="43">
        <v>2534.2</v>
      </c>
      <c r="L669" s="46">
        <f t="shared" si="12"/>
        <v>1374020.655</v>
      </c>
      <c r="M669" s="43">
        <v>38550.0</v>
      </c>
      <c r="N669" s="43">
        <v>1512.0</v>
      </c>
    </row>
    <row r="670">
      <c r="A670" s="43">
        <v>38955.0</v>
      </c>
      <c r="B670" s="30">
        <f t="shared" si="1"/>
        <v>11873.48362</v>
      </c>
      <c r="C670" s="30">
        <f t="shared" si="2"/>
        <v>9.802995742</v>
      </c>
      <c r="G670" s="43">
        <v>2563.9</v>
      </c>
      <c r="H670" s="43">
        <v>38955.0</v>
      </c>
      <c r="I670" s="43">
        <v>1440.0</v>
      </c>
      <c r="K670" s="43">
        <v>2563.9</v>
      </c>
      <c r="L670" s="46">
        <f t="shared" si="12"/>
        <v>1373724.183</v>
      </c>
      <c r="M670" s="43">
        <v>38955.0</v>
      </c>
      <c r="N670" s="43">
        <v>1440.0</v>
      </c>
    </row>
    <row r="671">
      <c r="A671" s="43">
        <v>39359.0</v>
      </c>
      <c r="B671" s="30">
        <f t="shared" si="1"/>
        <v>11996.62282</v>
      </c>
      <c r="C671" s="30">
        <f t="shared" si="2"/>
        <v>9.802957854</v>
      </c>
      <c r="G671" s="43">
        <v>2594.3</v>
      </c>
      <c r="H671" s="43">
        <v>39359.0</v>
      </c>
      <c r="I671" s="43">
        <v>1386.0</v>
      </c>
      <c r="K671" s="43">
        <v>2594.3</v>
      </c>
      <c r="L671" s="46">
        <f t="shared" si="12"/>
        <v>1373420.863</v>
      </c>
      <c r="M671" s="43">
        <v>39359.0</v>
      </c>
      <c r="N671" s="43">
        <v>1386.0</v>
      </c>
    </row>
    <row r="672">
      <c r="A672" s="43">
        <v>39764.0</v>
      </c>
      <c r="B672" s="30">
        <f t="shared" si="1"/>
        <v>12120.06681</v>
      </c>
      <c r="C672" s="30">
        <f t="shared" si="2"/>
        <v>9.802919873</v>
      </c>
      <c r="G672" s="43">
        <v>2625.4</v>
      </c>
      <c r="H672" s="43">
        <v>39764.0</v>
      </c>
      <c r="I672" s="43">
        <v>1335.0</v>
      </c>
      <c r="K672" s="43">
        <v>2625.4</v>
      </c>
      <c r="L672" s="46">
        <f t="shared" si="12"/>
        <v>1373110.671</v>
      </c>
      <c r="M672" s="43">
        <v>39764.0</v>
      </c>
      <c r="N672" s="43">
        <v>1335.0</v>
      </c>
    </row>
    <row r="673">
      <c r="A673" s="43">
        <v>40168.0</v>
      </c>
      <c r="B673" s="30">
        <f t="shared" si="1"/>
        <v>12243.20601</v>
      </c>
      <c r="C673" s="30">
        <f t="shared" si="2"/>
        <v>9.802881987</v>
      </c>
      <c r="G673" s="43">
        <v>2657.1</v>
      </c>
      <c r="H673" s="43">
        <v>40168.0</v>
      </c>
      <c r="I673" s="43">
        <v>1282.0</v>
      </c>
      <c r="K673" s="43">
        <v>2657.1</v>
      </c>
      <c r="L673" s="46">
        <f t="shared" si="12"/>
        <v>1372794.613</v>
      </c>
      <c r="M673" s="43">
        <v>40168.0</v>
      </c>
      <c r="N673" s="43">
        <v>1282.0</v>
      </c>
    </row>
    <row r="674">
      <c r="A674" s="43">
        <v>40573.0</v>
      </c>
      <c r="B674" s="30">
        <f t="shared" si="1"/>
        <v>12366.65</v>
      </c>
      <c r="C674" s="30">
        <f t="shared" si="2"/>
        <v>9.802844006</v>
      </c>
      <c r="G674" s="43">
        <v>2689.6</v>
      </c>
      <c r="H674" s="43">
        <v>40573.0</v>
      </c>
      <c r="I674" s="43">
        <v>1228.0</v>
      </c>
      <c r="K674" s="43">
        <v>2689.6</v>
      </c>
      <c r="L674" s="46">
        <f t="shared" si="12"/>
        <v>1372470.702</v>
      </c>
      <c r="M674" s="43">
        <v>40573.0</v>
      </c>
      <c r="N674" s="43">
        <v>1228.0</v>
      </c>
    </row>
    <row r="675">
      <c r="A675" s="43">
        <v>40977.0</v>
      </c>
      <c r="B675" s="30">
        <f t="shared" si="1"/>
        <v>12489.7892</v>
      </c>
      <c r="C675" s="30">
        <f t="shared" si="2"/>
        <v>9.802806119</v>
      </c>
      <c r="G675" s="43">
        <v>2723.0</v>
      </c>
      <c r="H675" s="43">
        <v>40977.0</v>
      </c>
      <c r="I675" s="43">
        <v>1172.0</v>
      </c>
      <c r="K675" s="43">
        <v>2723.0</v>
      </c>
      <c r="L675" s="46">
        <f t="shared" si="12"/>
        <v>1372137.984</v>
      </c>
      <c r="M675" s="43">
        <v>40977.0</v>
      </c>
      <c r="N675" s="43">
        <v>1172.0</v>
      </c>
    </row>
    <row r="676">
      <c r="A676" s="43">
        <v>41382.0</v>
      </c>
      <c r="B676" s="30">
        <f t="shared" si="1"/>
        <v>12613.2332</v>
      </c>
      <c r="C676" s="30">
        <f t="shared" si="2"/>
        <v>9.802768139</v>
      </c>
      <c r="G676" s="43">
        <v>2757.4</v>
      </c>
      <c r="H676" s="43">
        <v>41382.0</v>
      </c>
      <c r="I676" s="43">
        <v>1116.0</v>
      </c>
      <c r="K676" s="43">
        <v>2757.4</v>
      </c>
      <c r="L676" s="46">
        <f t="shared" si="12"/>
        <v>1371795.452</v>
      </c>
      <c r="M676" s="43">
        <v>41382.0</v>
      </c>
      <c r="N676" s="43">
        <v>1116.0</v>
      </c>
    </row>
    <row r="677">
      <c r="A677" s="43">
        <v>41786.0</v>
      </c>
      <c r="B677" s="30">
        <f t="shared" si="1"/>
        <v>12736.37239</v>
      </c>
      <c r="C677" s="30">
        <f t="shared" si="2"/>
        <v>9.802730253</v>
      </c>
      <c r="G677" s="43">
        <v>2792.9</v>
      </c>
      <c r="H677" s="43">
        <v>41786.0</v>
      </c>
      <c r="I677" s="43">
        <v>1057.0</v>
      </c>
      <c r="K677" s="43">
        <v>2792.9</v>
      </c>
      <c r="L677" s="46">
        <f t="shared" si="12"/>
        <v>1371442.154</v>
      </c>
      <c r="M677" s="43">
        <v>41786.0</v>
      </c>
      <c r="N677" s="43">
        <v>1057.0</v>
      </c>
    </row>
    <row r="678">
      <c r="A678" s="43">
        <v>42191.0</v>
      </c>
      <c r="B678" s="30">
        <f t="shared" si="1"/>
        <v>12859.81639</v>
      </c>
      <c r="C678" s="30">
        <f t="shared" si="2"/>
        <v>9.802692274</v>
      </c>
      <c r="G678" s="43">
        <v>2829.7</v>
      </c>
      <c r="H678" s="43">
        <v>42191.0</v>
      </c>
      <c r="I678" s="43">
        <v>998.0</v>
      </c>
      <c r="K678" s="43">
        <v>2829.7</v>
      </c>
      <c r="L678" s="46">
        <f t="shared" si="12"/>
        <v>1371076.101</v>
      </c>
      <c r="M678" s="43">
        <v>42191.0</v>
      </c>
      <c r="N678" s="43">
        <v>998.0</v>
      </c>
    </row>
    <row r="679">
      <c r="A679" s="43">
        <v>42595.0</v>
      </c>
      <c r="B679" s="30">
        <f t="shared" si="1"/>
        <v>12982.95558</v>
      </c>
      <c r="C679" s="30">
        <f t="shared" si="2"/>
        <v>9.802654388</v>
      </c>
      <c r="G679" s="43">
        <v>2868.1</v>
      </c>
      <c r="H679" s="43">
        <v>42595.0</v>
      </c>
      <c r="I679" s="43">
        <v>937.0</v>
      </c>
      <c r="K679" s="43">
        <v>2868.1</v>
      </c>
      <c r="L679" s="46">
        <f t="shared" si="12"/>
        <v>1370694.38</v>
      </c>
      <c r="M679" s="43">
        <v>42595.0</v>
      </c>
      <c r="N679" s="43">
        <v>937.0</v>
      </c>
    </row>
    <row r="680">
      <c r="A680" s="43">
        <v>43000.0</v>
      </c>
      <c r="B680" s="30">
        <f t="shared" si="1"/>
        <v>13106.39958</v>
      </c>
      <c r="C680" s="30">
        <f t="shared" si="2"/>
        <v>9.802616409</v>
      </c>
      <c r="G680" s="43">
        <v>2908.2</v>
      </c>
      <c r="H680" s="43">
        <v>43000.0</v>
      </c>
      <c r="I680" s="43">
        <v>874.0</v>
      </c>
      <c r="K680" s="43">
        <v>2908.2</v>
      </c>
      <c r="L680" s="46">
        <f t="shared" si="12"/>
        <v>1370295.985</v>
      </c>
      <c r="M680" s="43">
        <v>43000.0</v>
      </c>
      <c r="N680" s="43">
        <v>874.0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2" t="s">
        <v>1</v>
      </c>
      <c r="B1" s="3"/>
    </row>
    <row r="2">
      <c r="A2" s="5" t="s">
        <v>2</v>
      </c>
      <c r="C2" s="7"/>
      <c r="D2" s="7"/>
      <c r="E2" s="7"/>
      <c r="F2" s="7"/>
      <c r="G2" s="7"/>
      <c r="H2" s="7"/>
      <c r="I2" s="7"/>
    </row>
    <row r="3">
      <c r="A3" s="7"/>
      <c r="B3" s="8"/>
      <c r="C3" s="7"/>
      <c r="D3" s="7"/>
      <c r="E3" s="7"/>
      <c r="F3" s="7"/>
      <c r="G3" s="7"/>
      <c r="H3" s="7"/>
      <c r="I3" s="7"/>
    </row>
    <row r="4">
      <c r="A4" s="9" t="s">
        <v>5</v>
      </c>
      <c r="B4" s="11"/>
      <c r="C4" s="7"/>
      <c r="D4" s="7"/>
      <c r="E4" s="13" t="s">
        <v>6</v>
      </c>
      <c r="F4" s="15">
        <v>848.9893</v>
      </c>
      <c r="G4" s="7"/>
      <c r="H4" s="7"/>
      <c r="I4" s="7"/>
    </row>
    <row r="5">
      <c r="A5" s="5" t="s">
        <v>9</v>
      </c>
      <c r="B5" s="17">
        <v>0.937782</v>
      </c>
      <c r="C5" s="7"/>
      <c r="D5" s="7"/>
      <c r="E5" s="19" t="s">
        <v>13</v>
      </c>
      <c r="F5" s="15">
        <v>207.5285</v>
      </c>
      <c r="G5" s="7"/>
      <c r="H5" s="7"/>
      <c r="I5" s="7"/>
    </row>
    <row r="6">
      <c r="A6" s="5" t="s">
        <v>16</v>
      </c>
      <c r="B6" s="17">
        <v>0.879434</v>
      </c>
      <c r="C6" s="7"/>
      <c r="D6" s="7"/>
      <c r="E6" s="7"/>
      <c r="F6" s="7"/>
      <c r="G6" s="7"/>
      <c r="H6" s="7"/>
      <c r="I6" s="7"/>
    </row>
    <row r="7">
      <c r="A7" s="5" t="s">
        <v>20</v>
      </c>
      <c r="B7" s="17">
        <v>0.879077</v>
      </c>
      <c r="C7" s="7"/>
      <c r="D7" s="7"/>
      <c r="E7" s="7"/>
      <c r="F7" s="7"/>
      <c r="G7" s="7"/>
      <c r="H7" s="7"/>
      <c r="I7" s="7"/>
    </row>
    <row r="8">
      <c r="A8" s="5" t="s">
        <v>23</v>
      </c>
      <c r="B8" s="17">
        <v>256.7423</v>
      </c>
      <c r="C8" s="7"/>
      <c r="D8" s="7"/>
      <c r="E8" s="7"/>
      <c r="F8" s="7"/>
      <c r="G8" s="7"/>
      <c r="H8" s="7"/>
      <c r="I8" s="7"/>
    </row>
    <row r="9">
      <c r="A9" s="23" t="s">
        <v>24</v>
      </c>
      <c r="B9" s="24">
        <v>678.0</v>
      </c>
      <c r="C9" s="7"/>
      <c r="D9" s="7"/>
      <c r="E9" s="7"/>
      <c r="F9" s="7"/>
      <c r="G9" s="7"/>
      <c r="H9" s="7"/>
      <c r="I9" s="7"/>
    </row>
    <row r="10">
      <c r="A10" s="7"/>
      <c r="B10" s="8"/>
      <c r="C10" s="7"/>
      <c r="D10" s="7"/>
      <c r="E10" s="7"/>
      <c r="F10" s="7"/>
      <c r="G10" s="7"/>
      <c r="H10" s="7"/>
      <c r="I10" s="7"/>
    </row>
    <row r="11">
      <c r="A11" s="5" t="s">
        <v>25</v>
      </c>
      <c r="B11" s="8"/>
      <c r="C11" s="7"/>
      <c r="D11" s="7"/>
      <c r="E11" s="7"/>
      <c r="F11" s="7"/>
      <c r="G11" s="7"/>
      <c r="H11" s="7"/>
      <c r="I11" s="7"/>
    </row>
    <row r="12">
      <c r="A12" s="25"/>
      <c r="B12" s="26" t="s">
        <v>26</v>
      </c>
      <c r="C12" s="9" t="s">
        <v>27</v>
      </c>
      <c r="D12" s="9" t="s">
        <v>28</v>
      </c>
      <c r="E12" s="9" t="s">
        <v>29</v>
      </c>
      <c r="F12" s="9" t="s">
        <v>30</v>
      </c>
      <c r="G12" s="7"/>
      <c r="H12" s="7"/>
      <c r="I12" s="7"/>
    </row>
    <row r="13">
      <c r="A13" s="5" t="s">
        <v>31</v>
      </c>
      <c r="B13" s="17">
        <v>2.0</v>
      </c>
      <c r="C13" s="28">
        <v>3.25E8</v>
      </c>
      <c r="D13" s="28">
        <v>1.62E8</v>
      </c>
      <c r="E13" s="29">
        <v>2461.808</v>
      </c>
      <c r="F13" s="29">
        <v>0.0</v>
      </c>
      <c r="G13" s="7"/>
      <c r="H13" s="7"/>
      <c r="I13" s="7"/>
    </row>
    <row r="14">
      <c r="A14" s="5" t="s">
        <v>33</v>
      </c>
      <c r="B14" s="17">
        <v>675.0</v>
      </c>
      <c r="C14" s="29">
        <v>4.4493701E7</v>
      </c>
      <c r="D14" s="29">
        <v>65916.59</v>
      </c>
      <c r="E14" s="7"/>
      <c r="F14" s="7"/>
      <c r="G14" s="7"/>
      <c r="H14" s="7"/>
      <c r="I14" s="7"/>
    </row>
    <row r="15">
      <c r="A15" s="23" t="s">
        <v>34</v>
      </c>
      <c r="B15" s="24">
        <v>677.0</v>
      </c>
      <c r="C15" s="31">
        <v>3.69E8</v>
      </c>
      <c r="D15" s="32"/>
      <c r="E15" s="32"/>
      <c r="F15" s="32"/>
      <c r="G15" s="7"/>
      <c r="H15" s="7"/>
      <c r="I15" s="7"/>
    </row>
    <row r="16">
      <c r="A16" s="7"/>
      <c r="B16" s="8"/>
      <c r="C16" s="7"/>
      <c r="D16" s="7"/>
      <c r="E16" s="7"/>
      <c r="F16" s="7"/>
      <c r="G16" s="7"/>
      <c r="H16" s="7"/>
      <c r="I16" s="7"/>
    </row>
    <row r="17">
      <c r="A17" s="25"/>
      <c r="B17" s="26" t="s">
        <v>35</v>
      </c>
      <c r="C17" s="9" t="s">
        <v>23</v>
      </c>
      <c r="D17" s="9" t="s">
        <v>36</v>
      </c>
      <c r="E17" s="9" t="s">
        <v>37</v>
      </c>
      <c r="F17" s="9" t="s">
        <v>38</v>
      </c>
      <c r="G17" s="9" t="s">
        <v>39</v>
      </c>
      <c r="H17" s="9" t="s">
        <v>40</v>
      </c>
      <c r="I17" s="9" t="s">
        <v>41</v>
      </c>
    </row>
    <row r="18">
      <c r="A18" s="5" t="s">
        <v>42</v>
      </c>
      <c r="B18" s="17">
        <v>5616.9030645</v>
      </c>
      <c r="C18" s="29">
        <v>105.285</v>
      </c>
      <c r="D18" s="29">
        <v>53.34951</v>
      </c>
      <c r="E18" s="28">
        <v>2.6E-244</v>
      </c>
      <c r="F18" s="29">
        <v>5410.178</v>
      </c>
      <c r="G18" s="29">
        <v>5823.629</v>
      </c>
      <c r="H18" s="29">
        <v>5410.178</v>
      </c>
      <c r="I18" s="29">
        <v>5823.629</v>
      </c>
    </row>
    <row r="19">
      <c r="A19" s="5" t="s">
        <v>43</v>
      </c>
      <c r="B19" s="17">
        <v>-0.0011784587349</v>
      </c>
      <c r="C19" s="28">
        <v>4.76E-5</v>
      </c>
      <c r="D19" s="29">
        <v>-24.7693</v>
      </c>
      <c r="E19" s="28">
        <v>7.63E-97</v>
      </c>
      <c r="F19" s="29">
        <v>-0.00127</v>
      </c>
      <c r="G19" s="29">
        <v>-0.00109</v>
      </c>
      <c r="H19" s="29">
        <v>-0.00127</v>
      </c>
      <c r="I19" s="29">
        <v>-0.00109</v>
      </c>
    </row>
    <row r="20">
      <c r="A20" s="23" t="s">
        <v>44</v>
      </c>
      <c r="B20" s="24">
        <v>-0.068189308118</v>
      </c>
      <c r="C20" s="33">
        <v>9.98E-4</v>
      </c>
      <c r="D20" s="33">
        <v>-68.3517</v>
      </c>
      <c r="E20" s="31">
        <v>1.5E-305</v>
      </c>
      <c r="F20" s="33">
        <v>-0.07015</v>
      </c>
      <c r="G20" s="33">
        <v>-0.06623</v>
      </c>
      <c r="H20" s="33">
        <v>-0.07015</v>
      </c>
      <c r="I20" s="33">
        <v>-0.06623</v>
      </c>
    </row>
    <row r="21">
      <c r="A21" s="7"/>
      <c r="B21" s="8"/>
      <c r="C21" s="7"/>
      <c r="D21" s="7"/>
      <c r="E21" s="7"/>
      <c r="F21" s="7"/>
      <c r="G21" s="7"/>
      <c r="H21" s="7"/>
      <c r="I21" s="7"/>
    </row>
    <row r="22">
      <c r="B22" s="3"/>
    </row>
    <row r="23">
      <c r="A23" s="34" t="s">
        <v>45</v>
      </c>
      <c r="C23" s="7"/>
      <c r="D23" s="7"/>
      <c r="E23" s="7"/>
      <c r="F23" s="7"/>
      <c r="G23" s="7"/>
      <c r="H23" s="7"/>
      <c r="I23" s="7"/>
    </row>
    <row r="24">
      <c r="A24" s="7"/>
      <c r="B24" s="8"/>
      <c r="C24" s="7"/>
      <c r="D24" s="7"/>
      <c r="E24" s="7"/>
      <c r="F24" s="7"/>
      <c r="G24" s="7"/>
      <c r="H24" s="7"/>
      <c r="I24" s="7"/>
    </row>
    <row r="25">
      <c r="A25" s="9" t="s">
        <v>5</v>
      </c>
      <c r="B25" s="11"/>
      <c r="C25" s="7"/>
      <c r="D25" s="7"/>
      <c r="E25" s="7"/>
      <c r="F25" s="7"/>
      <c r="G25" s="7"/>
      <c r="H25" s="7"/>
      <c r="I25" s="7"/>
    </row>
    <row r="26">
      <c r="A26" s="5" t="s">
        <v>9</v>
      </c>
      <c r="B26" s="17">
        <v>0.980444</v>
      </c>
      <c r="C26" s="7"/>
      <c r="D26" s="7"/>
      <c r="E26" s="35" t="s">
        <v>6</v>
      </c>
      <c r="F26" s="36">
        <v>524.3858</v>
      </c>
      <c r="G26" s="7"/>
      <c r="H26" s="7"/>
      <c r="I26" s="7"/>
    </row>
    <row r="27">
      <c r="A27" s="5" t="s">
        <v>16</v>
      </c>
      <c r="B27" s="17">
        <v>0.961271</v>
      </c>
      <c r="C27" s="7"/>
      <c r="D27" s="7"/>
      <c r="E27" s="35" t="s">
        <v>13</v>
      </c>
      <c r="F27" s="36">
        <v>104.2483</v>
      </c>
      <c r="G27" s="7"/>
      <c r="H27" s="7"/>
      <c r="I27" s="7"/>
    </row>
    <row r="28">
      <c r="A28" s="5" t="s">
        <v>20</v>
      </c>
      <c r="B28" s="17">
        <v>0.961041</v>
      </c>
      <c r="C28" s="7"/>
      <c r="D28" s="7"/>
      <c r="E28" s="7"/>
      <c r="F28" s="7"/>
      <c r="G28" s="7"/>
      <c r="H28" s="7"/>
      <c r="I28" s="7"/>
    </row>
    <row r="29">
      <c r="A29" s="5" t="s">
        <v>23</v>
      </c>
      <c r="B29" s="17">
        <v>145.7302</v>
      </c>
      <c r="C29" s="7"/>
      <c r="D29" s="7"/>
      <c r="E29" s="7"/>
      <c r="F29" s="7"/>
      <c r="G29" s="7"/>
      <c r="H29" s="7"/>
      <c r="I29" s="7"/>
    </row>
    <row r="30">
      <c r="A30" s="23" t="s">
        <v>24</v>
      </c>
      <c r="B30" s="24">
        <v>678.0</v>
      </c>
      <c r="C30" s="7"/>
      <c r="D30" s="7"/>
      <c r="E30" s="7"/>
      <c r="F30" s="7"/>
      <c r="G30" s="7"/>
      <c r="H30" s="7"/>
      <c r="I30" s="7"/>
    </row>
    <row r="31">
      <c r="A31" s="7"/>
      <c r="B31" s="8"/>
      <c r="C31" s="7"/>
      <c r="D31" s="7"/>
      <c r="E31" s="7"/>
      <c r="F31" s="7"/>
      <c r="G31" s="7"/>
      <c r="H31" s="7"/>
      <c r="I31" s="7"/>
    </row>
    <row r="32">
      <c r="A32" s="5" t="s">
        <v>25</v>
      </c>
      <c r="B32" s="8"/>
      <c r="C32" s="7"/>
      <c r="D32" s="7"/>
      <c r="E32" s="7"/>
      <c r="F32" s="7"/>
      <c r="G32" s="7"/>
      <c r="H32" s="7"/>
      <c r="I32" s="7"/>
    </row>
    <row r="33">
      <c r="A33" s="25"/>
      <c r="B33" s="26" t="s">
        <v>26</v>
      </c>
      <c r="C33" s="9" t="s">
        <v>27</v>
      </c>
      <c r="D33" s="9" t="s">
        <v>28</v>
      </c>
      <c r="E33" s="9" t="s">
        <v>29</v>
      </c>
      <c r="F33" s="9" t="s">
        <v>30</v>
      </c>
      <c r="G33" s="7"/>
      <c r="H33" s="7"/>
      <c r="I33" s="7"/>
    </row>
    <row r="34">
      <c r="A34" s="5" t="s">
        <v>31</v>
      </c>
      <c r="B34" s="17">
        <v>4.0</v>
      </c>
      <c r="C34" s="28">
        <v>3.55E8</v>
      </c>
      <c r="D34" s="29">
        <v>8.8687235E7</v>
      </c>
      <c r="E34" s="29">
        <v>4176.014</v>
      </c>
      <c r="F34" s="29">
        <v>0.0</v>
      </c>
      <c r="G34" s="7"/>
      <c r="H34" s="7"/>
      <c r="I34" s="7"/>
    </row>
    <row r="35">
      <c r="A35" s="5" t="s">
        <v>33</v>
      </c>
      <c r="B35" s="17">
        <v>673.0</v>
      </c>
      <c r="C35" s="29">
        <v>1.42927E7</v>
      </c>
      <c r="D35" s="29">
        <v>21237.3</v>
      </c>
      <c r="E35" s="7"/>
      <c r="F35" s="7"/>
      <c r="G35" s="7"/>
      <c r="H35" s="7"/>
      <c r="I35" s="7"/>
    </row>
    <row r="36">
      <c r="A36" s="23" t="s">
        <v>34</v>
      </c>
      <c r="B36" s="24">
        <v>677.0</v>
      </c>
      <c r="C36" s="31">
        <v>3.69E8</v>
      </c>
      <c r="D36" s="32"/>
      <c r="E36" s="32"/>
      <c r="F36" s="32"/>
      <c r="G36" s="7"/>
      <c r="H36" s="7"/>
      <c r="I36" s="7"/>
    </row>
    <row r="37">
      <c r="A37" s="7"/>
      <c r="B37" s="8"/>
      <c r="C37" s="7"/>
      <c r="D37" s="7"/>
      <c r="E37" s="7"/>
      <c r="F37" s="7"/>
      <c r="G37" s="7"/>
      <c r="H37" s="7"/>
      <c r="I37" s="7"/>
    </row>
    <row r="38">
      <c r="A38" s="25"/>
      <c r="B38" s="26" t="s">
        <v>35</v>
      </c>
      <c r="C38" s="9" t="s">
        <v>23</v>
      </c>
      <c r="D38" s="9" t="s">
        <v>36</v>
      </c>
      <c r="E38" s="9" t="s">
        <v>37</v>
      </c>
      <c r="F38" s="9" t="s">
        <v>38</v>
      </c>
      <c r="G38" s="9" t="s">
        <v>39</v>
      </c>
      <c r="H38" s="9" t="s">
        <v>40</v>
      </c>
      <c r="I38" s="9" t="s">
        <v>41</v>
      </c>
    </row>
    <row r="39">
      <c r="A39" s="5" t="s">
        <v>42</v>
      </c>
      <c r="B39" s="17">
        <v>7662.1951276</v>
      </c>
      <c r="C39" s="29">
        <v>241.2956</v>
      </c>
      <c r="D39" s="29">
        <v>31.75439</v>
      </c>
      <c r="E39" s="28">
        <v>6.2E-136</v>
      </c>
      <c r="F39" s="29">
        <v>7188.412</v>
      </c>
      <c r="G39" s="29">
        <v>8135.978</v>
      </c>
      <c r="H39" s="29">
        <v>7188.412</v>
      </c>
      <c r="I39" s="29">
        <v>8135.978</v>
      </c>
    </row>
    <row r="40">
      <c r="A40" s="5" t="s">
        <v>43</v>
      </c>
      <c r="B40" s="17">
        <v>-0.0039424627253</v>
      </c>
      <c r="C40" s="29">
        <v>2.8E-4</v>
      </c>
      <c r="D40" s="29">
        <v>-14.0905</v>
      </c>
      <c r="E40" s="28">
        <v>1.06E-39</v>
      </c>
      <c r="F40" s="29">
        <v>-0.00449</v>
      </c>
      <c r="G40" s="29">
        <v>-0.00339</v>
      </c>
      <c r="H40" s="29">
        <v>-0.00449</v>
      </c>
      <c r="I40" s="29">
        <v>-0.00339</v>
      </c>
    </row>
    <row r="41">
      <c r="A41" s="5" t="s">
        <v>46</v>
      </c>
      <c r="B41" s="17">
        <v>7.4185759245E-10</v>
      </c>
      <c r="C41" s="28">
        <v>7.95E-11</v>
      </c>
      <c r="D41" s="29">
        <v>9.333041</v>
      </c>
      <c r="E41" s="28">
        <v>1.47E-19</v>
      </c>
      <c r="F41" s="28">
        <v>5.86E-10</v>
      </c>
      <c r="G41" s="28">
        <v>8.98E-10</v>
      </c>
      <c r="H41" s="28">
        <v>5.86E-10</v>
      </c>
      <c r="I41" s="28">
        <v>8.98E-10</v>
      </c>
    </row>
    <row r="42">
      <c r="A42" s="5" t="s">
        <v>44</v>
      </c>
      <c r="B42" s="17">
        <v>0.0038907813204</v>
      </c>
      <c r="C42" s="29">
        <v>0.002019</v>
      </c>
      <c r="D42" s="29">
        <v>1.926882</v>
      </c>
      <c r="E42" s="29">
        <v>0.054415</v>
      </c>
      <c r="F42" s="28">
        <v>-7.4E-5</v>
      </c>
      <c r="G42" s="29">
        <v>0.007855</v>
      </c>
      <c r="H42" s="28">
        <v>-7.4E-5</v>
      </c>
      <c r="I42" s="29">
        <v>0.007855</v>
      </c>
    </row>
    <row r="43">
      <c r="A43" s="23" t="s">
        <v>47</v>
      </c>
      <c r="B43" s="24">
        <v>-1.571521715E-6</v>
      </c>
      <c r="C43" s="31">
        <v>4.3E-8</v>
      </c>
      <c r="D43" s="33">
        <v>-36.5393</v>
      </c>
      <c r="E43" s="31">
        <v>6.5E-162</v>
      </c>
      <c r="F43" s="31">
        <v>-1.7E-6</v>
      </c>
      <c r="G43" s="31">
        <v>-1.5E-6</v>
      </c>
      <c r="H43" s="31">
        <v>-1.7E-6</v>
      </c>
      <c r="I43" s="31">
        <v>-1.5E-6</v>
      </c>
    </row>
    <row r="44">
      <c r="B44" s="3"/>
    </row>
    <row r="45">
      <c r="B45" s="3"/>
    </row>
    <row r="46">
      <c r="A46" s="34" t="s">
        <v>48</v>
      </c>
      <c r="C46" s="7"/>
      <c r="D46" s="7"/>
      <c r="E46" s="7"/>
      <c r="F46" s="7"/>
      <c r="G46" s="7"/>
      <c r="H46" s="7"/>
      <c r="I46" s="7"/>
      <c r="J46" s="7"/>
    </row>
    <row r="47">
      <c r="A47" s="7"/>
      <c r="B47" s="8"/>
      <c r="C47" s="7"/>
      <c r="D47" s="7"/>
      <c r="E47" s="7"/>
      <c r="F47" s="7"/>
      <c r="G47" s="7"/>
      <c r="H47" s="7"/>
      <c r="I47" s="7"/>
      <c r="J47" s="7"/>
    </row>
    <row r="48">
      <c r="A48" s="9" t="s">
        <v>5</v>
      </c>
      <c r="B48" s="11"/>
      <c r="C48" s="7"/>
      <c r="D48" s="7"/>
      <c r="E48" s="35" t="s">
        <v>6</v>
      </c>
      <c r="F48" s="36">
        <v>472.7458</v>
      </c>
      <c r="G48" s="7"/>
      <c r="H48" s="7"/>
      <c r="I48" s="7"/>
      <c r="J48" s="7"/>
    </row>
    <row r="49">
      <c r="A49" s="5" t="s">
        <v>9</v>
      </c>
      <c r="B49" s="17">
        <v>0.987221</v>
      </c>
      <c r="C49" s="7"/>
      <c r="D49" s="7"/>
      <c r="E49" s="35" t="s">
        <v>13</v>
      </c>
      <c r="F49" s="36">
        <v>84.73256</v>
      </c>
      <c r="G49" s="7"/>
      <c r="H49" s="7"/>
      <c r="I49" s="7"/>
      <c r="J49" s="7"/>
    </row>
    <row r="50">
      <c r="A50" s="5" t="s">
        <v>16</v>
      </c>
      <c r="B50" s="17">
        <v>0.974605</v>
      </c>
      <c r="C50" s="7"/>
      <c r="D50" s="7"/>
      <c r="E50" s="7"/>
      <c r="F50" s="7"/>
      <c r="G50" s="7"/>
      <c r="H50" s="7"/>
      <c r="I50" s="7"/>
      <c r="J50" s="7"/>
    </row>
    <row r="51">
      <c r="A51" s="5" t="s">
        <v>20</v>
      </c>
      <c r="B51" s="17">
        <v>0.974301</v>
      </c>
      <c r="C51" s="7"/>
      <c r="D51" s="7"/>
      <c r="E51" s="7"/>
      <c r="F51" s="7"/>
      <c r="G51" s="7"/>
      <c r="H51" s="7"/>
      <c r="I51" s="7"/>
      <c r="J51" s="7"/>
    </row>
    <row r="52">
      <c r="A52" s="5" t="s">
        <v>23</v>
      </c>
      <c r="B52" s="17">
        <v>118.3581</v>
      </c>
      <c r="C52" s="7"/>
      <c r="D52" s="7"/>
      <c r="E52" s="7"/>
      <c r="F52" s="7"/>
      <c r="G52" s="7"/>
      <c r="H52" s="7"/>
      <c r="I52" s="7"/>
      <c r="J52" s="7"/>
    </row>
    <row r="53">
      <c r="A53" s="23" t="s">
        <v>24</v>
      </c>
      <c r="B53" s="24">
        <v>678.0</v>
      </c>
      <c r="C53" s="7"/>
      <c r="D53" s="7"/>
      <c r="E53" s="7"/>
      <c r="F53" s="7"/>
      <c r="G53" s="7"/>
      <c r="H53" s="7"/>
      <c r="I53" s="7"/>
      <c r="J53" s="7"/>
    </row>
    <row r="54">
      <c r="A54" s="7"/>
      <c r="B54" s="8"/>
      <c r="C54" s="7"/>
      <c r="D54" s="7"/>
      <c r="E54" s="7"/>
      <c r="F54" s="7"/>
      <c r="G54" s="7"/>
      <c r="H54" s="7"/>
      <c r="I54" s="7"/>
      <c r="J54" s="7"/>
    </row>
    <row r="55">
      <c r="A55" s="5" t="s">
        <v>25</v>
      </c>
      <c r="B55" s="8"/>
      <c r="C55" s="7"/>
      <c r="D55" s="7"/>
      <c r="E55" s="7"/>
      <c r="F55" s="7"/>
      <c r="G55" s="7"/>
      <c r="H55" s="7"/>
      <c r="I55" s="7"/>
      <c r="J55" s="7"/>
    </row>
    <row r="56">
      <c r="A56" s="25"/>
      <c r="B56" s="26" t="s">
        <v>26</v>
      </c>
      <c r="C56" s="9" t="s">
        <v>27</v>
      </c>
      <c r="D56" s="9" t="s">
        <v>28</v>
      </c>
      <c r="E56" s="9" t="s">
        <v>29</v>
      </c>
      <c r="F56" s="9" t="s">
        <v>30</v>
      </c>
      <c r="G56" s="7"/>
      <c r="H56" s="7"/>
      <c r="I56" s="7"/>
      <c r="J56" s="7"/>
    </row>
    <row r="57">
      <c r="A57" s="5" t="s">
        <v>31</v>
      </c>
      <c r="B57" s="17">
        <v>8.0</v>
      </c>
      <c r="C57" s="28">
        <v>3.6E8</v>
      </c>
      <c r="D57" s="29">
        <v>4.4958732E7</v>
      </c>
      <c r="E57" s="29">
        <v>3209.357</v>
      </c>
      <c r="F57" s="29">
        <v>0.0</v>
      </c>
      <c r="G57" s="7"/>
      <c r="H57" s="7"/>
      <c r="I57" s="7"/>
      <c r="J57" s="7"/>
    </row>
    <row r="58">
      <c r="A58" s="5" t="s">
        <v>33</v>
      </c>
      <c r="B58" s="17">
        <v>669.0</v>
      </c>
      <c r="C58" s="29">
        <v>9371782.0</v>
      </c>
      <c r="D58" s="29">
        <v>14008.64</v>
      </c>
      <c r="E58" s="7"/>
      <c r="F58" s="7"/>
      <c r="G58" s="7"/>
      <c r="H58" s="7"/>
      <c r="I58" s="7"/>
      <c r="J58" s="7"/>
    </row>
    <row r="59">
      <c r="A59" s="23" t="s">
        <v>34</v>
      </c>
      <c r="B59" s="24">
        <v>677.0</v>
      </c>
      <c r="C59" s="31">
        <v>3.69E8</v>
      </c>
      <c r="D59" s="32"/>
      <c r="E59" s="32"/>
      <c r="F59" s="32"/>
      <c r="G59" s="7"/>
      <c r="H59" s="7"/>
      <c r="I59" s="7"/>
      <c r="J59" s="7"/>
    </row>
    <row r="60">
      <c r="A60" s="7"/>
      <c r="B60" s="8"/>
      <c r="C60" s="7"/>
      <c r="D60" s="7"/>
      <c r="E60" s="7"/>
      <c r="F60" s="7"/>
      <c r="G60" s="7"/>
      <c r="H60" s="7"/>
      <c r="I60" s="7"/>
      <c r="J60" s="7"/>
    </row>
    <row r="61">
      <c r="A61" s="25"/>
      <c r="B61" s="26" t="s">
        <v>35</v>
      </c>
      <c r="C61" s="9" t="s">
        <v>23</v>
      </c>
      <c r="D61" s="9" t="s">
        <v>36</v>
      </c>
      <c r="E61" s="9" t="s">
        <v>37</v>
      </c>
      <c r="F61" s="9" t="s">
        <v>38</v>
      </c>
      <c r="G61" s="9" t="s">
        <v>39</v>
      </c>
      <c r="H61" s="9" t="s">
        <v>40</v>
      </c>
      <c r="I61" s="9" t="s">
        <v>41</v>
      </c>
      <c r="J61" s="7"/>
    </row>
    <row r="62">
      <c r="A62" s="5" t="s">
        <v>42</v>
      </c>
      <c r="B62" s="17">
        <v>-6853.7143482</v>
      </c>
      <c r="C62" s="29">
        <v>8910.464</v>
      </c>
      <c r="D62" s="29">
        <v>-0.76918</v>
      </c>
      <c r="E62" s="29">
        <v>0.44206</v>
      </c>
      <c r="F62" s="29">
        <v>-24349.6</v>
      </c>
      <c r="G62" s="29">
        <v>10642.13</v>
      </c>
      <c r="H62" s="29">
        <v>-24349.6</v>
      </c>
      <c r="I62" s="29">
        <v>10642.13</v>
      </c>
      <c r="J62" s="7"/>
    </row>
    <row r="63">
      <c r="A63" s="5" t="s">
        <v>43</v>
      </c>
      <c r="B63" s="17">
        <v>0.030224433781</v>
      </c>
      <c r="C63" s="29">
        <v>0.021112</v>
      </c>
      <c r="D63" s="29">
        <v>1.431597</v>
      </c>
      <c r="E63" s="29">
        <v>0.152726</v>
      </c>
      <c r="F63" s="29">
        <v>-0.01123</v>
      </c>
      <c r="G63" s="29">
        <v>0.071679</v>
      </c>
      <c r="H63" s="29">
        <v>-0.01123</v>
      </c>
      <c r="I63" s="29">
        <v>0.071679</v>
      </c>
      <c r="J63" s="7"/>
    </row>
    <row r="64">
      <c r="A64" s="5" t="s">
        <v>46</v>
      </c>
      <c r="B64" s="17">
        <v>-2.9154781173E-8</v>
      </c>
      <c r="C64" s="28">
        <v>1.85E-8</v>
      </c>
      <c r="D64" s="29">
        <v>-1.57349</v>
      </c>
      <c r="E64" s="29">
        <v>0.116079</v>
      </c>
      <c r="F64" s="28">
        <v>-6.6E-8</v>
      </c>
      <c r="G64" s="28">
        <v>7.23E-9</v>
      </c>
      <c r="H64" s="28">
        <v>-6.6E-8</v>
      </c>
      <c r="I64" s="28">
        <v>7.23E-9</v>
      </c>
      <c r="J64" s="7"/>
    </row>
    <row r="65">
      <c r="A65" s="5" t="s">
        <v>49</v>
      </c>
      <c r="B65" s="17">
        <v>1.1487122634E-14</v>
      </c>
      <c r="C65" s="28">
        <v>7.14E-15</v>
      </c>
      <c r="D65" s="29">
        <v>1.608053</v>
      </c>
      <c r="E65" s="29">
        <v>0.108295</v>
      </c>
      <c r="F65" s="28">
        <v>-2.5E-15</v>
      </c>
      <c r="G65" s="28">
        <v>2.55E-14</v>
      </c>
      <c r="H65" s="28">
        <v>-2.5E-15</v>
      </c>
      <c r="I65" s="28">
        <v>2.55E-14</v>
      </c>
      <c r="J65" s="7"/>
    </row>
    <row r="66">
      <c r="A66" s="5" t="s">
        <v>50</v>
      </c>
      <c r="B66" s="17">
        <v>-1.6426928025E-21</v>
      </c>
      <c r="C66" s="28">
        <v>1.02E-21</v>
      </c>
      <c r="D66" s="29">
        <v>-1.60837</v>
      </c>
      <c r="E66" s="29">
        <v>0.108226</v>
      </c>
      <c r="F66" s="28">
        <v>-3.6E-21</v>
      </c>
      <c r="G66" s="28">
        <v>3.63E-22</v>
      </c>
      <c r="H66" s="28">
        <v>-3.6E-21</v>
      </c>
      <c r="I66" s="28">
        <v>3.63E-22</v>
      </c>
      <c r="J66" s="7"/>
    </row>
    <row r="67">
      <c r="A67" s="5" t="s">
        <v>44</v>
      </c>
      <c r="B67" s="17">
        <v>0.15490286073</v>
      </c>
      <c r="C67" s="29">
        <v>0.009289</v>
      </c>
      <c r="D67" s="29">
        <v>16.67611</v>
      </c>
      <c r="E67" s="28">
        <v>1.8E-52</v>
      </c>
      <c r="F67" s="29">
        <v>0.136664</v>
      </c>
      <c r="G67" s="29">
        <v>0.173142</v>
      </c>
      <c r="H67" s="29">
        <v>0.136664</v>
      </c>
      <c r="I67" s="29">
        <v>0.173142</v>
      </c>
      <c r="J67" s="7"/>
    </row>
    <row r="68">
      <c r="A68" s="5" t="s">
        <v>47</v>
      </c>
      <c r="B68" s="17">
        <v>-1.7678988531E-5</v>
      </c>
      <c r="C68" s="28">
        <v>9.02E-7</v>
      </c>
      <c r="D68" s="29">
        <v>-19.6049</v>
      </c>
      <c r="E68" s="28">
        <v>5.77E-68</v>
      </c>
      <c r="F68" s="28">
        <v>-1.9E-5</v>
      </c>
      <c r="G68" s="28">
        <v>-1.6E-5</v>
      </c>
      <c r="H68" s="28">
        <v>-1.9E-5</v>
      </c>
      <c r="I68" s="28">
        <v>-1.6E-5</v>
      </c>
      <c r="J68" s="7"/>
    </row>
    <row r="69">
      <c r="A69" s="5" t="s">
        <v>51</v>
      </c>
      <c r="B69" s="17">
        <v>5.5487501575E-10</v>
      </c>
      <c r="C69" s="28">
        <v>3.02E-11</v>
      </c>
      <c r="D69" s="29">
        <v>18.39869</v>
      </c>
      <c r="E69" s="28">
        <v>1.75E-61</v>
      </c>
      <c r="F69" s="28">
        <v>4.96E-10</v>
      </c>
      <c r="G69" s="28">
        <v>6.14E-10</v>
      </c>
      <c r="H69" s="28">
        <v>4.96E-10</v>
      </c>
      <c r="I69" s="28">
        <v>6.14E-10</v>
      </c>
      <c r="J69" s="7"/>
    </row>
    <row r="70">
      <c r="A70" s="23" t="s">
        <v>52</v>
      </c>
      <c r="B70" s="24">
        <v>-6.1110506658E-15</v>
      </c>
      <c r="C70" s="31">
        <v>3.3E-16</v>
      </c>
      <c r="D70" s="33">
        <v>-18.525</v>
      </c>
      <c r="E70" s="31">
        <v>3.71E-62</v>
      </c>
      <c r="F70" s="31">
        <v>-6.8E-15</v>
      </c>
      <c r="G70" s="31">
        <v>-5.5E-15</v>
      </c>
      <c r="H70" s="31">
        <v>-6.8E-15</v>
      </c>
      <c r="I70" s="31">
        <v>-5.5E-15</v>
      </c>
      <c r="J70" s="7"/>
    </row>
    <row r="71">
      <c r="A71" s="7"/>
      <c r="B71" s="8"/>
      <c r="C71" s="7"/>
      <c r="D71" s="7"/>
      <c r="E71" s="7"/>
      <c r="F71" s="7"/>
      <c r="G71" s="7"/>
      <c r="H71" s="7"/>
      <c r="I71" s="7"/>
      <c r="J71" s="7"/>
    </row>
    <row r="72">
      <c r="B72" s="3"/>
    </row>
    <row r="73">
      <c r="A73" s="34" t="s">
        <v>53</v>
      </c>
      <c r="C73" s="7"/>
      <c r="D73" s="7"/>
      <c r="E73" s="7"/>
      <c r="F73" s="7"/>
      <c r="G73" s="7"/>
      <c r="H73" s="7"/>
      <c r="I73" s="7"/>
    </row>
    <row r="74">
      <c r="A74" s="7"/>
      <c r="B74" s="8"/>
      <c r="C74" s="7"/>
      <c r="D74" s="35" t="s">
        <v>6</v>
      </c>
      <c r="E74" s="36">
        <v>513.2387</v>
      </c>
      <c r="F74" s="7"/>
      <c r="G74" s="7"/>
      <c r="H74" s="7"/>
      <c r="I74" s="7"/>
    </row>
    <row r="75">
      <c r="A75" s="9" t="s">
        <v>5</v>
      </c>
      <c r="B75" s="11"/>
      <c r="C75" s="7"/>
      <c r="D75" s="35" t="s">
        <v>13</v>
      </c>
      <c r="E75" s="36">
        <v>76.37732</v>
      </c>
      <c r="F75" s="7"/>
      <c r="G75" s="7"/>
      <c r="H75" s="7"/>
      <c r="I75" s="7"/>
    </row>
    <row r="76">
      <c r="A76" s="5" t="s">
        <v>9</v>
      </c>
      <c r="B76" s="17">
        <v>0.987795</v>
      </c>
      <c r="C76" s="7"/>
      <c r="D76" s="7"/>
      <c r="E76" s="7"/>
      <c r="F76" s="7"/>
      <c r="G76" s="7"/>
      <c r="H76" s="7"/>
      <c r="I76" s="7"/>
    </row>
    <row r="77">
      <c r="A77" s="5" t="s">
        <v>16</v>
      </c>
      <c r="B77" s="17">
        <v>0.97574</v>
      </c>
      <c r="C77" s="7"/>
      <c r="D77" s="7"/>
      <c r="E77" s="7"/>
      <c r="F77" s="7"/>
      <c r="G77" s="7"/>
      <c r="H77" s="7"/>
      <c r="I77" s="7"/>
    </row>
    <row r="78">
      <c r="A78" s="5" t="s">
        <v>20</v>
      </c>
      <c r="B78" s="17">
        <v>0.975302</v>
      </c>
      <c r="C78" s="7"/>
      <c r="D78" s="7"/>
      <c r="E78" s="7"/>
      <c r="F78" s="7"/>
      <c r="G78" s="7"/>
      <c r="H78" s="7"/>
      <c r="I78" s="7"/>
    </row>
    <row r="79">
      <c r="A79" s="5" t="s">
        <v>23</v>
      </c>
      <c r="B79" s="17">
        <v>116.0312</v>
      </c>
      <c r="C79" s="7"/>
      <c r="D79" s="7"/>
      <c r="E79" s="7"/>
      <c r="F79" s="7"/>
      <c r="G79" s="7"/>
      <c r="H79" s="7"/>
      <c r="I79" s="7"/>
    </row>
    <row r="80">
      <c r="A80" s="23" t="s">
        <v>24</v>
      </c>
      <c r="B80" s="24">
        <v>678.0</v>
      </c>
      <c r="C80" s="7"/>
      <c r="D80" s="7"/>
      <c r="E80" s="7"/>
      <c r="F80" s="7"/>
      <c r="G80" s="7"/>
      <c r="H80" s="7"/>
      <c r="I80" s="7"/>
    </row>
    <row r="81">
      <c r="A81" s="7"/>
      <c r="B81" s="8"/>
      <c r="C81" s="7"/>
      <c r="D81" s="7"/>
      <c r="E81" s="7"/>
      <c r="F81" s="7"/>
      <c r="G81" s="7"/>
      <c r="H81" s="7"/>
      <c r="I81" s="7"/>
    </row>
    <row r="82">
      <c r="A82" s="5" t="s">
        <v>25</v>
      </c>
      <c r="B82" s="8"/>
      <c r="C82" s="7"/>
      <c r="D82" s="7"/>
      <c r="E82" s="7"/>
      <c r="F82" s="7"/>
      <c r="G82" s="7"/>
      <c r="H82" s="7"/>
      <c r="I82" s="7"/>
    </row>
    <row r="83">
      <c r="A83" s="25"/>
      <c r="B83" s="26" t="s">
        <v>26</v>
      </c>
      <c r="C83" s="9" t="s">
        <v>27</v>
      </c>
      <c r="D83" s="9" t="s">
        <v>28</v>
      </c>
      <c r="E83" s="9" t="s">
        <v>29</v>
      </c>
      <c r="F83" s="9" t="s">
        <v>30</v>
      </c>
      <c r="G83" s="7"/>
      <c r="H83" s="7"/>
      <c r="I83" s="7"/>
    </row>
    <row r="84">
      <c r="A84" s="5" t="s">
        <v>31</v>
      </c>
      <c r="B84" s="17">
        <v>12.0</v>
      </c>
      <c r="C84" s="28">
        <v>3.6E8</v>
      </c>
      <c r="D84" s="29">
        <v>3.0007382E7</v>
      </c>
      <c r="E84" s="29">
        <v>2228.838</v>
      </c>
      <c r="F84" s="29">
        <v>0.0</v>
      </c>
      <c r="G84" s="7"/>
      <c r="H84" s="7"/>
      <c r="I84" s="7"/>
    </row>
    <row r="85">
      <c r="A85" s="5" t="s">
        <v>33</v>
      </c>
      <c r="B85" s="17">
        <v>665.0</v>
      </c>
      <c r="C85" s="29">
        <v>8953054.0</v>
      </c>
      <c r="D85" s="29">
        <v>13463.24</v>
      </c>
      <c r="E85" s="7"/>
      <c r="F85" s="7"/>
      <c r="G85" s="7"/>
      <c r="H85" s="7"/>
      <c r="I85" s="7"/>
    </row>
    <row r="86">
      <c r="A86" s="23" t="s">
        <v>34</v>
      </c>
      <c r="B86" s="24">
        <v>677.0</v>
      </c>
      <c r="C86" s="31">
        <v>3.69E8</v>
      </c>
      <c r="D86" s="32"/>
      <c r="E86" s="32"/>
      <c r="F86" s="32"/>
      <c r="G86" s="7"/>
      <c r="H86" s="7"/>
      <c r="I86" s="7"/>
    </row>
    <row r="87">
      <c r="A87" s="7"/>
      <c r="B87" s="8"/>
      <c r="C87" s="7"/>
      <c r="D87" s="7"/>
      <c r="E87" s="7"/>
      <c r="F87" s="7"/>
      <c r="G87" s="7"/>
      <c r="H87" s="7"/>
      <c r="I87" s="7"/>
    </row>
    <row r="88">
      <c r="A88" s="25"/>
      <c r="B88" s="26" t="s">
        <v>35</v>
      </c>
      <c r="C88" s="9" t="s">
        <v>23</v>
      </c>
      <c r="D88" s="9" t="s">
        <v>36</v>
      </c>
      <c r="E88" s="9" t="s">
        <v>37</v>
      </c>
      <c r="F88" s="9" t="s">
        <v>38</v>
      </c>
      <c r="G88" s="9" t="s">
        <v>39</v>
      </c>
      <c r="H88" s="9" t="s">
        <v>40</v>
      </c>
      <c r="I88" s="9" t="s">
        <v>41</v>
      </c>
    </row>
    <row r="89">
      <c r="A89" s="5" t="s">
        <v>42</v>
      </c>
      <c r="B89" s="17">
        <v>259959.11195</v>
      </c>
      <c r="C89" s="29">
        <v>491209.3</v>
      </c>
      <c r="D89" s="29">
        <v>0.529223</v>
      </c>
      <c r="E89" s="29">
        <v>0.596828</v>
      </c>
      <c r="F89" s="29">
        <v>-704549.0</v>
      </c>
      <c r="G89" s="29">
        <v>1224467.0</v>
      </c>
      <c r="H89" s="29">
        <v>-704549.0</v>
      </c>
      <c r="I89" s="29">
        <v>1224467.0</v>
      </c>
    </row>
    <row r="90">
      <c r="A90" s="5" t="s">
        <v>43</v>
      </c>
      <c r="B90" s="17">
        <v>-0.85155166852</v>
      </c>
      <c r="C90" s="29">
        <v>1.760523</v>
      </c>
      <c r="D90" s="29">
        <v>-0.48369</v>
      </c>
      <c r="E90" s="29">
        <v>0.628763</v>
      </c>
      <c r="F90" s="29">
        <v>-4.30841</v>
      </c>
      <c r="G90" s="29">
        <v>2.605302</v>
      </c>
      <c r="H90" s="29">
        <v>-4.30841</v>
      </c>
      <c r="I90" s="29">
        <v>2.605302</v>
      </c>
    </row>
    <row r="91">
      <c r="A91" s="5" t="s">
        <v>46</v>
      </c>
      <c r="B91" s="17">
        <v>1.169157177E-6</v>
      </c>
      <c r="C91" s="28">
        <v>2.61E-6</v>
      </c>
      <c r="D91" s="29">
        <v>0.447951</v>
      </c>
      <c r="E91" s="29">
        <v>0.654334</v>
      </c>
      <c r="F91" s="28">
        <v>-4.0E-6</v>
      </c>
      <c r="G91" s="28">
        <v>6.29E-6</v>
      </c>
      <c r="H91" s="28">
        <v>-4.0E-6</v>
      </c>
      <c r="I91" s="28">
        <v>6.29E-6</v>
      </c>
    </row>
    <row r="92">
      <c r="A92" s="5" t="s">
        <v>49</v>
      </c>
      <c r="B92" s="17">
        <v>-8.4558287346E-13</v>
      </c>
      <c r="C92" s="28">
        <v>2.05E-12</v>
      </c>
      <c r="D92" s="29">
        <v>-0.4127</v>
      </c>
      <c r="E92" s="29">
        <v>0.679961</v>
      </c>
      <c r="F92" s="28">
        <v>-4.9E-12</v>
      </c>
      <c r="G92" s="28">
        <v>3.18E-12</v>
      </c>
      <c r="H92" s="28">
        <v>-4.9E-12</v>
      </c>
      <c r="I92" s="28">
        <v>3.18E-12</v>
      </c>
    </row>
    <row r="93">
      <c r="A93" s="5" t="s">
        <v>50</v>
      </c>
      <c r="B93" s="17">
        <v>3.3868606907E-19</v>
      </c>
      <c r="C93" s="28">
        <v>8.98E-19</v>
      </c>
      <c r="D93" s="29">
        <v>0.377</v>
      </c>
      <c r="E93" s="29">
        <v>0.706294</v>
      </c>
      <c r="F93" s="28">
        <v>-1.4E-18</v>
      </c>
      <c r="G93" s="28">
        <v>2.1E-18</v>
      </c>
      <c r="H93" s="28">
        <v>-1.4E-18</v>
      </c>
      <c r="I93" s="28">
        <v>2.1E-18</v>
      </c>
    </row>
    <row r="94">
      <c r="A94" s="5" t="s">
        <v>54</v>
      </c>
      <c r="B94" s="17">
        <v>-7.1146198811E-26</v>
      </c>
      <c r="C94" s="28">
        <v>2.09E-25</v>
      </c>
      <c r="D94" s="29">
        <v>-0.34103</v>
      </c>
      <c r="E94" s="29">
        <v>0.733191</v>
      </c>
      <c r="F94" s="28">
        <v>-4.8E-25</v>
      </c>
      <c r="G94" s="28">
        <v>3.38E-25</v>
      </c>
      <c r="H94" s="28">
        <v>-4.8E-25</v>
      </c>
      <c r="I94" s="28">
        <v>3.38E-25</v>
      </c>
    </row>
    <row r="95">
      <c r="A95" s="5" t="s">
        <v>55</v>
      </c>
      <c r="B95" s="17">
        <v>6.1176204379E-33</v>
      </c>
      <c r="C95" s="28">
        <v>2.0E-32</v>
      </c>
      <c r="D95" s="29">
        <v>0.305141</v>
      </c>
      <c r="E95" s="29">
        <v>0.760354</v>
      </c>
      <c r="F95" s="28">
        <v>-3.3E-32</v>
      </c>
      <c r="G95" s="28">
        <v>4.55E-32</v>
      </c>
      <c r="H95" s="28">
        <v>-3.3E-32</v>
      </c>
      <c r="I95" s="28">
        <v>4.55E-32</v>
      </c>
    </row>
    <row r="96">
      <c r="A96" s="5" t="s">
        <v>44</v>
      </c>
      <c r="B96" s="17">
        <v>0.058774323642</v>
      </c>
      <c r="C96" s="29">
        <v>0.028393</v>
      </c>
      <c r="D96" s="29">
        <v>2.07006</v>
      </c>
      <c r="E96" s="29">
        <v>0.038832</v>
      </c>
      <c r="F96" s="29">
        <v>0.003024</v>
      </c>
      <c r="G96" s="29">
        <v>0.114524</v>
      </c>
      <c r="H96" s="29">
        <v>0.003024</v>
      </c>
      <c r="I96" s="29">
        <v>0.114524</v>
      </c>
    </row>
    <row r="97">
      <c r="A97" s="5" t="s">
        <v>47</v>
      </c>
      <c r="B97" s="17">
        <v>6.3524585085E-6</v>
      </c>
      <c r="C97" s="28">
        <v>5.95E-6</v>
      </c>
      <c r="D97" s="29">
        <v>1.067852</v>
      </c>
      <c r="E97" s="29">
        <v>0.285975</v>
      </c>
      <c r="F97" s="28">
        <v>-5.3E-6</v>
      </c>
      <c r="G97" s="28">
        <v>1.8E-5</v>
      </c>
      <c r="H97" s="28">
        <v>-5.3E-6</v>
      </c>
      <c r="I97" s="28">
        <v>1.8E-5</v>
      </c>
    </row>
    <row r="98">
      <c r="A98" s="5" t="s">
        <v>51</v>
      </c>
      <c r="B98" s="17">
        <v>-1.6782477276E-9</v>
      </c>
      <c r="C98" s="28">
        <v>5.0E-10</v>
      </c>
      <c r="D98" s="29">
        <v>-3.35374</v>
      </c>
      <c r="E98" s="29">
        <v>8.43E-4</v>
      </c>
      <c r="F98" s="28">
        <v>-2.7E-9</v>
      </c>
      <c r="G98" s="28">
        <v>-7.0E-10</v>
      </c>
      <c r="H98" s="28">
        <v>-2.7E-9</v>
      </c>
      <c r="I98" s="28">
        <v>-7.0E-10</v>
      </c>
    </row>
    <row r="99">
      <c r="A99" s="5" t="s">
        <v>52</v>
      </c>
      <c r="B99" s="17">
        <v>8.8933712943E-14</v>
      </c>
      <c r="C99" s="28">
        <v>2.01E-14</v>
      </c>
      <c r="D99" s="29">
        <v>4.4298</v>
      </c>
      <c r="E99" s="28">
        <v>1.1E-5</v>
      </c>
      <c r="F99" s="28">
        <v>4.95E-14</v>
      </c>
      <c r="G99" s="28">
        <v>1.28E-13</v>
      </c>
      <c r="H99" s="28">
        <v>4.95E-14</v>
      </c>
      <c r="I99" s="28">
        <v>1.28E-13</v>
      </c>
    </row>
    <row r="100">
      <c r="A100" s="5" t="s">
        <v>56</v>
      </c>
      <c r="B100" s="17">
        <v>-1.8840407579E-18</v>
      </c>
      <c r="C100" s="28">
        <v>3.84E-19</v>
      </c>
      <c r="D100" s="29">
        <v>-4.90717</v>
      </c>
      <c r="E100" s="28">
        <v>1.16E-6</v>
      </c>
      <c r="F100" s="28">
        <v>-2.6E-18</v>
      </c>
      <c r="G100" s="28">
        <v>-1.1E-18</v>
      </c>
      <c r="H100" s="28">
        <v>-2.6E-18</v>
      </c>
      <c r="I100" s="28">
        <v>-1.1E-18</v>
      </c>
    </row>
    <row r="101">
      <c r="A101" s="23" t="s">
        <v>57</v>
      </c>
      <c r="B101" s="24">
        <v>1.4118548427E-23</v>
      </c>
      <c r="C101" s="31">
        <v>2.82E-24</v>
      </c>
      <c r="D101" s="33">
        <v>5.013252</v>
      </c>
      <c r="E101" s="31">
        <v>6.87E-7</v>
      </c>
      <c r="F101" s="31">
        <v>8.59E-24</v>
      </c>
      <c r="G101" s="31">
        <v>1.96E-23</v>
      </c>
      <c r="H101" s="31">
        <v>8.59E-24</v>
      </c>
      <c r="I101" s="31">
        <v>1.96E-23</v>
      </c>
    </row>
    <row r="102">
      <c r="A102" s="7"/>
      <c r="B102" s="8"/>
      <c r="C102" s="7"/>
      <c r="D102" s="7"/>
      <c r="E102" s="7"/>
      <c r="F102" s="7"/>
      <c r="G102" s="7"/>
      <c r="H102" s="7"/>
      <c r="I102" s="7"/>
    </row>
    <row r="103">
      <c r="B103" s="3"/>
    </row>
    <row r="104">
      <c r="A104" s="37" t="s">
        <v>58</v>
      </c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8"/>
      <c r="C105" s="7"/>
      <c r="D105" s="35" t="s">
        <v>6</v>
      </c>
      <c r="E105" s="36">
        <v>478.3756</v>
      </c>
      <c r="F105" s="7"/>
      <c r="G105" s="7"/>
      <c r="H105" s="7"/>
      <c r="I105" s="7"/>
      <c r="J105" s="7"/>
    </row>
    <row r="106">
      <c r="A106" s="38" t="s">
        <v>5</v>
      </c>
      <c r="B106" s="11"/>
      <c r="C106" s="7"/>
      <c r="D106" s="35" t="s">
        <v>13</v>
      </c>
      <c r="E106" s="36">
        <v>72.66976</v>
      </c>
      <c r="F106" s="7"/>
      <c r="G106" s="7"/>
      <c r="H106" s="7"/>
      <c r="I106" s="7"/>
      <c r="J106" s="7"/>
    </row>
    <row r="107">
      <c r="A107" s="5" t="s">
        <v>9</v>
      </c>
      <c r="B107" s="17">
        <v>0.989607205</v>
      </c>
      <c r="C107" s="7"/>
      <c r="D107" s="7"/>
      <c r="E107" s="7"/>
      <c r="F107" s="7"/>
      <c r="G107" s="7"/>
      <c r="H107" s="7"/>
      <c r="I107" s="7"/>
      <c r="J107" s="7"/>
    </row>
    <row r="108">
      <c r="A108" s="5" t="s">
        <v>16</v>
      </c>
      <c r="B108" s="17">
        <v>0.979322419</v>
      </c>
      <c r="C108" s="7"/>
      <c r="D108" s="7"/>
      <c r="E108" s="7"/>
      <c r="F108" s="7"/>
      <c r="G108" s="7"/>
      <c r="H108" s="7"/>
      <c r="I108" s="7"/>
      <c r="J108" s="7"/>
    </row>
    <row r="109">
      <c r="A109" s="5" t="s">
        <v>20</v>
      </c>
      <c r="B109" s="17">
        <v>0.97734332</v>
      </c>
      <c r="C109" s="7"/>
      <c r="D109" s="7"/>
      <c r="E109" s="7"/>
      <c r="F109" s="7"/>
      <c r="G109" s="7"/>
      <c r="H109" s="7"/>
      <c r="I109" s="7"/>
      <c r="J109" s="7"/>
    </row>
    <row r="110">
      <c r="A110" s="5" t="s">
        <v>23</v>
      </c>
      <c r="B110" s="17">
        <v>107.363968</v>
      </c>
      <c r="C110" s="7"/>
      <c r="D110" s="7"/>
      <c r="E110" s="7"/>
      <c r="F110" s="7"/>
      <c r="G110" s="7"/>
      <c r="H110" s="7"/>
      <c r="I110" s="7"/>
      <c r="J110" s="7"/>
    </row>
    <row r="111">
      <c r="A111" s="23" t="s">
        <v>24</v>
      </c>
      <c r="B111" s="24">
        <v>678.0</v>
      </c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8"/>
      <c r="C112" s="7"/>
      <c r="D112" s="7"/>
      <c r="E112" s="7"/>
      <c r="F112" s="7"/>
      <c r="G112" s="7"/>
      <c r="H112" s="7"/>
      <c r="I112" s="7"/>
      <c r="J112" s="7"/>
    </row>
    <row r="113">
      <c r="A113" s="5" t="s">
        <v>25</v>
      </c>
      <c r="B113" s="8"/>
      <c r="C113" s="7"/>
      <c r="D113" s="7"/>
      <c r="E113" s="7"/>
      <c r="F113" s="7"/>
      <c r="G113" s="7"/>
      <c r="H113" s="7"/>
      <c r="I113" s="7"/>
      <c r="J113" s="7"/>
    </row>
    <row r="114">
      <c r="A114" s="25"/>
      <c r="B114" s="26" t="s">
        <v>26</v>
      </c>
      <c r="C114" s="9" t="s">
        <v>27</v>
      </c>
      <c r="D114" s="9" t="s">
        <v>28</v>
      </c>
      <c r="E114" s="9" t="s">
        <v>29</v>
      </c>
      <c r="F114" s="9" t="s">
        <v>30</v>
      </c>
      <c r="G114" s="7"/>
      <c r="H114" s="7"/>
      <c r="I114" s="7"/>
      <c r="J114" s="7"/>
    </row>
    <row r="115">
      <c r="A115" s="5" t="s">
        <v>31</v>
      </c>
      <c r="B115" s="17">
        <v>16.0</v>
      </c>
      <c r="C115" s="28">
        <v>3.61E8</v>
      </c>
      <c r="D115" s="29">
        <v>2.2588172E7</v>
      </c>
      <c r="E115" s="29">
        <v>2090.223</v>
      </c>
      <c r="F115" s="29">
        <v>0.0</v>
      </c>
      <c r="G115" s="7"/>
      <c r="H115" s="7"/>
      <c r="I115" s="7"/>
      <c r="J115" s="7"/>
    </row>
    <row r="116">
      <c r="A116" s="5" t="s">
        <v>33</v>
      </c>
      <c r="B116" s="17">
        <v>662.0</v>
      </c>
      <c r="C116" s="29">
        <v>7630888.0</v>
      </c>
      <c r="D116" s="29">
        <v>11527.02</v>
      </c>
      <c r="E116" s="7"/>
      <c r="F116" s="7"/>
      <c r="G116" s="7"/>
      <c r="H116" s="7"/>
      <c r="I116" s="7"/>
      <c r="J116" s="7"/>
    </row>
    <row r="117">
      <c r="A117" s="23" t="s">
        <v>34</v>
      </c>
      <c r="B117" s="24">
        <v>678.0</v>
      </c>
      <c r="C117" s="31">
        <v>3.69E8</v>
      </c>
      <c r="D117" s="32"/>
      <c r="E117" s="32"/>
      <c r="F117" s="32"/>
      <c r="G117" s="7"/>
      <c r="H117" s="7"/>
      <c r="I117" s="7"/>
      <c r="J117" s="7"/>
    </row>
    <row r="118">
      <c r="A118" s="7"/>
      <c r="B118" s="8"/>
      <c r="C118" s="7"/>
      <c r="D118" s="7"/>
      <c r="E118" s="7"/>
      <c r="F118" s="7"/>
      <c r="G118" s="7"/>
      <c r="H118" s="7"/>
      <c r="I118" s="7"/>
      <c r="J118" s="7"/>
    </row>
    <row r="119">
      <c r="A119" s="25"/>
      <c r="B119" s="26" t="s">
        <v>35</v>
      </c>
      <c r="C119" s="9" t="s">
        <v>23</v>
      </c>
      <c r="D119" s="9" t="s">
        <v>36</v>
      </c>
      <c r="E119" s="9" t="s">
        <v>37</v>
      </c>
      <c r="F119" s="9" t="s">
        <v>38</v>
      </c>
      <c r="G119" s="9" t="s">
        <v>39</v>
      </c>
      <c r="H119" s="9" t="s">
        <v>40</v>
      </c>
      <c r="I119" s="9" t="s">
        <v>41</v>
      </c>
      <c r="J119" s="7"/>
    </row>
    <row r="120">
      <c r="A120" s="5" t="s">
        <v>42</v>
      </c>
      <c r="B120" s="17">
        <v>444584.36519</v>
      </c>
      <c r="C120" s="29">
        <v>460356.3</v>
      </c>
      <c r="D120" s="29">
        <v>0.96574</v>
      </c>
      <c r="E120" s="29">
        <v>0.334527</v>
      </c>
      <c r="F120" s="29">
        <v>-459350.0</v>
      </c>
      <c r="G120" s="29">
        <v>1348519.0</v>
      </c>
      <c r="H120" s="29">
        <v>-459350.0</v>
      </c>
      <c r="I120" s="29">
        <v>1348519.0</v>
      </c>
      <c r="J120" s="7"/>
    </row>
    <row r="121">
      <c r="A121" s="5" t="s">
        <v>43</v>
      </c>
      <c r="B121" s="17">
        <v>0.0</v>
      </c>
      <c r="C121" s="29">
        <v>0.0</v>
      </c>
      <c r="D121" s="29">
        <v>65535.0</v>
      </c>
      <c r="E121" s="39" t="e">
        <v>#NUM!</v>
      </c>
      <c r="F121" s="29">
        <v>0.0</v>
      </c>
      <c r="G121" s="29">
        <v>0.0</v>
      </c>
      <c r="H121" s="29">
        <v>0.0</v>
      </c>
      <c r="I121" s="29">
        <v>0.0</v>
      </c>
      <c r="J121" s="7"/>
    </row>
    <row r="122">
      <c r="A122" s="5" t="s">
        <v>46</v>
      </c>
      <c r="B122" s="17">
        <v>-4.2066525681E-6</v>
      </c>
      <c r="C122" s="28">
        <v>4.51E-6</v>
      </c>
      <c r="D122" s="29">
        <v>-0.93183</v>
      </c>
      <c r="E122" s="39" t="e">
        <v>#NUM!</v>
      </c>
      <c r="F122" s="28">
        <v>-1.3E-5</v>
      </c>
      <c r="G122" s="28">
        <v>4.66E-6</v>
      </c>
      <c r="H122" s="28">
        <v>-1.3E-5</v>
      </c>
      <c r="I122" s="28">
        <v>4.66E-6</v>
      </c>
      <c r="J122" s="7"/>
    </row>
    <row r="123">
      <c r="A123" s="5" t="s">
        <v>49</v>
      </c>
      <c r="B123" s="17">
        <v>9.7626434725E-12</v>
      </c>
      <c r="C123" s="28">
        <v>1.06E-11</v>
      </c>
      <c r="D123" s="29">
        <v>0.922609</v>
      </c>
      <c r="E123" s="29">
        <v>0.356547</v>
      </c>
      <c r="F123" s="28">
        <v>-1.1E-11</v>
      </c>
      <c r="G123" s="28">
        <v>3.05E-11</v>
      </c>
      <c r="H123" s="28">
        <v>-1.1E-11</v>
      </c>
      <c r="I123" s="28">
        <v>3.05E-11</v>
      </c>
      <c r="J123" s="7"/>
    </row>
    <row r="124">
      <c r="A124" s="5" t="s">
        <v>50</v>
      </c>
      <c r="B124" s="17">
        <v>-1.0575971806E-17</v>
      </c>
      <c r="C124" s="28">
        <v>1.16E-17</v>
      </c>
      <c r="D124" s="29">
        <v>-0.9155</v>
      </c>
      <c r="E124" s="29">
        <v>0.360263</v>
      </c>
      <c r="F124" s="28">
        <v>-3.3E-17</v>
      </c>
      <c r="G124" s="28">
        <v>1.21E-17</v>
      </c>
      <c r="H124" s="28">
        <v>-3.3E-17</v>
      </c>
      <c r="I124" s="28">
        <v>1.21E-17</v>
      </c>
      <c r="J124" s="7"/>
    </row>
    <row r="125">
      <c r="A125" s="5" t="s">
        <v>54</v>
      </c>
      <c r="B125" s="17">
        <v>6.4915040424E-24</v>
      </c>
      <c r="C125" s="28">
        <v>7.13E-24</v>
      </c>
      <c r="D125" s="29">
        <v>0.910456</v>
      </c>
      <c r="E125" s="29">
        <v>0.362914</v>
      </c>
      <c r="F125" s="28">
        <v>-7.5E-24</v>
      </c>
      <c r="G125" s="28">
        <v>2.05E-23</v>
      </c>
      <c r="H125" s="28">
        <v>-7.5E-24</v>
      </c>
      <c r="I125" s="28">
        <v>2.05E-23</v>
      </c>
      <c r="J125" s="7"/>
    </row>
    <row r="126">
      <c r="A126" s="5" t="s">
        <v>55</v>
      </c>
      <c r="B126" s="17">
        <v>-2.3259005972E-30</v>
      </c>
      <c r="C126" s="28">
        <v>2.56E-30</v>
      </c>
      <c r="D126" s="29">
        <v>-0.90756</v>
      </c>
      <c r="E126" s="29">
        <v>0.36444</v>
      </c>
      <c r="F126" s="28">
        <v>-7.4E-30</v>
      </c>
      <c r="G126" s="28">
        <v>2.71E-30</v>
      </c>
      <c r="H126" s="28">
        <v>-7.4E-30</v>
      </c>
      <c r="I126" s="28">
        <v>2.71E-30</v>
      </c>
      <c r="J126" s="7"/>
    </row>
    <row r="127">
      <c r="A127" s="5" t="s">
        <v>59</v>
      </c>
      <c r="B127" s="17">
        <v>4.5556918265E-37</v>
      </c>
      <c r="C127" s="28">
        <v>5.02E-37</v>
      </c>
      <c r="D127" s="29">
        <v>0.906886</v>
      </c>
      <c r="E127" s="29">
        <v>0.364797</v>
      </c>
      <c r="F127" s="28">
        <v>-5.3E-37</v>
      </c>
      <c r="G127" s="28">
        <v>1.44E-36</v>
      </c>
      <c r="H127" s="28">
        <v>-5.3E-37</v>
      </c>
      <c r="I127" s="28">
        <v>1.44E-36</v>
      </c>
      <c r="J127" s="7"/>
    </row>
    <row r="128">
      <c r="A128" s="5" t="s">
        <v>60</v>
      </c>
      <c r="B128" s="17">
        <v>-3.782946944E-44</v>
      </c>
      <c r="C128" s="28">
        <v>4.16E-44</v>
      </c>
      <c r="D128" s="29">
        <v>-0.90845</v>
      </c>
      <c r="E128" s="29">
        <v>0.363973</v>
      </c>
      <c r="F128" s="28">
        <v>-1.2E-43</v>
      </c>
      <c r="G128" s="28">
        <v>4.39E-44</v>
      </c>
      <c r="H128" s="28">
        <v>-1.2E-43</v>
      </c>
      <c r="I128" s="28">
        <v>4.39E-44</v>
      </c>
      <c r="J128" s="7"/>
    </row>
    <row r="129">
      <c r="A129" s="5" t="s">
        <v>44</v>
      </c>
      <c r="B129" s="17">
        <v>0.16694764004</v>
      </c>
      <c r="C129" s="29">
        <v>0.049355</v>
      </c>
      <c r="D129" s="29">
        <v>3.3826</v>
      </c>
      <c r="E129" s="29">
        <v>7.6E-4</v>
      </c>
      <c r="F129" s="29">
        <v>0.070037</v>
      </c>
      <c r="G129" s="29">
        <v>0.263858</v>
      </c>
      <c r="H129" s="29">
        <v>0.070037</v>
      </c>
      <c r="I129" s="29">
        <v>0.263858</v>
      </c>
      <c r="J129" s="7"/>
    </row>
    <row r="130">
      <c r="A130" s="5" t="s">
        <v>47</v>
      </c>
      <c r="B130" s="17">
        <v>-7.6865366626E-6</v>
      </c>
      <c r="C130" s="28">
        <v>1.75E-5</v>
      </c>
      <c r="D130" s="29">
        <v>-0.43983</v>
      </c>
      <c r="E130" s="29">
        <v>0.660202</v>
      </c>
      <c r="F130" s="28">
        <v>-4.2E-5</v>
      </c>
      <c r="G130" s="28">
        <v>2.66E-5</v>
      </c>
      <c r="H130" s="28">
        <v>-4.2E-5</v>
      </c>
      <c r="I130" s="28">
        <v>2.66E-5</v>
      </c>
      <c r="J130" s="7"/>
    </row>
    <row r="131">
      <c r="A131" s="5" t="s">
        <v>51</v>
      </c>
      <c r="B131" s="17">
        <v>-3.5197943576E-9</v>
      </c>
      <c r="C131" s="28">
        <v>2.74E-9</v>
      </c>
      <c r="D131" s="29">
        <v>-1.28674</v>
      </c>
      <c r="E131" s="29">
        <v>0.198635</v>
      </c>
      <c r="F131" s="28">
        <v>-8.9E-9</v>
      </c>
      <c r="G131" s="28">
        <v>1.85E-9</v>
      </c>
      <c r="H131" s="28">
        <v>-8.9E-9</v>
      </c>
      <c r="I131" s="28">
        <v>1.85E-9</v>
      </c>
      <c r="J131" s="7"/>
    </row>
    <row r="132">
      <c r="A132" s="5" t="s">
        <v>52</v>
      </c>
      <c r="B132" s="17">
        <v>5.2498977978E-13</v>
      </c>
      <c r="C132" s="28">
        <v>2.25E-13</v>
      </c>
      <c r="D132" s="29">
        <v>2.33511</v>
      </c>
      <c r="E132" s="29">
        <v>0.019836</v>
      </c>
      <c r="F132" s="28">
        <v>8.35E-14</v>
      </c>
      <c r="G132" s="28">
        <v>9.66E-13</v>
      </c>
      <c r="H132" s="28">
        <v>8.35E-14</v>
      </c>
      <c r="I132" s="28">
        <v>9.66E-13</v>
      </c>
      <c r="J132" s="7"/>
    </row>
    <row r="133">
      <c r="A133" s="5" t="s">
        <v>56</v>
      </c>
      <c r="B133" s="17">
        <v>-3.2817186383E-17</v>
      </c>
      <c r="C133" s="28">
        <v>1.04E-17</v>
      </c>
      <c r="D133" s="29">
        <v>-3.16076</v>
      </c>
      <c r="E133" s="29">
        <v>0.001645</v>
      </c>
      <c r="F133" s="28">
        <v>-5.3E-17</v>
      </c>
      <c r="G133" s="28">
        <v>-1.2E-17</v>
      </c>
      <c r="H133" s="28">
        <v>-5.3E-17</v>
      </c>
      <c r="I133" s="28">
        <v>-1.2E-17</v>
      </c>
      <c r="J133" s="7"/>
    </row>
    <row r="134">
      <c r="A134" s="5" t="s">
        <v>57</v>
      </c>
      <c r="B134" s="17">
        <v>1.051680677E-21</v>
      </c>
      <c r="C134" s="28">
        <v>2.71E-22</v>
      </c>
      <c r="D134" s="29">
        <v>3.881119</v>
      </c>
      <c r="E134" s="29">
        <v>1.14E-4</v>
      </c>
      <c r="F134" s="28">
        <v>5.2E-22</v>
      </c>
      <c r="G134" s="28">
        <v>1.58E-21</v>
      </c>
      <c r="H134" s="28">
        <v>5.2E-22</v>
      </c>
      <c r="I134" s="28">
        <v>1.58E-21</v>
      </c>
      <c r="J134" s="7"/>
    </row>
    <row r="135">
      <c r="A135" s="5" t="s">
        <v>61</v>
      </c>
      <c r="B135" s="17">
        <v>-1.6888628506E-26</v>
      </c>
      <c r="C135" s="28">
        <v>3.73E-27</v>
      </c>
      <c r="D135" s="29">
        <v>-4.52725</v>
      </c>
      <c r="E135" s="28">
        <v>7.09E-6</v>
      </c>
      <c r="F135" s="28">
        <v>-2.4E-26</v>
      </c>
      <c r="G135" s="28">
        <v>-9.6E-27</v>
      </c>
      <c r="H135" s="28">
        <v>-2.4E-26</v>
      </c>
      <c r="I135" s="28">
        <v>-9.6E-27</v>
      </c>
      <c r="J135" s="7"/>
    </row>
    <row r="136">
      <c r="A136" s="23" t="s">
        <v>62</v>
      </c>
      <c r="B136" s="24">
        <v>1.0748856425E-31</v>
      </c>
      <c r="C136" s="31">
        <v>2.11E-32</v>
      </c>
      <c r="D136" s="33">
        <v>5.105567</v>
      </c>
      <c r="E136" s="31">
        <v>4.32E-7</v>
      </c>
      <c r="F136" s="31">
        <v>6.61E-32</v>
      </c>
      <c r="G136" s="31">
        <v>1.49E-31</v>
      </c>
      <c r="H136" s="31">
        <v>6.61E-32</v>
      </c>
      <c r="I136" s="31">
        <v>1.49E-31</v>
      </c>
      <c r="J136" s="7"/>
    </row>
    <row r="137">
      <c r="A137" s="7"/>
      <c r="B137" s="8"/>
      <c r="C137" s="7"/>
      <c r="D137" s="7"/>
      <c r="E137" s="7"/>
      <c r="F137" s="7"/>
      <c r="G137" s="7"/>
      <c r="H137" s="7"/>
      <c r="I137" s="7"/>
      <c r="J137" s="7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mergeCells count="10">
    <mergeCell ref="A75:B75"/>
    <mergeCell ref="A104:B104"/>
    <mergeCell ref="A106:B106"/>
    <mergeCell ref="A2:B2"/>
    <mergeCell ref="A4:B4"/>
    <mergeCell ref="A23:B23"/>
    <mergeCell ref="A25:B25"/>
    <mergeCell ref="A46:B46"/>
    <mergeCell ref="A48:B48"/>
    <mergeCell ref="A73:B7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43</v>
      </c>
      <c r="B1" s="40" t="s">
        <v>46</v>
      </c>
      <c r="C1" s="40" t="s">
        <v>49</v>
      </c>
      <c r="D1" s="40" t="s">
        <v>50</v>
      </c>
      <c r="E1" s="40" t="s">
        <v>54</v>
      </c>
      <c r="F1" s="40" t="s">
        <v>55</v>
      </c>
      <c r="G1" s="40" t="s">
        <v>59</v>
      </c>
      <c r="H1" s="40" t="s">
        <v>60</v>
      </c>
      <c r="I1" s="40" t="s">
        <v>44</v>
      </c>
      <c r="J1" s="40" t="s">
        <v>47</v>
      </c>
      <c r="K1" s="40" t="s">
        <v>51</v>
      </c>
      <c r="L1" s="40" t="s">
        <v>52</v>
      </c>
      <c r="M1" s="40" t="s">
        <v>56</v>
      </c>
      <c r="N1" s="40" t="s">
        <v>57</v>
      </c>
      <c r="O1" s="40" t="s">
        <v>61</v>
      </c>
      <c r="P1" s="40" t="s">
        <v>62</v>
      </c>
      <c r="Q1" s="40" t="s">
        <v>63</v>
      </c>
    </row>
    <row r="2">
      <c r="A2" s="41" t="s">
        <v>64</v>
      </c>
      <c r="B2" s="41" t="s">
        <v>65</v>
      </c>
      <c r="C2" s="41" t="s">
        <v>66</v>
      </c>
      <c r="D2" s="41" t="s">
        <v>67</v>
      </c>
      <c r="E2" s="41" t="s">
        <v>68</v>
      </c>
      <c r="F2" s="41" t="s">
        <v>69</v>
      </c>
      <c r="G2" s="41" t="s">
        <v>70</v>
      </c>
      <c r="H2" s="41" t="s">
        <v>71</v>
      </c>
      <c r="I2" s="41" t="s">
        <v>72</v>
      </c>
      <c r="J2" s="41" t="s">
        <v>73</v>
      </c>
      <c r="K2" s="41" t="s">
        <v>74</v>
      </c>
      <c r="L2" s="41" t="s">
        <v>75</v>
      </c>
      <c r="M2" s="41" t="s">
        <v>76</v>
      </c>
      <c r="N2" s="41" t="s">
        <v>77</v>
      </c>
      <c r="O2" s="41" t="s">
        <v>78</v>
      </c>
      <c r="P2" s="41" t="s">
        <v>79</v>
      </c>
      <c r="Q2" s="41" t="s">
        <v>80</v>
      </c>
    </row>
    <row r="3">
      <c r="A3" s="41" t="s">
        <v>81</v>
      </c>
      <c r="B3" s="41" t="s">
        <v>82</v>
      </c>
      <c r="C3" s="41" t="s">
        <v>83</v>
      </c>
      <c r="D3" s="41" t="s">
        <v>84</v>
      </c>
      <c r="E3" s="41" t="s">
        <v>85</v>
      </c>
      <c r="F3" s="41" t="s">
        <v>86</v>
      </c>
      <c r="G3" s="41" t="s">
        <v>87</v>
      </c>
      <c r="H3" s="41" t="s">
        <v>88</v>
      </c>
      <c r="I3" s="41" t="s">
        <v>89</v>
      </c>
      <c r="J3" s="41" t="s">
        <v>90</v>
      </c>
      <c r="K3" s="41" t="s">
        <v>91</v>
      </c>
      <c r="L3" s="41" t="s">
        <v>92</v>
      </c>
      <c r="M3" s="41" t="s">
        <v>93</v>
      </c>
      <c r="N3" s="41" t="s">
        <v>94</v>
      </c>
      <c r="O3" s="41" t="s">
        <v>95</v>
      </c>
      <c r="P3" s="41" t="s">
        <v>96</v>
      </c>
      <c r="Q3" s="41" t="s">
        <v>97</v>
      </c>
    </row>
    <row r="4">
      <c r="A4" s="41" t="s">
        <v>98</v>
      </c>
      <c r="B4" s="41" t="s">
        <v>99</v>
      </c>
      <c r="C4" s="41" t="s">
        <v>100</v>
      </c>
      <c r="D4" s="41" t="s">
        <v>101</v>
      </c>
      <c r="E4" s="41" t="s">
        <v>102</v>
      </c>
      <c r="F4" s="41" t="s">
        <v>103</v>
      </c>
      <c r="G4" s="41" t="s">
        <v>104</v>
      </c>
      <c r="H4" s="41" t="s">
        <v>105</v>
      </c>
      <c r="I4" s="41" t="s">
        <v>106</v>
      </c>
      <c r="J4" s="41" t="s">
        <v>107</v>
      </c>
      <c r="K4" s="41" t="s">
        <v>108</v>
      </c>
      <c r="L4" s="41" t="s">
        <v>109</v>
      </c>
      <c r="M4" s="41" t="s">
        <v>110</v>
      </c>
      <c r="N4" s="41" t="s">
        <v>111</v>
      </c>
      <c r="O4" s="41" t="s">
        <v>112</v>
      </c>
      <c r="P4" s="41" t="s">
        <v>113</v>
      </c>
      <c r="Q4" s="41" t="s">
        <v>114</v>
      </c>
    </row>
    <row r="5">
      <c r="A5" s="41" t="s">
        <v>115</v>
      </c>
      <c r="B5" s="41" t="s">
        <v>116</v>
      </c>
      <c r="C5" s="41" t="s">
        <v>117</v>
      </c>
      <c r="D5" s="41" t="s">
        <v>118</v>
      </c>
      <c r="E5" s="41" t="s">
        <v>119</v>
      </c>
      <c r="F5" s="41" t="s">
        <v>120</v>
      </c>
      <c r="G5" s="41" t="s">
        <v>121</v>
      </c>
      <c r="H5" s="41" t="s">
        <v>122</v>
      </c>
      <c r="I5" s="41" t="s">
        <v>123</v>
      </c>
      <c r="J5" s="41" t="s">
        <v>124</v>
      </c>
      <c r="K5" s="41" t="s">
        <v>125</v>
      </c>
      <c r="L5" s="41" t="s">
        <v>126</v>
      </c>
      <c r="M5" s="41" t="s">
        <v>127</v>
      </c>
      <c r="N5" s="41" t="s">
        <v>128</v>
      </c>
      <c r="O5" s="41" t="s">
        <v>129</v>
      </c>
      <c r="P5" s="41" t="s">
        <v>130</v>
      </c>
      <c r="Q5" s="41" t="s">
        <v>131</v>
      </c>
    </row>
    <row r="6">
      <c r="A6" s="41" t="s">
        <v>132</v>
      </c>
      <c r="B6" s="41" t="s">
        <v>133</v>
      </c>
      <c r="C6" s="41" t="s">
        <v>134</v>
      </c>
      <c r="D6" s="41" t="s">
        <v>135</v>
      </c>
      <c r="E6" s="41" t="s">
        <v>136</v>
      </c>
      <c r="F6" s="41" t="s">
        <v>137</v>
      </c>
      <c r="G6" s="41" t="s">
        <v>138</v>
      </c>
      <c r="H6" s="41" t="s">
        <v>139</v>
      </c>
      <c r="I6" s="41" t="s">
        <v>140</v>
      </c>
      <c r="J6" s="41" t="s">
        <v>141</v>
      </c>
      <c r="K6" s="41" t="s">
        <v>142</v>
      </c>
      <c r="L6" s="41" t="s">
        <v>143</v>
      </c>
      <c r="M6" s="41" t="s">
        <v>144</v>
      </c>
      <c r="N6" s="41" t="s">
        <v>145</v>
      </c>
      <c r="O6" s="41" t="s">
        <v>146</v>
      </c>
      <c r="P6" s="41" t="s">
        <v>147</v>
      </c>
      <c r="Q6" s="41" t="s">
        <v>148</v>
      </c>
    </row>
    <row r="7">
      <c r="A7" s="41" t="s">
        <v>149</v>
      </c>
      <c r="B7" s="41" t="s">
        <v>150</v>
      </c>
      <c r="C7" s="41" t="s">
        <v>151</v>
      </c>
      <c r="D7" s="41" t="s">
        <v>152</v>
      </c>
      <c r="E7" s="41" t="s">
        <v>153</v>
      </c>
      <c r="F7" s="41" t="s">
        <v>154</v>
      </c>
      <c r="G7" s="41" t="s">
        <v>155</v>
      </c>
      <c r="H7" s="41" t="s">
        <v>156</v>
      </c>
      <c r="I7" s="41" t="s">
        <v>157</v>
      </c>
      <c r="J7" s="41" t="s">
        <v>158</v>
      </c>
      <c r="K7" s="41" t="s">
        <v>159</v>
      </c>
      <c r="L7" s="41" t="s">
        <v>160</v>
      </c>
      <c r="M7" s="41" t="s">
        <v>161</v>
      </c>
      <c r="N7" s="41" t="s">
        <v>162</v>
      </c>
      <c r="O7" s="41" t="s">
        <v>163</v>
      </c>
      <c r="P7" s="41" t="s">
        <v>164</v>
      </c>
      <c r="Q7" s="41" t="s">
        <v>165</v>
      </c>
    </row>
    <row r="8">
      <c r="A8" s="41" t="s">
        <v>166</v>
      </c>
      <c r="B8" s="41" t="s">
        <v>167</v>
      </c>
      <c r="C8" s="41" t="s">
        <v>168</v>
      </c>
      <c r="D8" s="41" t="s">
        <v>169</v>
      </c>
      <c r="E8" s="41" t="s">
        <v>170</v>
      </c>
      <c r="F8" s="41" t="s">
        <v>171</v>
      </c>
      <c r="G8" s="41" t="s">
        <v>172</v>
      </c>
      <c r="H8" s="41" t="s">
        <v>173</v>
      </c>
      <c r="I8" s="41" t="s">
        <v>174</v>
      </c>
      <c r="J8" s="41" t="s">
        <v>175</v>
      </c>
      <c r="K8" s="41" t="s">
        <v>176</v>
      </c>
      <c r="L8" s="41" t="s">
        <v>177</v>
      </c>
      <c r="M8" s="41" t="s">
        <v>178</v>
      </c>
      <c r="N8" s="41" t="s">
        <v>179</v>
      </c>
      <c r="O8" s="41" t="s">
        <v>180</v>
      </c>
      <c r="P8" s="41" t="s">
        <v>181</v>
      </c>
      <c r="Q8" s="41" t="s">
        <v>182</v>
      </c>
    </row>
    <row r="9">
      <c r="A9" s="41" t="s">
        <v>183</v>
      </c>
      <c r="B9" s="41" t="s">
        <v>184</v>
      </c>
      <c r="C9" s="41" t="s">
        <v>185</v>
      </c>
      <c r="D9" s="41" t="s">
        <v>186</v>
      </c>
      <c r="E9" s="41" t="s">
        <v>187</v>
      </c>
      <c r="F9" s="41" t="s">
        <v>188</v>
      </c>
      <c r="G9" s="41" t="s">
        <v>189</v>
      </c>
      <c r="H9" s="41" t="s">
        <v>190</v>
      </c>
      <c r="I9" s="41" t="s">
        <v>191</v>
      </c>
      <c r="J9" s="41" t="s">
        <v>192</v>
      </c>
      <c r="K9" s="41" t="s">
        <v>193</v>
      </c>
      <c r="L9" s="41" t="s">
        <v>194</v>
      </c>
      <c r="M9" s="41" t="s">
        <v>195</v>
      </c>
      <c r="N9" s="41" t="s">
        <v>196</v>
      </c>
      <c r="O9" s="41" t="s">
        <v>197</v>
      </c>
      <c r="P9" s="41" t="s">
        <v>198</v>
      </c>
      <c r="Q9" s="41" t="s">
        <v>199</v>
      </c>
    </row>
    <row r="10">
      <c r="A10" s="41" t="s">
        <v>200</v>
      </c>
      <c r="B10" s="41" t="s">
        <v>201</v>
      </c>
      <c r="C10" s="41" t="s">
        <v>202</v>
      </c>
      <c r="D10" s="41" t="s">
        <v>203</v>
      </c>
      <c r="E10" s="41" t="s">
        <v>204</v>
      </c>
      <c r="F10" s="41" t="s">
        <v>205</v>
      </c>
      <c r="G10" s="41" t="s">
        <v>206</v>
      </c>
      <c r="H10" s="41" t="s">
        <v>207</v>
      </c>
      <c r="I10" s="41" t="s">
        <v>208</v>
      </c>
      <c r="J10" s="41" t="s">
        <v>209</v>
      </c>
      <c r="K10" s="41" t="s">
        <v>210</v>
      </c>
      <c r="L10" s="41" t="s">
        <v>211</v>
      </c>
      <c r="M10" s="41" t="s">
        <v>212</v>
      </c>
      <c r="N10" s="41" t="s">
        <v>213</v>
      </c>
      <c r="O10" s="41" t="s">
        <v>214</v>
      </c>
      <c r="P10" s="41" t="s">
        <v>215</v>
      </c>
      <c r="Q10" s="41" t="s">
        <v>216</v>
      </c>
    </row>
    <row r="11">
      <c r="A11" s="41" t="s">
        <v>217</v>
      </c>
      <c r="B11" s="41" t="s">
        <v>218</v>
      </c>
      <c r="C11" s="41" t="s">
        <v>219</v>
      </c>
      <c r="D11" s="41" t="s">
        <v>220</v>
      </c>
      <c r="E11" s="41" t="s">
        <v>221</v>
      </c>
      <c r="F11" s="41" t="s">
        <v>222</v>
      </c>
      <c r="G11" s="41" t="s">
        <v>223</v>
      </c>
      <c r="H11" s="41" t="s">
        <v>224</v>
      </c>
      <c r="I11" s="41" t="s">
        <v>225</v>
      </c>
      <c r="J11" s="41" t="s">
        <v>226</v>
      </c>
      <c r="K11" s="41" t="s">
        <v>227</v>
      </c>
      <c r="L11" s="41" t="s">
        <v>228</v>
      </c>
      <c r="M11" s="41" t="s">
        <v>229</v>
      </c>
      <c r="N11" s="41" t="s">
        <v>230</v>
      </c>
      <c r="O11" s="41" t="s">
        <v>231</v>
      </c>
      <c r="P11" s="41" t="s">
        <v>232</v>
      </c>
      <c r="Q11" s="41" t="s">
        <v>233</v>
      </c>
    </row>
    <row r="12">
      <c r="A12" s="41" t="s">
        <v>234</v>
      </c>
      <c r="B12" s="41" t="s">
        <v>235</v>
      </c>
      <c r="C12" s="41" t="s">
        <v>236</v>
      </c>
      <c r="D12" s="41" t="s">
        <v>237</v>
      </c>
      <c r="E12" s="41" t="s">
        <v>238</v>
      </c>
      <c r="F12" s="41" t="s">
        <v>239</v>
      </c>
      <c r="G12" s="41" t="s">
        <v>240</v>
      </c>
      <c r="H12" s="41" t="s">
        <v>241</v>
      </c>
      <c r="I12" s="41" t="s">
        <v>225</v>
      </c>
      <c r="J12" s="41" t="s">
        <v>226</v>
      </c>
      <c r="K12" s="41" t="s">
        <v>227</v>
      </c>
      <c r="L12" s="41" t="s">
        <v>228</v>
      </c>
      <c r="M12" s="41" t="s">
        <v>229</v>
      </c>
      <c r="N12" s="41" t="s">
        <v>230</v>
      </c>
      <c r="O12" s="41" t="s">
        <v>231</v>
      </c>
      <c r="P12" s="41" t="s">
        <v>232</v>
      </c>
      <c r="Q12" s="41" t="s">
        <v>242</v>
      </c>
    </row>
    <row r="13">
      <c r="A13" s="41" t="s">
        <v>243</v>
      </c>
      <c r="B13" s="41" t="s">
        <v>244</v>
      </c>
      <c r="C13" s="41" t="s">
        <v>245</v>
      </c>
      <c r="D13" s="41" t="s">
        <v>246</v>
      </c>
      <c r="E13" s="41" t="s">
        <v>247</v>
      </c>
      <c r="F13" s="41" t="s">
        <v>248</v>
      </c>
      <c r="G13" s="41" t="s">
        <v>249</v>
      </c>
      <c r="H13" s="41" t="s">
        <v>250</v>
      </c>
      <c r="I13" s="41" t="s">
        <v>251</v>
      </c>
      <c r="J13" s="41" t="s">
        <v>252</v>
      </c>
      <c r="K13" s="41" t="s">
        <v>253</v>
      </c>
      <c r="L13" s="41" t="s">
        <v>254</v>
      </c>
      <c r="M13" s="41" t="s">
        <v>255</v>
      </c>
      <c r="N13" s="41" t="s">
        <v>256</v>
      </c>
      <c r="O13" s="41" t="s">
        <v>257</v>
      </c>
      <c r="P13" s="41" t="s">
        <v>258</v>
      </c>
      <c r="Q13" s="41" t="s">
        <v>259</v>
      </c>
    </row>
    <row r="14">
      <c r="A14" s="41" t="s">
        <v>260</v>
      </c>
      <c r="B14" s="41" t="s">
        <v>261</v>
      </c>
      <c r="C14" s="41" t="s">
        <v>262</v>
      </c>
      <c r="D14" s="41" t="s">
        <v>263</v>
      </c>
      <c r="E14" s="41" t="s">
        <v>264</v>
      </c>
      <c r="F14" s="41" t="s">
        <v>265</v>
      </c>
      <c r="G14" s="41" t="s">
        <v>266</v>
      </c>
      <c r="H14" s="41" t="s">
        <v>267</v>
      </c>
      <c r="I14" s="41" t="s">
        <v>268</v>
      </c>
      <c r="J14" s="41" t="s">
        <v>269</v>
      </c>
      <c r="K14" s="41" t="s">
        <v>270</v>
      </c>
      <c r="L14" s="41" t="s">
        <v>271</v>
      </c>
      <c r="M14" s="41" t="s">
        <v>272</v>
      </c>
      <c r="N14" s="41" t="s">
        <v>273</v>
      </c>
      <c r="O14" s="41" t="s">
        <v>274</v>
      </c>
      <c r="P14" s="41" t="s">
        <v>275</v>
      </c>
      <c r="Q14" s="41" t="s">
        <v>276</v>
      </c>
    </row>
    <row r="15">
      <c r="A15" s="41" t="s">
        <v>277</v>
      </c>
      <c r="B15" s="41" t="s">
        <v>278</v>
      </c>
      <c r="C15" s="41" t="s">
        <v>279</v>
      </c>
      <c r="D15" s="41" t="s">
        <v>280</v>
      </c>
      <c r="E15" s="41" t="s">
        <v>281</v>
      </c>
      <c r="F15" s="41" t="s">
        <v>282</v>
      </c>
      <c r="G15" s="41" t="s">
        <v>283</v>
      </c>
      <c r="H15" s="41" t="s">
        <v>284</v>
      </c>
      <c r="I15" s="41" t="s">
        <v>285</v>
      </c>
      <c r="J15" s="41" t="s">
        <v>286</v>
      </c>
      <c r="K15" s="41" t="s">
        <v>287</v>
      </c>
      <c r="L15" s="41" t="s">
        <v>288</v>
      </c>
      <c r="M15" s="41" t="s">
        <v>289</v>
      </c>
      <c r="N15" s="41" t="s">
        <v>290</v>
      </c>
      <c r="O15" s="41" t="s">
        <v>291</v>
      </c>
      <c r="P15" s="41" t="s">
        <v>292</v>
      </c>
      <c r="Q15" s="41" t="s">
        <v>293</v>
      </c>
    </row>
    <row r="16">
      <c r="A16" s="41" t="s">
        <v>294</v>
      </c>
      <c r="B16" s="41" t="s">
        <v>295</v>
      </c>
      <c r="C16" s="41" t="s">
        <v>296</v>
      </c>
      <c r="D16" s="41" t="s">
        <v>297</v>
      </c>
      <c r="E16" s="41" t="s">
        <v>298</v>
      </c>
      <c r="F16" s="41" t="s">
        <v>299</v>
      </c>
      <c r="G16" s="41" t="s">
        <v>300</v>
      </c>
      <c r="H16" s="41" t="s">
        <v>301</v>
      </c>
      <c r="I16" s="41" t="s">
        <v>302</v>
      </c>
      <c r="J16" s="41" t="s">
        <v>303</v>
      </c>
      <c r="K16" s="41" t="s">
        <v>304</v>
      </c>
      <c r="L16" s="41" t="s">
        <v>305</v>
      </c>
      <c r="M16" s="41" t="s">
        <v>306</v>
      </c>
      <c r="N16" s="41" t="s">
        <v>307</v>
      </c>
      <c r="O16" s="41" t="s">
        <v>308</v>
      </c>
      <c r="P16" s="41" t="s">
        <v>309</v>
      </c>
      <c r="Q16" s="41" t="s">
        <v>310</v>
      </c>
    </row>
    <row r="17">
      <c r="A17" s="41" t="s">
        <v>311</v>
      </c>
      <c r="B17" s="41" t="s">
        <v>312</v>
      </c>
      <c r="C17" s="41" t="s">
        <v>313</v>
      </c>
      <c r="D17" s="41" t="s">
        <v>314</v>
      </c>
      <c r="E17" s="41" t="s">
        <v>315</v>
      </c>
      <c r="F17" s="41" t="s">
        <v>316</v>
      </c>
      <c r="G17" s="41" t="s">
        <v>317</v>
      </c>
      <c r="H17" s="41" t="s">
        <v>318</v>
      </c>
      <c r="I17" s="41" t="s">
        <v>319</v>
      </c>
      <c r="J17" s="41" t="s">
        <v>320</v>
      </c>
      <c r="K17" s="41" t="s">
        <v>321</v>
      </c>
      <c r="L17" s="41" t="s">
        <v>322</v>
      </c>
      <c r="M17" s="41" t="s">
        <v>323</v>
      </c>
      <c r="N17" s="41" t="s">
        <v>324</v>
      </c>
      <c r="O17" s="41" t="s">
        <v>325</v>
      </c>
      <c r="P17" s="41" t="s">
        <v>326</v>
      </c>
      <c r="Q17" s="41" t="s">
        <v>327</v>
      </c>
    </row>
    <row r="18">
      <c r="A18" s="41" t="s">
        <v>328</v>
      </c>
      <c r="B18" s="41" t="s">
        <v>329</v>
      </c>
      <c r="C18" s="41" t="s">
        <v>330</v>
      </c>
      <c r="D18" s="41" t="s">
        <v>331</v>
      </c>
      <c r="E18" s="41" t="s">
        <v>332</v>
      </c>
      <c r="F18" s="41" t="s">
        <v>333</v>
      </c>
      <c r="G18" s="41" t="s">
        <v>334</v>
      </c>
      <c r="H18" s="41" t="s">
        <v>335</v>
      </c>
      <c r="I18" s="41" t="s">
        <v>336</v>
      </c>
      <c r="J18" s="41" t="s">
        <v>337</v>
      </c>
      <c r="K18" s="41" t="s">
        <v>338</v>
      </c>
      <c r="L18" s="41" t="s">
        <v>339</v>
      </c>
      <c r="M18" s="41" t="s">
        <v>340</v>
      </c>
      <c r="N18" s="41" t="s">
        <v>341</v>
      </c>
      <c r="O18" s="41" t="s">
        <v>342</v>
      </c>
      <c r="P18" s="41" t="s">
        <v>343</v>
      </c>
      <c r="Q18" s="41" t="s">
        <v>344</v>
      </c>
    </row>
    <row r="19">
      <c r="A19" s="41" t="s">
        <v>345</v>
      </c>
      <c r="B19" s="41" t="s">
        <v>346</v>
      </c>
      <c r="C19" s="41" t="s">
        <v>347</v>
      </c>
      <c r="D19" s="41" t="s">
        <v>348</v>
      </c>
      <c r="E19" s="41" t="s">
        <v>349</v>
      </c>
      <c r="F19" s="41" t="s">
        <v>350</v>
      </c>
      <c r="G19" s="41" t="s">
        <v>351</v>
      </c>
      <c r="H19" s="41" t="s">
        <v>352</v>
      </c>
      <c r="I19" s="41" t="s">
        <v>353</v>
      </c>
      <c r="J19" s="41" t="s">
        <v>354</v>
      </c>
      <c r="K19" s="41" t="s">
        <v>355</v>
      </c>
      <c r="L19" s="41" t="s">
        <v>356</v>
      </c>
      <c r="M19" s="41" t="s">
        <v>357</v>
      </c>
      <c r="N19" s="41" t="s">
        <v>358</v>
      </c>
      <c r="O19" s="41" t="s">
        <v>359</v>
      </c>
      <c r="P19" s="41" t="s">
        <v>360</v>
      </c>
      <c r="Q19" s="41" t="s">
        <v>361</v>
      </c>
    </row>
    <row r="20">
      <c r="A20" s="41" t="s">
        <v>362</v>
      </c>
      <c r="B20" s="41" t="s">
        <v>363</v>
      </c>
      <c r="C20" s="41" t="s">
        <v>364</v>
      </c>
      <c r="D20" s="41" t="s">
        <v>365</v>
      </c>
      <c r="E20" s="41" t="s">
        <v>366</v>
      </c>
      <c r="F20" s="41" t="s">
        <v>367</v>
      </c>
      <c r="G20" s="41" t="s">
        <v>368</v>
      </c>
      <c r="H20" s="41" t="s">
        <v>369</v>
      </c>
      <c r="I20" s="41" t="s">
        <v>370</v>
      </c>
      <c r="J20" s="41" t="s">
        <v>371</v>
      </c>
      <c r="K20" s="41" t="s">
        <v>372</v>
      </c>
      <c r="L20" s="41" t="s">
        <v>373</v>
      </c>
      <c r="M20" s="41" t="s">
        <v>374</v>
      </c>
      <c r="N20" s="41" t="s">
        <v>375</v>
      </c>
      <c r="O20" s="41" t="s">
        <v>376</v>
      </c>
      <c r="P20" s="41" t="s">
        <v>377</v>
      </c>
      <c r="Q20" s="41" t="s">
        <v>378</v>
      </c>
    </row>
    <row r="21">
      <c r="A21" s="41" t="s">
        <v>379</v>
      </c>
      <c r="B21" s="41" t="s">
        <v>380</v>
      </c>
      <c r="C21" s="41" t="s">
        <v>381</v>
      </c>
      <c r="D21" s="41" t="s">
        <v>382</v>
      </c>
      <c r="E21" s="41" t="s">
        <v>383</v>
      </c>
      <c r="F21" s="41" t="s">
        <v>384</v>
      </c>
      <c r="G21" s="41" t="s">
        <v>385</v>
      </c>
      <c r="H21" s="41" t="s">
        <v>386</v>
      </c>
      <c r="I21" s="41" t="s">
        <v>387</v>
      </c>
      <c r="J21" s="41" t="s">
        <v>388</v>
      </c>
      <c r="K21" s="41" t="s">
        <v>389</v>
      </c>
      <c r="L21" s="41" t="s">
        <v>390</v>
      </c>
      <c r="M21" s="41" t="s">
        <v>391</v>
      </c>
      <c r="N21" s="41" t="s">
        <v>392</v>
      </c>
      <c r="O21" s="41" t="s">
        <v>393</v>
      </c>
      <c r="P21" s="41" t="s">
        <v>394</v>
      </c>
      <c r="Q21" s="41" t="s">
        <v>395</v>
      </c>
    </row>
    <row r="22">
      <c r="A22" s="41" t="s">
        <v>396</v>
      </c>
      <c r="B22" s="41" t="s">
        <v>397</v>
      </c>
      <c r="C22" s="41" t="s">
        <v>398</v>
      </c>
      <c r="D22" s="41" t="s">
        <v>399</v>
      </c>
      <c r="E22" s="41" t="s">
        <v>400</v>
      </c>
      <c r="F22" s="41" t="s">
        <v>401</v>
      </c>
      <c r="G22" s="41" t="s">
        <v>402</v>
      </c>
      <c r="H22" s="41" t="s">
        <v>403</v>
      </c>
      <c r="I22" s="41" t="s">
        <v>404</v>
      </c>
      <c r="J22" s="41" t="s">
        <v>405</v>
      </c>
      <c r="K22" s="41" t="s">
        <v>406</v>
      </c>
      <c r="L22" s="41" t="s">
        <v>407</v>
      </c>
      <c r="M22" s="41" t="s">
        <v>408</v>
      </c>
      <c r="N22" s="41" t="s">
        <v>409</v>
      </c>
      <c r="O22" s="41" t="s">
        <v>410</v>
      </c>
      <c r="P22" s="41" t="s">
        <v>411</v>
      </c>
      <c r="Q22" s="41" t="s">
        <v>412</v>
      </c>
    </row>
    <row r="23">
      <c r="A23" s="41" t="s">
        <v>413</v>
      </c>
      <c r="B23" s="41" t="s">
        <v>414</v>
      </c>
      <c r="C23" s="41" t="s">
        <v>415</v>
      </c>
      <c r="D23" s="41" t="s">
        <v>416</v>
      </c>
      <c r="E23" s="41" t="s">
        <v>417</v>
      </c>
      <c r="F23" s="41" t="s">
        <v>418</v>
      </c>
      <c r="G23" s="41" t="s">
        <v>419</v>
      </c>
      <c r="H23" s="41" t="s">
        <v>420</v>
      </c>
      <c r="I23" s="41" t="s">
        <v>421</v>
      </c>
      <c r="J23" s="41" t="s">
        <v>422</v>
      </c>
      <c r="K23" s="41" t="s">
        <v>423</v>
      </c>
      <c r="L23" s="41" t="s">
        <v>424</v>
      </c>
      <c r="M23" s="41" t="s">
        <v>425</v>
      </c>
      <c r="N23" s="41" t="s">
        <v>426</v>
      </c>
      <c r="O23" s="41" t="s">
        <v>427</v>
      </c>
      <c r="P23" s="41" t="s">
        <v>428</v>
      </c>
      <c r="Q23" s="41" t="s">
        <v>429</v>
      </c>
    </row>
    <row r="24">
      <c r="A24" s="41" t="s">
        <v>430</v>
      </c>
      <c r="B24" s="41" t="s">
        <v>431</v>
      </c>
      <c r="C24" s="41" t="s">
        <v>432</v>
      </c>
      <c r="D24" s="41" t="s">
        <v>433</v>
      </c>
      <c r="E24" s="41" t="s">
        <v>434</v>
      </c>
      <c r="F24" s="41" t="s">
        <v>435</v>
      </c>
      <c r="G24" s="41" t="s">
        <v>436</v>
      </c>
      <c r="H24" s="41" t="s">
        <v>437</v>
      </c>
      <c r="I24" s="41" t="s">
        <v>438</v>
      </c>
      <c r="J24" s="41" t="s">
        <v>439</v>
      </c>
      <c r="K24" s="41" t="s">
        <v>440</v>
      </c>
      <c r="L24" s="41" t="s">
        <v>441</v>
      </c>
      <c r="M24" s="41" t="s">
        <v>442</v>
      </c>
      <c r="N24" s="41" t="s">
        <v>443</v>
      </c>
      <c r="O24" s="41" t="s">
        <v>444</v>
      </c>
      <c r="P24" s="41" t="s">
        <v>445</v>
      </c>
      <c r="Q24" s="41" t="s">
        <v>446</v>
      </c>
    </row>
    <row r="25">
      <c r="A25" s="41" t="s">
        <v>447</v>
      </c>
      <c r="B25" s="41" t="s">
        <v>448</v>
      </c>
      <c r="C25" s="41" t="s">
        <v>449</v>
      </c>
      <c r="D25" s="41" t="s">
        <v>450</v>
      </c>
      <c r="E25" s="41" t="s">
        <v>451</v>
      </c>
      <c r="F25" s="41" t="s">
        <v>452</v>
      </c>
      <c r="G25" s="41" t="s">
        <v>453</v>
      </c>
      <c r="H25" s="41" t="s">
        <v>454</v>
      </c>
      <c r="I25" s="41" t="s">
        <v>455</v>
      </c>
      <c r="J25" s="41" t="s">
        <v>456</v>
      </c>
      <c r="K25" s="41" t="s">
        <v>457</v>
      </c>
      <c r="L25" s="41" t="s">
        <v>458</v>
      </c>
      <c r="M25" s="41" t="s">
        <v>459</v>
      </c>
      <c r="N25" s="41" t="s">
        <v>460</v>
      </c>
      <c r="O25" s="41" t="s">
        <v>461</v>
      </c>
      <c r="P25" s="41" t="s">
        <v>462</v>
      </c>
      <c r="Q25" s="41" t="s">
        <v>463</v>
      </c>
    </row>
    <row r="26">
      <c r="A26" s="41" t="s">
        <v>464</v>
      </c>
      <c r="B26" s="41" t="s">
        <v>465</v>
      </c>
      <c r="C26" s="41" t="s">
        <v>466</v>
      </c>
      <c r="D26" s="41" t="s">
        <v>467</v>
      </c>
      <c r="E26" s="41" t="s">
        <v>468</v>
      </c>
      <c r="F26" s="41" t="s">
        <v>469</v>
      </c>
      <c r="G26" s="41" t="s">
        <v>470</v>
      </c>
      <c r="H26" s="41" t="s">
        <v>471</v>
      </c>
      <c r="I26" s="41" t="s">
        <v>472</v>
      </c>
      <c r="J26" s="41" t="s">
        <v>473</v>
      </c>
      <c r="K26" s="41" t="s">
        <v>474</v>
      </c>
      <c r="L26" s="41" t="s">
        <v>475</v>
      </c>
      <c r="M26" s="41" t="s">
        <v>476</v>
      </c>
      <c r="N26" s="41" t="s">
        <v>477</v>
      </c>
      <c r="O26" s="41" t="s">
        <v>478</v>
      </c>
      <c r="P26" s="41" t="s">
        <v>479</v>
      </c>
      <c r="Q26" s="41" t="s">
        <v>480</v>
      </c>
    </row>
    <row r="27">
      <c r="A27" s="41" t="s">
        <v>481</v>
      </c>
      <c r="B27" s="41" t="s">
        <v>482</v>
      </c>
      <c r="C27" s="41" t="s">
        <v>483</v>
      </c>
      <c r="D27" s="41" t="s">
        <v>484</v>
      </c>
      <c r="E27" s="41" t="s">
        <v>485</v>
      </c>
      <c r="F27" s="41" t="s">
        <v>486</v>
      </c>
      <c r="G27" s="41" t="s">
        <v>487</v>
      </c>
      <c r="H27" s="41" t="s">
        <v>488</v>
      </c>
      <c r="I27" s="41" t="s">
        <v>489</v>
      </c>
      <c r="J27" s="41" t="s">
        <v>490</v>
      </c>
      <c r="K27" s="41" t="s">
        <v>491</v>
      </c>
      <c r="L27" s="41" t="s">
        <v>492</v>
      </c>
      <c r="M27" s="41" t="s">
        <v>493</v>
      </c>
      <c r="N27" s="41" t="s">
        <v>494</v>
      </c>
      <c r="O27" s="41" t="s">
        <v>495</v>
      </c>
      <c r="P27" s="41" t="s">
        <v>496</v>
      </c>
      <c r="Q27" s="41" t="s">
        <v>497</v>
      </c>
    </row>
    <row r="28">
      <c r="A28" s="41" t="s">
        <v>498</v>
      </c>
      <c r="B28" s="41" t="s">
        <v>499</v>
      </c>
      <c r="C28" s="41" t="s">
        <v>500</v>
      </c>
      <c r="D28" s="41" t="s">
        <v>501</v>
      </c>
      <c r="E28" s="41" t="s">
        <v>502</v>
      </c>
      <c r="F28" s="41" t="s">
        <v>503</v>
      </c>
      <c r="G28" s="41" t="s">
        <v>504</v>
      </c>
      <c r="H28" s="41" t="s">
        <v>505</v>
      </c>
      <c r="I28" s="41" t="s">
        <v>506</v>
      </c>
      <c r="J28" s="41" t="s">
        <v>507</v>
      </c>
      <c r="K28" s="41" t="s">
        <v>508</v>
      </c>
      <c r="L28" s="41" t="s">
        <v>509</v>
      </c>
      <c r="M28" s="41" t="s">
        <v>510</v>
      </c>
      <c r="N28" s="41" t="s">
        <v>511</v>
      </c>
      <c r="O28" s="41" t="s">
        <v>512</v>
      </c>
      <c r="P28" s="41" t="s">
        <v>513</v>
      </c>
      <c r="Q28" s="41" t="s">
        <v>514</v>
      </c>
    </row>
    <row r="29">
      <c r="A29" s="41" t="s">
        <v>515</v>
      </c>
      <c r="B29" s="41" t="s">
        <v>516</v>
      </c>
      <c r="C29" s="41" t="s">
        <v>517</v>
      </c>
      <c r="D29" s="41" t="s">
        <v>518</v>
      </c>
      <c r="E29" s="41" t="s">
        <v>519</v>
      </c>
      <c r="F29" s="41" t="s">
        <v>520</v>
      </c>
      <c r="G29" s="41" t="s">
        <v>521</v>
      </c>
      <c r="H29" s="41" t="s">
        <v>522</v>
      </c>
      <c r="I29" s="41" t="s">
        <v>523</v>
      </c>
      <c r="J29" s="41" t="s">
        <v>524</v>
      </c>
      <c r="K29" s="41" t="s">
        <v>525</v>
      </c>
      <c r="L29" s="41" t="s">
        <v>526</v>
      </c>
      <c r="M29" s="41" t="s">
        <v>527</v>
      </c>
      <c r="N29" s="41" t="s">
        <v>528</v>
      </c>
      <c r="O29" s="41" t="s">
        <v>529</v>
      </c>
      <c r="P29" s="41" t="s">
        <v>530</v>
      </c>
      <c r="Q29" s="41" t="s">
        <v>531</v>
      </c>
    </row>
    <row r="30">
      <c r="A30" s="41" t="s">
        <v>532</v>
      </c>
      <c r="B30" s="41" t="s">
        <v>533</v>
      </c>
      <c r="C30" s="41" t="s">
        <v>534</v>
      </c>
      <c r="D30" s="41" t="s">
        <v>535</v>
      </c>
      <c r="E30" s="41" t="s">
        <v>536</v>
      </c>
      <c r="F30" s="41" t="s">
        <v>537</v>
      </c>
      <c r="G30" s="41" t="s">
        <v>538</v>
      </c>
      <c r="H30" s="41" t="s">
        <v>539</v>
      </c>
      <c r="I30" s="41" t="s">
        <v>540</v>
      </c>
      <c r="J30" s="41" t="s">
        <v>541</v>
      </c>
      <c r="K30" s="41" t="s">
        <v>542</v>
      </c>
      <c r="L30" s="41" t="s">
        <v>543</v>
      </c>
      <c r="M30" s="41" t="s">
        <v>544</v>
      </c>
      <c r="N30" s="41" t="s">
        <v>545</v>
      </c>
      <c r="O30" s="41" t="s">
        <v>546</v>
      </c>
      <c r="P30" s="41" t="s">
        <v>547</v>
      </c>
      <c r="Q30" s="41" t="s">
        <v>548</v>
      </c>
    </row>
    <row r="31">
      <c r="A31" s="41" t="s">
        <v>549</v>
      </c>
      <c r="B31" s="41" t="s">
        <v>550</v>
      </c>
      <c r="C31" s="41" t="s">
        <v>551</v>
      </c>
      <c r="D31" s="41" t="s">
        <v>552</v>
      </c>
      <c r="E31" s="41" t="s">
        <v>553</v>
      </c>
      <c r="F31" s="41" t="s">
        <v>554</v>
      </c>
      <c r="G31" s="41" t="s">
        <v>555</v>
      </c>
      <c r="H31" s="41" t="s">
        <v>556</v>
      </c>
      <c r="I31" s="41" t="s">
        <v>557</v>
      </c>
      <c r="J31" s="41" t="s">
        <v>558</v>
      </c>
      <c r="K31" s="41" t="s">
        <v>559</v>
      </c>
      <c r="L31" s="41" t="s">
        <v>560</v>
      </c>
      <c r="M31" s="41" t="s">
        <v>561</v>
      </c>
      <c r="N31" s="41" t="s">
        <v>562</v>
      </c>
      <c r="O31" s="41" t="s">
        <v>563</v>
      </c>
      <c r="P31" s="41" t="s">
        <v>564</v>
      </c>
      <c r="Q31" s="41" t="s">
        <v>565</v>
      </c>
    </row>
    <row r="32">
      <c r="A32" s="41" t="s">
        <v>566</v>
      </c>
      <c r="B32" s="41" t="s">
        <v>567</v>
      </c>
      <c r="C32" s="41" t="s">
        <v>568</v>
      </c>
      <c r="D32" s="41" t="s">
        <v>569</v>
      </c>
      <c r="E32" s="41" t="s">
        <v>570</v>
      </c>
      <c r="F32" s="41" t="s">
        <v>571</v>
      </c>
      <c r="G32" s="41" t="s">
        <v>572</v>
      </c>
      <c r="H32" s="41" t="s">
        <v>573</v>
      </c>
      <c r="I32" s="41" t="s">
        <v>557</v>
      </c>
      <c r="J32" s="41" t="s">
        <v>558</v>
      </c>
      <c r="K32" s="41" t="s">
        <v>559</v>
      </c>
      <c r="L32" s="41" t="s">
        <v>560</v>
      </c>
      <c r="M32" s="41" t="s">
        <v>561</v>
      </c>
      <c r="N32" s="41" t="s">
        <v>562</v>
      </c>
      <c r="O32" s="41" t="s">
        <v>563</v>
      </c>
      <c r="P32" s="41" t="s">
        <v>564</v>
      </c>
      <c r="Q32" s="41" t="s">
        <v>574</v>
      </c>
    </row>
    <row r="33">
      <c r="A33" s="41" t="s">
        <v>575</v>
      </c>
      <c r="B33" s="41" t="s">
        <v>576</v>
      </c>
      <c r="C33" s="41" t="s">
        <v>577</v>
      </c>
      <c r="D33" s="41" t="s">
        <v>578</v>
      </c>
      <c r="E33" s="41" t="s">
        <v>579</v>
      </c>
      <c r="F33" s="41" t="s">
        <v>580</v>
      </c>
      <c r="G33" s="41" t="s">
        <v>581</v>
      </c>
      <c r="H33" s="41" t="s">
        <v>582</v>
      </c>
      <c r="I33" s="41" t="s">
        <v>583</v>
      </c>
      <c r="J33" s="41" t="s">
        <v>584</v>
      </c>
      <c r="K33" s="41" t="s">
        <v>585</v>
      </c>
      <c r="L33" s="41" t="s">
        <v>586</v>
      </c>
      <c r="M33" s="41" t="s">
        <v>587</v>
      </c>
      <c r="N33" s="41" t="s">
        <v>588</v>
      </c>
      <c r="O33" s="41" t="s">
        <v>589</v>
      </c>
      <c r="P33" s="41" t="s">
        <v>590</v>
      </c>
      <c r="Q33" s="41" t="s">
        <v>591</v>
      </c>
    </row>
    <row r="34">
      <c r="A34" s="41" t="s">
        <v>592</v>
      </c>
      <c r="B34" s="41" t="s">
        <v>593</v>
      </c>
      <c r="C34" s="41" t="s">
        <v>594</v>
      </c>
      <c r="D34" s="41" t="s">
        <v>595</v>
      </c>
      <c r="E34" s="41" t="s">
        <v>596</v>
      </c>
      <c r="F34" s="41" t="s">
        <v>597</v>
      </c>
      <c r="G34" s="41" t="s">
        <v>598</v>
      </c>
      <c r="H34" s="41" t="s">
        <v>599</v>
      </c>
      <c r="I34" s="41" t="s">
        <v>600</v>
      </c>
      <c r="J34" s="41" t="s">
        <v>601</v>
      </c>
      <c r="K34" s="41" t="s">
        <v>602</v>
      </c>
      <c r="L34" s="41" t="s">
        <v>603</v>
      </c>
      <c r="M34" s="41" t="s">
        <v>604</v>
      </c>
      <c r="N34" s="41" t="s">
        <v>605</v>
      </c>
      <c r="O34" s="41" t="s">
        <v>606</v>
      </c>
      <c r="P34" s="41" t="s">
        <v>607</v>
      </c>
      <c r="Q34" s="41" t="s">
        <v>608</v>
      </c>
    </row>
    <row r="35">
      <c r="A35" s="41" t="s">
        <v>609</v>
      </c>
      <c r="B35" s="41" t="s">
        <v>610</v>
      </c>
      <c r="C35" s="41" t="s">
        <v>611</v>
      </c>
      <c r="D35" s="41" t="s">
        <v>612</v>
      </c>
      <c r="E35" s="41" t="s">
        <v>613</v>
      </c>
      <c r="F35" s="41" t="s">
        <v>614</v>
      </c>
      <c r="G35" s="41" t="s">
        <v>615</v>
      </c>
      <c r="H35" s="41" t="s">
        <v>616</v>
      </c>
      <c r="I35" s="41" t="s">
        <v>617</v>
      </c>
      <c r="J35" s="41" t="s">
        <v>618</v>
      </c>
      <c r="K35" s="41" t="s">
        <v>619</v>
      </c>
      <c r="L35" s="41" t="s">
        <v>620</v>
      </c>
      <c r="M35" s="41" t="s">
        <v>621</v>
      </c>
      <c r="N35" s="41" t="s">
        <v>622</v>
      </c>
      <c r="O35" s="41" t="s">
        <v>623</v>
      </c>
      <c r="P35" s="41" t="s">
        <v>624</v>
      </c>
      <c r="Q35" s="41" t="s">
        <v>625</v>
      </c>
    </row>
    <row r="36">
      <c r="A36" s="41" t="s">
        <v>626</v>
      </c>
      <c r="B36" s="41" t="s">
        <v>627</v>
      </c>
      <c r="C36" s="41" t="s">
        <v>628</v>
      </c>
      <c r="D36" s="41" t="s">
        <v>629</v>
      </c>
      <c r="E36" s="41" t="s">
        <v>630</v>
      </c>
      <c r="F36" s="41" t="s">
        <v>631</v>
      </c>
      <c r="G36" s="41" t="s">
        <v>632</v>
      </c>
      <c r="H36" s="41" t="s">
        <v>633</v>
      </c>
      <c r="I36" s="41" t="s">
        <v>634</v>
      </c>
      <c r="J36" s="41" t="s">
        <v>635</v>
      </c>
      <c r="K36" s="41" t="s">
        <v>636</v>
      </c>
      <c r="L36" s="41" t="s">
        <v>637</v>
      </c>
      <c r="M36" s="41" t="s">
        <v>638</v>
      </c>
      <c r="N36" s="41" t="s">
        <v>639</v>
      </c>
      <c r="O36" s="41" t="s">
        <v>640</v>
      </c>
      <c r="P36" s="41" t="s">
        <v>641</v>
      </c>
      <c r="Q36" s="41" t="s">
        <v>642</v>
      </c>
    </row>
    <row r="37">
      <c r="A37" s="41" t="s">
        <v>643</v>
      </c>
      <c r="B37" s="41" t="s">
        <v>644</v>
      </c>
      <c r="C37" s="41" t="s">
        <v>645</v>
      </c>
      <c r="D37" s="41" t="s">
        <v>646</v>
      </c>
      <c r="E37" s="41" t="s">
        <v>647</v>
      </c>
      <c r="F37" s="41" t="s">
        <v>648</v>
      </c>
      <c r="G37" s="41" t="s">
        <v>649</v>
      </c>
      <c r="H37" s="41" t="s">
        <v>650</v>
      </c>
      <c r="I37" s="41" t="s">
        <v>651</v>
      </c>
      <c r="J37" s="41" t="s">
        <v>652</v>
      </c>
      <c r="K37" s="41" t="s">
        <v>653</v>
      </c>
      <c r="L37" s="41" t="s">
        <v>654</v>
      </c>
      <c r="M37" s="41" t="s">
        <v>655</v>
      </c>
      <c r="N37" s="41" t="s">
        <v>656</v>
      </c>
      <c r="O37" s="41" t="s">
        <v>657</v>
      </c>
      <c r="P37" s="41" t="s">
        <v>658</v>
      </c>
      <c r="Q37" s="41" t="s">
        <v>659</v>
      </c>
    </row>
    <row r="38">
      <c r="A38" s="41" t="s">
        <v>660</v>
      </c>
      <c r="B38" s="41" t="s">
        <v>661</v>
      </c>
      <c r="C38" s="41" t="s">
        <v>662</v>
      </c>
      <c r="D38" s="41" t="s">
        <v>663</v>
      </c>
      <c r="E38" s="41" t="s">
        <v>664</v>
      </c>
      <c r="F38" s="41" t="s">
        <v>665</v>
      </c>
      <c r="G38" s="41" t="s">
        <v>666</v>
      </c>
      <c r="H38" s="41" t="s">
        <v>667</v>
      </c>
      <c r="I38" s="41" t="s">
        <v>668</v>
      </c>
      <c r="J38" s="41" t="s">
        <v>669</v>
      </c>
      <c r="K38" s="41" t="s">
        <v>670</v>
      </c>
      <c r="L38" s="41" t="s">
        <v>671</v>
      </c>
      <c r="M38" s="41" t="s">
        <v>672</v>
      </c>
      <c r="N38" s="41" t="s">
        <v>673</v>
      </c>
      <c r="O38" s="41" t="s">
        <v>674</v>
      </c>
      <c r="P38" s="41" t="s">
        <v>675</v>
      </c>
      <c r="Q38" s="41" t="s">
        <v>676</v>
      </c>
    </row>
    <row r="39">
      <c r="A39" s="41" t="s">
        <v>677</v>
      </c>
      <c r="B39" s="41" t="s">
        <v>678</v>
      </c>
      <c r="C39" s="41" t="s">
        <v>679</v>
      </c>
      <c r="D39" s="41" t="s">
        <v>680</v>
      </c>
      <c r="E39" s="41" t="s">
        <v>681</v>
      </c>
      <c r="F39" s="41" t="s">
        <v>682</v>
      </c>
      <c r="G39" s="41" t="s">
        <v>683</v>
      </c>
      <c r="H39" s="41" t="s">
        <v>684</v>
      </c>
      <c r="I39" s="41" t="s">
        <v>685</v>
      </c>
      <c r="J39" s="41" t="s">
        <v>686</v>
      </c>
      <c r="K39" s="41" t="s">
        <v>687</v>
      </c>
      <c r="L39" s="41" t="s">
        <v>688</v>
      </c>
      <c r="M39" s="41" t="s">
        <v>689</v>
      </c>
      <c r="N39" s="41" t="s">
        <v>690</v>
      </c>
      <c r="O39" s="41" t="s">
        <v>691</v>
      </c>
      <c r="P39" s="41" t="s">
        <v>692</v>
      </c>
      <c r="Q39" s="41" t="s">
        <v>693</v>
      </c>
    </row>
    <row r="40">
      <c r="A40" s="41" t="s">
        <v>694</v>
      </c>
      <c r="B40" s="41" t="s">
        <v>695</v>
      </c>
      <c r="C40" s="41" t="s">
        <v>696</v>
      </c>
      <c r="D40" s="41" t="s">
        <v>697</v>
      </c>
      <c r="E40" s="41" t="s">
        <v>698</v>
      </c>
      <c r="F40" s="41" t="s">
        <v>699</v>
      </c>
      <c r="G40" s="41" t="s">
        <v>700</v>
      </c>
      <c r="H40" s="41" t="s">
        <v>701</v>
      </c>
      <c r="I40" s="41" t="s">
        <v>702</v>
      </c>
      <c r="J40" s="41" t="s">
        <v>703</v>
      </c>
      <c r="K40" s="41" t="s">
        <v>704</v>
      </c>
      <c r="L40" s="41" t="s">
        <v>705</v>
      </c>
      <c r="M40" s="41" t="s">
        <v>706</v>
      </c>
      <c r="N40" s="41" t="s">
        <v>707</v>
      </c>
      <c r="O40" s="41" t="s">
        <v>708</v>
      </c>
      <c r="P40" s="41" t="s">
        <v>709</v>
      </c>
      <c r="Q40" s="41" t="s">
        <v>710</v>
      </c>
    </row>
    <row r="41">
      <c r="A41" s="41" t="s">
        <v>711</v>
      </c>
      <c r="B41" s="41" t="s">
        <v>712</v>
      </c>
      <c r="C41" s="41" t="s">
        <v>713</v>
      </c>
      <c r="D41" s="41" t="s">
        <v>714</v>
      </c>
      <c r="E41" s="41" t="s">
        <v>715</v>
      </c>
      <c r="F41" s="41" t="s">
        <v>716</v>
      </c>
      <c r="G41" s="41" t="s">
        <v>717</v>
      </c>
      <c r="H41" s="41" t="s">
        <v>718</v>
      </c>
      <c r="I41" s="41" t="s">
        <v>719</v>
      </c>
      <c r="J41" s="41" t="s">
        <v>720</v>
      </c>
      <c r="K41" s="41" t="s">
        <v>721</v>
      </c>
      <c r="L41" s="41" t="s">
        <v>722</v>
      </c>
      <c r="M41" s="41" t="s">
        <v>723</v>
      </c>
      <c r="N41" s="41" t="s">
        <v>724</v>
      </c>
      <c r="O41" s="41" t="s">
        <v>725</v>
      </c>
      <c r="P41" s="41" t="s">
        <v>726</v>
      </c>
      <c r="Q41" s="41" t="s">
        <v>727</v>
      </c>
    </row>
    <row r="42">
      <c r="A42" s="41" t="s">
        <v>728</v>
      </c>
      <c r="B42" s="41" t="s">
        <v>729</v>
      </c>
      <c r="C42" s="41" t="s">
        <v>730</v>
      </c>
      <c r="D42" s="41" t="s">
        <v>731</v>
      </c>
      <c r="E42" s="41" t="s">
        <v>732</v>
      </c>
      <c r="F42" s="41" t="s">
        <v>733</v>
      </c>
      <c r="G42" s="41" t="s">
        <v>734</v>
      </c>
      <c r="H42" s="41" t="s">
        <v>735</v>
      </c>
      <c r="I42" s="41" t="s">
        <v>736</v>
      </c>
      <c r="J42" s="41" t="s">
        <v>737</v>
      </c>
      <c r="K42" s="41" t="s">
        <v>738</v>
      </c>
      <c r="L42" s="41" t="s">
        <v>739</v>
      </c>
      <c r="M42" s="41" t="s">
        <v>740</v>
      </c>
      <c r="N42" s="41" t="s">
        <v>741</v>
      </c>
      <c r="O42" s="41" t="s">
        <v>742</v>
      </c>
      <c r="P42" s="41" t="s">
        <v>743</v>
      </c>
      <c r="Q42" s="41" t="s">
        <v>744</v>
      </c>
    </row>
    <row r="43">
      <c r="A43" s="41" t="s">
        <v>745</v>
      </c>
      <c r="B43" s="41" t="s">
        <v>746</v>
      </c>
      <c r="C43" s="41" t="s">
        <v>747</v>
      </c>
      <c r="D43" s="41" t="s">
        <v>748</v>
      </c>
      <c r="E43" s="41" t="s">
        <v>749</v>
      </c>
      <c r="F43" s="41" t="s">
        <v>750</v>
      </c>
      <c r="G43" s="41" t="s">
        <v>751</v>
      </c>
      <c r="H43" s="41" t="s">
        <v>752</v>
      </c>
      <c r="I43" s="41" t="s">
        <v>753</v>
      </c>
      <c r="J43" s="41" t="s">
        <v>754</v>
      </c>
      <c r="K43" s="41" t="s">
        <v>755</v>
      </c>
      <c r="L43" s="41" t="s">
        <v>756</v>
      </c>
      <c r="M43" s="41" t="s">
        <v>757</v>
      </c>
      <c r="N43" s="41" t="s">
        <v>758</v>
      </c>
      <c r="O43" s="41" t="s">
        <v>759</v>
      </c>
      <c r="P43" s="41" t="s">
        <v>760</v>
      </c>
      <c r="Q43" s="41" t="s">
        <v>761</v>
      </c>
    </row>
    <row r="44">
      <c r="A44" s="41" t="s">
        <v>762</v>
      </c>
      <c r="B44" s="41" t="s">
        <v>763</v>
      </c>
      <c r="C44" s="41" t="s">
        <v>764</v>
      </c>
      <c r="D44" s="41" t="s">
        <v>765</v>
      </c>
      <c r="E44" s="41" t="s">
        <v>766</v>
      </c>
      <c r="F44" s="41" t="s">
        <v>767</v>
      </c>
      <c r="G44" s="41" t="s">
        <v>768</v>
      </c>
      <c r="H44" s="41" t="s">
        <v>769</v>
      </c>
      <c r="I44" s="41" t="s">
        <v>770</v>
      </c>
      <c r="J44" s="41" t="s">
        <v>771</v>
      </c>
      <c r="K44" s="41" t="s">
        <v>772</v>
      </c>
      <c r="L44" s="41" t="s">
        <v>773</v>
      </c>
      <c r="M44" s="41" t="s">
        <v>774</v>
      </c>
      <c r="N44" s="41" t="s">
        <v>775</v>
      </c>
      <c r="O44" s="41" t="s">
        <v>776</v>
      </c>
      <c r="P44" s="41" t="s">
        <v>777</v>
      </c>
      <c r="Q44" s="41" t="s">
        <v>778</v>
      </c>
    </row>
    <row r="45">
      <c r="A45" s="41" t="s">
        <v>779</v>
      </c>
      <c r="B45" s="41" t="s">
        <v>780</v>
      </c>
      <c r="C45" s="41" t="s">
        <v>781</v>
      </c>
      <c r="D45" s="41" t="s">
        <v>782</v>
      </c>
      <c r="E45" s="41" t="s">
        <v>783</v>
      </c>
      <c r="F45" s="41" t="s">
        <v>784</v>
      </c>
      <c r="G45" s="41" t="s">
        <v>785</v>
      </c>
      <c r="H45" s="41" t="s">
        <v>786</v>
      </c>
      <c r="I45" s="41" t="s">
        <v>787</v>
      </c>
      <c r="J45" s="41" t="s">
        <v>788</v>
      </c>
      <c r="K45" s="41" t="s">
        <v>789</v>
      </c>
      <c r="L45" s="41" t="s">
        <v>790</v>
      </c>
      <c r="M45" s="41" t="s">
        <v>791</v>
      </c>
      <c r="N45" s="41" t="s">
        <v>792</v>
      </c>
      <c r="O45" s="41" t="s">
        <v>793</v>
      </c>
      <c r="P45" s="41" t="s">
        <v>794</v>
      </c>
      <c r="Q45" s="41" t="s">
        <v>795</v>
      </c>
    </row>
    <row r="46">
      <c r="A46" s="41" t="s">
        <v>796</v>
      </c>
      <c r="B46" s="41" t="s">
        <v>797</v>
      </c>
      <c r="C46" s="41" t="s">
        <v>798</v>
      </c>
      <c r="D46" s="41" t="s">
        <v>799</v>
      </c>
      <c r="E46" s="41" t="s">
        <v>800</v>
      </c>
      <c r="F46" s="41" t="s">
        <v>801</v>
      </c>
      <c r="G46" s="41" t="s">
        <v>802</v>
      </c>
      <c r="H46" s="41" t="s">
        <v>803</v>
      </c>
      <c r="I46" s="41" t="s">
        <v>804</v>
      </c>
      <c r="J46" s="41" t="s">
        <v>805</v>
      </c>
      <c r="K46" s="41" t="s">
        <v>806</v>
      </c>
      <c r="L46" s="41" t="s">
        <v>807</v>
      </c>
      <c r="M46" s="41" t="s">
        <v>808</v>
      </c>
      <c r="N46" s="41" t="s">
        <v>809</v>
      </c>
      <c r="O46" s="41" t="s">
        <v>810</v>
      </c>
      <c r="P46" s="41" t="s">
        <v>811</v>
      </c>
      <c r="Q46" s="41" t="s">
        <v>812</v>
      </c>
    </row>
    <row r="47">
      <c r="A47" s="41" t="s">
        <v>813</v>
      </c>
      <c r="B47" s="41" t="s">
        <v>814</v>
      </c>
      <c r="C47" s="41" t="s">
        <v>815</v>
      </c>
      <c r="D47" s="41" t="s">
        <v>816</v>
      </c>
      <c r="E47" s="41" t="s">
        <v>817</v>
      </c>
      <c r="F47" s="41" t="s">
        <v>818</v>
      </c>
      <c r="G47" s="41" t="s">
        <v>819</v>
      </c>
      <c r="H47" s="41" t="s">
        <v>820</v>
      </c>
      <c r="I47" s="41" t="s">
        <v>821</v>
      </c>
      <c r="J47" s="41" t="s">
        <v>822</v>
      </c>
      <c r="K47" s="41" t="s">
        <v>823</v>
      </c>
      <c r="L47" s="41" t="s">
        <v>824</v>
      </c>
      <c r="M47" s="41" t="s">
        <v>825</v>
      </c>
      <c r="N47" s="41" t="s">
        <v>826</v>
      </c>
      <c r="O47" s="41" t="s">
        <v>827</v>
      </c>
      <c r="P47" s="41" t="s">
        <v>828</v>
      </c>
      <c r="Q47" s="41" t="s">
        <v>829</v>
      </c>
    </row>
    <row r="48">
      <c r="A48" s="41" t="s">
        <v>830</v>
      </c>
      <c r="B48" s="41" t="s">
        <v>831</v>
      </c>
      <c r="C48" s="41" t="s">
        <v>832</v>
      </c>
      <c r="D48" s="41" t="s">
        <v>833</v>
      </c>
      <c r="E48" s="41" t="s">
        <v>834</v>
      </c>
      <c r="F48" s="41" t="s">
        <v>835</v>
      </c>
      <c r="G48" s="41" t="s">
        <v>836</v>
      </c>
      <c r="H48" s="41" t="s">
        <v>837</v>
      </c>
      <c r="I48" s="41" t="s">
        <v>838</v>
      </c>
      <c r="J48" s="41" t="s">
        <v>839</v>
      </c>
      <c r="K48" s="41" t="s">
        <v>840</v>
      </c>
      <c r="L48" s="41" t="s">
        <v>841</v>
      </c>
      <c r="M48" s="41" t="s">
        <v>842</v>
      </c>
      <c r="N48" s="41" t="s">
        <v>843</v>
      </c>
      <c r="O48" s="41" t="s">
        <v>844</v>
      </c>
      <c r="P48" s="41" t="s">
        <v>845</v>
      </c>
      <c r="Q48" s="41" t="s">
        <v>846</v>
      </c>
    </row>
    <row r="49">
      <c r="A49" s="41" t="s">
        <v>847</v>
      </c>
      <c r="B49" s="41" t="s">
        <v>848</v>
      </c>
      <c r="C49" s="41" t="s">
        <v>849</v>
      </c>
      <c r="D49" s="41" t="s">
        <v>850</v>
      </c>
      <c r="E49" s="41" t="s">
        <v>851</v>
      </c>
      <c r="F49" s="41" t="s">
        <v>852</v>
      </c>
      <c r="G49" s="41" t="s">
        <v>853</v>
      </c>
      <c r="H49" s="41" t="s">
        <v>854</v>
      </c>
      <c r="I49" s="41" t="s">
        <v>855</v>
      </c>
      <c r="J49" s="41" t="s">
        <v>856</v>
      </c>
      <c r="K49" s="41" t="s">
        <v>857</v>
      </c>
      <c r="L49" s="41" t="s">
        <v>858</v>
      </c>
      <c r="M49" s="41" t="s">
        <v>859</v>
      </c>
      <c r="N49" s="41" t="s">
        <v>860</v>
      </c>
      <c r="O49" s="41" t="s">
        <v>861</v>
      </c>
      <c r="P49" s="41" t="s">
        <v>862</v>
      </c>
      <c r="Q49" s="41" t="s">
        <v>863</v>
      </c>
    </row>
    <row r="50">
      <c r="A50" s="41" t="s">
        <v>864</v>
      </c>
      <c r="B50" s="41" t="s">
        <v>865</v>
      </c>
      <c r="C50" s="41" t="s">
        <v>866</v>
      </c>
      <c r="D50" s="41" t="s">
        <v>867</v>
      </c>
      <c r="E50" s="41" t="s">
        <v>868</v>
      </c>
      <c r="F50" s="41" t="s">
        <v>869</v>
      </c>
      <c r="G50" s="41" t="s">
        <v>870</v>
      </c>
      <c r="H50" s="41" t="s">
        <v>871</v>
      </c>
      <c r="I50" s="41" t="s">
        <v>872</v>
      </c>
      <c r="J50" s="41" t="s">
        <v>873</v>
      </c>
      <c r="K50" s="41" t="s">
        <v>874</v>
      </c>
      <c r="L50" s="41" t="s">
        <v>875</v>
      </c>
      <c r="M50" s="41" t="s">
        <v>876</v>
      </c>
      <c r="N50" s="41" t="s">
        <v>877</v>
      </c>
      <c r="O50" s="41" t="s">
        <v>878</v>
      </c>
      <c r="P50" s="41" t="s">
        <v>879</v>
      </c>
      <c r="Q50" s="41" t="s">
        <v>880</v>
      </c>
    </row>
    <row r="51">
      <c r="A51" s="41" t="s">
        <v>881</v>
      </c>
      <c r="B51" s="41" t="s">
        <v>882</v>
      </c>
      <c r="C51" s="41" t="s">
        <v>883</v>
      </c>
      <c r="D51" s="41" t="s">
        <v>884</v>
      </c>
      <c r="E51" s="41" t="s">
        <v>885</v>
      </c>
      <c r="F51" s="41" t="s">
        <v>886</v>
      </c>
      <c r="G51" s="41" t="s">
        <v>887</v>
      </c>
      <c r="H51" s="41" t="s">
        <v>888</v>
      </c>
      <c r="I51" s="41" t="s">
        <v>889</v>
      </c>
      <c r="J51" s="41" t="s">
        <v>890</v>
      </c>
      <c r="K51" s="41" t="s">
        <v>891</v>
      </c>
      <c r="L51" s="41" t="s">
        <v>892</v>
      </c>
      <c r="M51" s="41" t="s">
        <v>893</v>
      </c>
      <c r="N51" s="41" t="s">
        <v>894</v>
      </c>
      <c r="O51" s="41" t="s">
        <v>895</v>
      </c>
      <c r="P51" s="41" t="s">
        <v>896</v>
      </c>
      <c r="Q51" s="41" t="s">
        <v>897</v>
      </c>
    </row>
    <row r="52">
      <c r="A52" s="41" t="s">
        <v>881</v>
      </c>
      <c r="B52" s="41" t="s">
        <v>882</v>
      </c>
      <c r="C52" s="41" t="s">
        <v>883</v>
      </c>
      <c r="D52" s="41" t="s">
        <v>884</v>
      </c>
      <c r="E52" s="41" t="s">
        <v>885</v>
      </c>
      <c r="F52" s="41" t="s">
        <v>886</v>
      </c>
      <c r="G52" s="41" t="s">
        <v>887</v>
      </c>
      <c r="H52" s="41" t="s">
        <v>888</v>
      </c>
      <c r="I52" s="41" t="s">
        <v>889</v>
      </c>
      <c r="J52" s="41" t="s">
        <v>890</v>
      </c>
      <c r="K52" s="41" t="s">
        <v>891</v>
      </c>
      <c r="L52" s="41" t="s">
        <v>892</v>
      </c>
      <c r="M52" s="41" t="s">
        <v>893</v>
      </c>
      <c r="N52" s="41" t="s">
        <v>894</v>
      </c>
      <c r="O52" s="41" t="s">
        <v>895</v>
      </c>
      <c r="P52" s="41" t="s">
        <v>896</v>
      </c>
      <c r="Q52" s="41" t="s">
        <v>898</v>
      </c>
    </row>
    <row r="53">
      <c r="A53" s="41" t="s">
        <v>899</v>
      </c>
      <c r="B53" s="41" t="s">
        <v>900</v>
      </c>
      <c r="C53" s="41" t="s">
        <v>901</v>
      </c>
      <c r="D53" s="41" t="s">
        <v>902</v>
      </c>
      <c r="E53" s="41" t="s">
        <v>903</v>
      </c>
      <c r="F53" s="41" t="s">
        <v>904</v>
      </c>
      <c r="G53" s="41" t="s">
        <v>905</v>
      </c>
      <c r="H53" s="41" t="s">
        <v>906</v>
      </c>
      <c r="I53" s="41" t="s">
        <v>907</v>
      </c>
      <c r="J53" s="41" t="s">
        <v>908</v>
      </c>
      <c r="K53" s="41" t="s">
        <v>909</v>
      </c>
      <c r="L53" s="41" t="s">
        <v>910</v>
      </c>
      <c r="M53" s="41" t="s">
        <v>911</v>
      </c>
      <c r="N53" s="41" t="s">
        <v>912</v>
      </c>
      <c r="O53" s="41" t="s">
        <v>913</v>
      </c>
      <c r="P53" s="41" t="s">
        <v>914</v>
      </c>
      <c r="Q53" s="41" t="s">
        <v>915</v>
      </c>
    </row>
    <row r="54">
      <c r="A54" s="41" t="s">
        <v>916</v>
      </c>
      <c r="B54" s="41" t="s">
        <v>917</v>
      </c>
      <c r="C54" s="41" t="s">
        <v>918</v>
      </c>
      <c r="D54" s="41" t="s">
        <v>919</v>
      </c>
      <c r="E54" s="41" t="s">
        <v>920</v>
      </c>
      <c r="F54" s="41" t="s">
        <v>921</v>
      </c>
      <c r="G54" s="41" t="s">
        <v>922</v>
      </c>
      <c r="H54" s="41" t="s">
        <v>923</v>
      </c>
      <c r="I54" s="41" t="s">
        <v>924</v>
      </c>
      <c r="J54" s="41" t="s">
        <v>925</v>
      </c>
      <c r="K54" s="41" t="s">
        <v>926</v>
      </c>
      <c r="L54" s="41" t="s">
        <v>927</v>
      </c>
      <c r="M54" s="41" t="s">
        <v>928</v>
      </c>
      <c r="N54" s="41" t="s">
        <v>929</v>
      </c>
      <c r="O54" s="41" t="s">
        <v>930</v>
      </c>
      <c r="P54" s="41" t="s">
        <v>931</v>
      </c>
      <c r="Q54" s="41" t="s">
        <v>932</v>
      </c>
    </row>
    <row r="55">
      <c r="A55" s="41" t="s">
        <v>933</v>
      </c>
      <c r="B55" s="41" t="s">
        <v>934</v>
      </c>
      <c r="C55" s="41" t="s">
        <v>935</v>
      </c>
      <c r="D55" s="41" t="s">
        <v>936</v>
      </c>
      <c r="E55" s="41" t="s">
        <v>937</v>
      </c>
      <c r="F55" s="41" t="s">
        <v>938</v>
      </c>
      <c r="G55" s="41" t="s">
        <v>939</v>
      </c>
      <c r="H55" s="41" t="s">
        <v>940</v>
      </c>
      <c r="I55" s="41" t="s">
        <v>941</v>
      </c>
      <c r="J55" s="41" t="s">
        <v>942</v>
      </c>
      <c r="K55" s="41" t="s">
        <v>943</v>
      </c>
      <c r="L55" s="41" t="s">
        <v>944</v>
      </c>
      <c r="M55" s="41" t="s">
        <v>945</v>
      </c>
      <c r="N55" s="41" t="s">
        <v>946</v>
      </c>
      <c r="O55" s="41" t="s">
        <v>947</v>
      </c>
      <c r="P55" s="41" t="s">
        <v>948</v>
      </c>
      <c r="Q55" s="41" t="s">
        <v>949</v>
      </c>
    </row>
    <row r="56">
      <c r="A56" s="41" t="s">
        <v>950</v>
      </c>
      <c r="B56" s="41" t="s">
        <v>951</v>
      </c>
      <c r="C56" s="41" t="s">
        <v>952</v>
      </c>
      <c r="D56" s="41" t="s">
        <v>953</v>
      </c>
      <c r="E56" s="41" t="s">
        <v>954</v>
      </c>
      <c r="F56" s="41" t="s">
        <v>955</v>
      </c>
      <c r="G56" s="41" t="s">
        <v>956</v>
      </c>
      <c r="H56" s="41" t="s">
        <v>957</v>
      </c>
      <c r="I56" s="41" t="s">
        <v>958</v>
      </c>
      <c r="J56" s="41" t="s">
        <v>959</v>
      </c>
      <c r="K56" s="41" t="s">
        <v>960</v>
      </c>
      <c r="L56" s="41" t="s">
        <v>961</v>
      </c>
      <c r="M56" s="41" t="s">
        <v>962</v>
      </c>
      <c r="N56" s="41" t="s">
        <v>963</v>
      </c>
      <c r="O56" s="41" t="s">
        <v>964</v>
      </c>
      <c r="P56" s="41" t="s">
        <v>965</v>
      </c>
      <c r="Q56" s="41" t="s">
        <v>966</v>
      </c>
    </row>
    <row r="57">
      <c r="A57" s="41" t="s">
        <v>967</v>
      </c>
      <c r="B57" s="41" t="s">
        <v>968</v>
      </c>
      <c r="C57" s="41" t="s">
        <v>969</v>
      </c>
      <c r="D57" s="41" t="s">
        <v>970</v>
      </c>
      <c r="E57" s="41" t="s">
        <v>971</v>
      </c>
      <c r="F57" s="41" t="s">
        <v>972</v>
      </c>
      <c r="G57" s="41" t="s">
        <v>973</v>
      </c>
      <c r="H57" s="41" t="s">
        <v>974</v>
      </c>
      <c r="I57" s="41" t="s">
        <v>975</v>
      </c>
      <c r="J57" s="41" t="s">
        <v>976</v>
      </c>
      <c r="K57" s="41" t="s">
        <v>977</v>
      </c>
      <c r="L57" s="41" t="s">
        <v>978</v>
      </c>
      <c r="M57" s="41" t="s">
        <v>979</v>
      </c>
      <c r="N57" s="41" t="s">
        <v>980</v>
      </c>
      <c r="O57" s="41" t="s">
        <v>981</v>
      </c>
      <c r="P57" s="41" t="s">
        <v>982</v>
      </c>
      <c r="Q57" s="41" t="s">
        <v>983</v>
      </c>
    </row>
    <row r="58">
      <c r="A58" s="41" t="s">
        <v>984</v>
      </c>
      <c r="B58" s="41" t="s">
        <v>985</v>
      </c>
      <c r="C58" s="41" t="s">
        <v>986</v>
      </c>
      <c r="D58" s="41" t="s">
        <v>987</v>
      </c>
      <c r="E58" s="41" t="s">
        <v>988</v>
      </c>
      <c r="F58" s="41" t="s">
        <v>989</v>
      </c>
      <c r="G58" s="41" t="s">
        <v>990</v>
      </c>
      <c r="H58" s="41" t="s">
        <v>991</v>
      </c>
      <c r="I58" s="41" t="s">
        <v>992</v>
      </c>
      <c r="J58" s="41" t="s">
        <v>993</v>
      </c>
      <c r="K58" s="41" t="s">
        <v>994</v>
      </c>
      <c r="L58" s="41" t="s">
        <v>995</v>
      </c>
      <c r="M58" s="41" t="s">
        <v>996</v>
      </c>
      <c r="N58" s="41" t="s">
        <v>997</v>
      </c>
      <c r="O58" s="41" t="s">
        <v>998</v>
      </c>
      <c r="P58" s="41" t="s">
        <v>999</v>
      </c>
      <c r="Q58" s="41" t="s">
        <v>1000</v>
      </c>
    </row>
    <row r="59">
      <c r="A59" s="41" t="s">
        <v>1001</v>
      </c>
      <c r="B59" s="41" t="s">
        <v>1002</v>
      </c>
      <c r="C59" s="41" t="s">
        <v>1003</v>
      </c>
      <c r="D59" s="41" t="s">
        <v>1004</v>
      </c>
      <c r="E59" s="41" t="s">
        <v>1005</v>
      </c>
      <c r="F59" s="41" t="s">
        <v>1006</v>
      </c>
      <c r="G59" s="41" t="s">
        <v>1007</v>
      </c>
      <c r="H59" s="41" t="s">
        <v>1008</v>
      </c>
      <c r="I59" s="41" t="s">
        <v>1009</v>
      </c>
      <c r="J59" s="41" t="s">
        <v>1010</v>
      </c>
      <c r="K59" s="41" t="s">
        <v>1011</v>
      </c>
      <c r="L59" s="41" t="s">
        <v>1012</v>
      </c>
      <c r="M59" s="41" t="s">
        <v>1013</v>
      </c>
      <c r="N59" s="41" t="s">
        <v>1014</v>
      </c>
      <c r="O59" s="41" t="s">
        <v>1015</v>
      </c>
      <c r="P59" s="41" t="s">
        <v>1016</v>
      </c>
      <c r="Q59" s="41" t="s">
        <v>1017</v>
      </c>
    </row>
    <row r="60">
      <c r="A60" s="41" t="s">
        <v>1018</v>
      </c>
      <c r="B60" s="41" t="s">
        <v>1019</v>
      </c>
      <c r="C60" s="41" t="s">
        <v>1020</v>
      </c>
      <c r="D60" s="41" t="s">
        <v>1021</v>
      </c>
      <c r="E60" s="41" t="s">
        <v>1022</v>
      </c>
      <c r="F60" s="41" t="s">
        <v>1023</v>
      </c>
      <c r="G60" s="41" t="s">
        <v>1024</v>
      </c>
      <c r="H60" s="41" t="s">
        <v>1025</v>
      </c>
      <c r="I60" s="41" t="s">
        <v>1026</v>
      </c>
      <c r="J60" s="41" t="s">
        <v>1027</v>
      </c>
      <c r="K60" s="41" t="s">
        <v>1028</v>
      </c>
      <c r="L60" s="41" t="s">
        <v>1029</v>
      </c>
      <c r="M60" s="41" t="s">
        <v>1030</v>
      </c>
      <c r="N60" s="41" t="s">
        <v>1031</v>
      </c>
      <c r="O60" s="41" t="s">
        <v>1032</v>
      </c>
      <c r="P60" s="41" t="s">
        <v>1033</v>
      </c>
      <c r="Q60" s="41" t="s">
        <v>1034</v>
      </c>
    </row>
    <row r="61">
      <c r="A61" s="41" t="s">
        <v>1035</v>
      </c>
      <c r="B61" s="41" t="s">
        <v>1036</v>
      </c>
      <c r="C61" s="41" t="s">
        <v>1037</v>
      </c>
      <c r="D61" s="41" t="s">
        <v>1038</v>
      </c>
      <c r="E61" s="41" t="s">
        <v>1039</v>
      </c>
      <c r="F61" s="41" t="s">
        <v>1040</v>
      </c>
      <c r="G61" s="41" t="s">
        <v>1041</v>
      </c>
      <c r="H61" s="41" t="s">
        <v>1042</v>
      </c>
      <c r="I61" s="41" t="s">
        <v>1043</v>
      </c>
      <c r="J61" s="41" t="s">
        <v>1044</v>
      </c>
      <c r="K61" s="41" t="s">
        <v>1045</v>
      </c>
      <c r="L61" s="41" t="s">
        <v>1046</v>
      </c>
      <c r="M61" s="41" t="s">
        <v>1047</v>
      </c>
      <c r="N61" s="41" t="s">
        <v>1048</v>
      </c>
      <c r="O61" s="41" t="s">
        <v>1049</v>
      </c>
      <c r="P61" s="41" t="s">
        <v>1050</v>
      </c>
      <c r="Q61" s="41" t="s">
        <v>1051</v>
      </c>
    </row>
    <row r="62">
      <c r="A62" s="41" t="s">
        <v>1052</v>
      </c>
      <c r="B62" s="41" t="s">
        <v>1053</v>
      </c>
      <c r="C62" s="41" t="s">
        <v>1054</v>
      </c>
      <c r="D62" s="41" t="s">
        <v>1055</v>
      </c>
      <c r="E62" s="41" t="s">
        <v>1056</v>
      </c>
      <c r="F62" s="41" t="s">
        <v>1057</v>
      </c>
      <c r="G62" s="41" t="s">
        <v>1058</v>
      </c>
      <c r="H62" s="41" t="s">
        <v>1059</v>
      </c>
      <c r="I62" s="41" t="s">
        <v>1060</v>
      </c>
      <c r="J62" s="41" t="s">
        <v>1061</v>
      </c>
      <c r="K62" s="41" t="s">
        <v>1062</v>
      </c>
      <c r="L62" s="41" t="s">
        <v>1063</v>
      </c>
      <c r="M62" s="41" t="s">
        <v>1064</v>
      </c>
      <c r="N62" s="41" t="s">
        <v>1065</v>
      </c>
      <c r="O62" s="41" t="s">
        <v>1066</v>
      </c>
      <c r="P62" s="41" t="s">
        <v>1067</v>
      </c>
      <c r="Q62" s="41" t="s">
        <v>1068</v>
      </c>
    </row>
    <row r="63">
      <c r="A63" s="41" t="s">
        <v>1069</v>
      </c>
      <c r="B63" s="41" t="s">
        <v>1070</v>
      </c>
      <c r="C63" s="41" t="s">
        <v>1071</v>
      </c>
      <c r="D63" s="41" t="s">
        <v>1072</v>
      </c>
      <c r="E63" s="41" t="s">
        <v>1073</v>
      </c>
      <c r="F63" s="41" t="s">
        <v>1074</v>
      </c>
      <c r="G63" s="41" t="s">
        <v>1075</v>
      </c>
      <c r="H63" s="41" t="s">
        <v>1076</v>
      </c>
      <c r="I63" s="41" t="s">
        <v>1077</v>
      </c>
      <c r="J63" s="41" t="s">
        <v>1078</v>
      </c>
      <c r="K63" s="41" t="s">
        <v>1079</v>
      </c>
      <c r="L63" s="41" t="s">
        <v>1080</v>
      </c>
      <c r="M63" s="41" t="s">
        <v>1081</v>
      </c>
      <c r="N63" s="41" t="s">
        <v>1082</v>
      </c>
      <c r="O63" s="41" t="s">
        <v>1083</v>
      </c>
      <c r="P63" s="41" t="s">
        <v>1084</v>
      </c>
      <c r="Q63" s="41" t="s">
        <v>1085</v>
      </c>
    </row>
    <row r="64">
      <c r="A64" s="41" t="s">
        <v>1086</v>
      </c>
      <c r="B64" s="41" t="s">
        <v>1087</v>
      </c>
      <c r="C64" s="41" t="s">
        <v>1088</v>
      </c>
      <c r="D64" s="41" t="s">
        <v>1089</v>
      </c>
      <c r="E64" s="41" t="s">
        <v>1090</v>
      </c>
      <c r="F64" s="41" t="s">
        <v>1091</v>
      </c>
      <c r="G64" s="41" t="s">
        <v>1092</v>
      </c>
      <c r="H64" s="41" t="s">
        <v>1093</v>
      </c>
      <c r="I64" s="41" t="s">
        <v>1094</v>
      </c>
      <c r="J64" s="41" t="s">
        <v>1095</v>
      </c>
      <c r="K64" s="41" t="s">
        <v>1096</v>
      </c>
      <c r="L64" s="41" t="s">
        <v>1097</v>
      </c>
      <c r="M64" s="41" t="s">
        <v>1098</v>
      </c>
      <c r="N64" s="41" t="s">
        <v>1099</v>
      </c>
      <c r="O64" s="41" t="s">
        <v>1100</v>
      </c>
      <c r="P64" s="41" t="s">
        <v>1101</v>
      </c>
      <c r="Q64" s="41" t="s">
        <v>1102</v>
      </c>
    </row>
    <row r="65">
      <c r="A65" s="41" t="s">
        <v>1103</v>
      </c>
      <c r="B65" s="41" t="s">
        <v>1104</v>
      </c>
      <c r="C65" s="41" t="s">
        <v>1105</v>
      </c>
      <c r="D65" s="41" t="s">
        <v>1106</v>
      </c>
      <c r="E65" s="41" t="s">
        <v>1107</v>
      </c>
      <c r="F65" s="41" t="s">
        <v>1108</v>
      </c>
      <c r="G65" s="41" t="s">
        <v>1109</v>
      </c>
      <c r="H65" s="41" t="s">
        <v>1110</v>
      </c>
      <c r="I65" s="41" t="s">
        <v>1111</v>
      </c>
      <c r="J65" s="41" t="s">
        <v>1112</v>
      </c>
      <c r="K65" s="41" t="s">
        <v>1113</v>
      </c>
      <c r="L65" s="41" t="s">
        <v>1114</v>
      </c>
      <c r="M65" s="41" t="s">
        <v>1115</v>
      </c>
      <c r="N65" s="41" t="s">
        <v>1116</v>
      </c>
      <c r="O65" s="41" t="s">
        <v>1117</v>
      </c>
      <c r="P65" s="41" t="s">
        <v>1118</v>
      </c>
      <c r="Q65" s="41" t="s">
        <v>1119</v>
      </c>
    </row>
    <row r="66">
      <c r="A66" s="41" t="s">
        <v>1120</v>
      </c>
      <c r="B66" s="41" t="s">
        <v>1121</v>
      </c>
      <c r="C66" s="41" t="s">
        <v>1122</v>
      </c>
      <c r="D66" s="41" t="s">
        <v>1123</v>
      </c>
      <c r="E66" s="41" t="s">
        <v>1124</v>
      </c>
      <c r="F66" s="41" t="s">
        <v>1125</v>
      </c>
      <c r="G66" s="41" t="s">
        <v>1126</v>
      </c>
      <c r="H66" s="41" t="s">
        <v>1127</v>
      </c>
      <c r="I66" s="41" t="s">
        <v>1128</v>
      </c>
      <c r="J66" s="41" t="s">
        <v>1129</v>
      </c>
      <c r="K66" s="41" t="s">
        <v>1130</v>
      </c>
      <c r="L66" s="41" t="s">
        <v>1131</v>
      </c>
      <c r="M66" s="41" t="s">
        <v>1132</v>
      </c>
      <c r="N66" s="41" t="s">
        <v>1133</v>
      </c>
      <c r="O66" s="41" t="s">
        <v>1134</v>
      </c>
      <c r="P66" s="41" t="s">
        <v>1135</v>
      </c>
      <c r="Q66" s="41" t="s">
        <v>1136</v>
      </c>
    </row>
    <row r="67">
      <c r="A67" s="41" t="s">
        <v>1137</v>
      </c>
      <c r="B67" s="41" t="s">
        <v>1138</v>
      </c>
      <c r="C67" s="41" t="s">
        <v>1139</v>
      </c>
      <c r="D67" s="41" t="s">
        <v>1140</v>
      </c>
      <c r="E67" s="41" t="s">
        <v>1141</v>
      </c>
      <c r="F67" s="41" t="s">
        <v>1142</v>
      </c>
      <c r="G67" s="41" t="s">
        <v>1143</v>
      </c>
      <c r="H67" s="41" t="s">
        <v>1144</v>
      </c>
      <c r="I67" s="41" t="s">
        <v>1145</v>
      </c>
      <c r="J67" s="41" t="s">
        <v>1146</v>
      </c>
      <c r="K67" s="41" t="s">
        <v>1147</v>
      </c>
      <c r="L67" s="41" t="s">
        <v>1148</v>
      </c>
      <c r="M67" s="41" t="s">
        <v>1149</v>
      </c>
      <c r="N67" s="41" t="s">
        <v>1150</v>
      </c>
      <c r="O67" s="41" t="s">
        <v>1151</v>
      </c>
      <c r="P67" s="41" t="s">
        <v>1152</v>
      </c>
      <c r="Q67" s="41" t="s">
        <v>1153</v>
      </c>
    </row>
    <row r="68">
      <c r="A68" s="41" t="s">
        <v>1154</v>
      </c>
      <c r="B68" s="41" t="s">
        <v>1155</v>
      </c>
      <c r="C68" s="41" t="s">
        <v>1156</v>
      </c>
      <c r="D68" s="41" t="s">
        <v>1157</v>
      </c>
      <c r="E68" s="41" t="s">
        <v>1158</v>
      </c>
      <c r="F68" s="41" t="s">
        <v>1159</v>
      </c>
      <c r="G68" s="41" t="s">
        <v>1160</v>
      </c>
      <c r="H68" s="41" t="s">
        <v>1161</v>
      </c>
      <c r="I68" s="41" t="s">
        <v>1162</v>
      </c>
      <c r="J68" s="41" t="s">
        <v>1163</v>
      </c>
      <c r="K68" s="41" t="s">
        <v>1164</v>
      </c>
      <c r="L68" s="41" t="s">
        <v>1165</v>
      </c>
      <c r="M68" s="41" t="s">
        <v>1166</v>
      </c>
      <c r="N68" s="41" t="s">
        <v>1167</v>
      </c>
      <c r="O68" s="41" t="s">
        <v>1168</v>
      </c>
      <c r="P68" s="41" t="s">
        <v>1169</v>
      </c>
      <c r="Q68" s="41" t="s">
        <v>1170</v>
      </c>
    </row>
    <row r="69">
      <c r="A69" s="41" t="s">
        <v>1171</v>
      </c>
      <c r="B69" s="41" t="s">
        <v>1172</v>
      </c>
      <c r="C69" s="41" t="s">
        <v>1173</v>
      </c>
      <c r="D69" s="41" t="s">
        <v>1174</v>
      </c>
      <c r="E69" s="41" t="s">
        <v>1175</v>
      </c>
      <c r="F69" s="41" t="s">
        <v>1176</v>
      </c>
      <c r="G69" s="41" t="s">
        <v>1177</v>
      </c>
      <c r="H69" s="41" t="s">
        <v>1178</v>
      </c>
      <c r="I69" s="41" t="s">
        <v>1179</v>
      </c>
      <c r="J69" s="41" t="s">
        <v>1180</v>
      </c>
      <c r="K69" s="41" t="s">
        <v>1181</v>
      </c>
      <c r="L69" s="41" t="s">
        <v>1182</v>
      </c>
      <c r="M69" s="41" t="s">
        <v>1183</v>
      </c>
      <c r="N69" s="41" t="s">
        <v>1184</v>
      </c>
      <c r="O69" s="41" t="s">
        <v>1185</v>
      </c>
      <c r="P69" s="41" t="s">
        <v>1186</v>
      </c>
      <c r="Q69" s="41" t="s">
        <v>1187</v>
      </c>
    </row>
    <row r="70">
      <c r="A70" s="41" t="s">
        <v>1188</v>
      </c>
      <c r="B70" s="41" t="s">
        <v>1189</v>
      </c>
      <c r="C70" s="41" t="s">
        <v>1190</v>
      </c>
      <c r="D70" s="41" t="s">
        <v>1191</v>
      </c>
      <c r="E70" s="41" t="s">
        <v>1192</v>
      </c>
      <c r="F70" s="41" t="s">
        <v>1193</v>
      </c>
      <c r="G70" s="41" t="s">
        <v>1194</v>
      </c>
      <c r="H70" s="41" t="s">
        <v>1195</v>
      </c>
      <c r="I70" s="41" t="s">
        <v>1196</v>
      </c>
      <c r="J70" s="41" t="s">
        <v>1197</v>
      </c>
      <c r="K70" s="41" t="s">
        <v>1198</v>
      </c>
      <c r="L70" s="41" t="s">
        <v>1199</v>
      </c>
      <c r="M70" s="41" t="s">
        <v>1200</v>
      </c>
      <c r="N70" s="41" t="s">
        <v>1201</v>
      </c>
      <c r="O70" s="41" t="s">
        <v>1202</v>
      </c>
      <c r="P70" s="41" t="s">
        <v>1203</v>
      </c>
      <c r="Q70" s="41" t="s">
        <v>1204</v>
      </c>
    </row>
    <row r="71">
      <c r="A71" s="41" t="s">
        <v>1205</v>
      </c>
      <c r="B71" s="41" t="s">
        <v>1206</v>
      </c>
      <c r="C71" s="41" t="s">
        <v>1207</v>
      </c>
      <c r="D71" s="41" t="s">
        <v>1208</v>
      </c>
      <c r="E71" s="41" t="s">
        <v>1209</v>
      </c>
      <c r="F71" s="41" t="s">
        <v>1210</v>
      </c>
      <c r="G71" s="41" t="s">
        <v>1211</v>
      </c>
      <c r="H71" s="41" t="s">
        <v>1212</v>
      </c>
      <c r="I71" s="41" t="s">
        <v>1213</v>
      </c>
      <c r="J71" s="41" t="s">
        <v>1214</v>
      </c>
      <c r="K71" s="41" t="s">
        <v>1215</v>
      </c>
      <c r="L71" s="41" t="s">
        <v>1216</v>
      </c>
      <c r="M71" s="41" t="s">
        <v>1217</v>
      </c>
      <c r="N71" s="41" t="s">
        <v>1218</v>
      </c>
      <c r="O71" s="41" t="s">
        <v>1219</v>
      </c>
      <c r="P71" s="41" t="s">
        <v>1220</v>
      </c>
      <c r="Q71" s="41" t="s">
        <v>1221</v>
      </c>
    </row>
    <row r="72">
      <c r="A72" s="41" t="s">
        <v>1222</v>
      </c>
      <c r="B72" s="41" t="s">
        <v>1223</v>
      </c>
      <c r="C72" s="41" t="s">
        <v>1224</v>
      </c>
      <c r="D72" s="41" t="s">
        <v>1225</v>
      </c>
      <c r="E72" s="41" t="s">
        <v>1226</v>
      </c>
      <c r="F72" s="41" t="s">
        <v>1227</v>
      </c>
      <c r="G72" s="41" t="s">
        <v>1228</v>
      </c>
      <c r="H72" s="41" t="s">
        <v>1229</v>
      </c>
      <c r="I72" s="41" t="s">
        <v>1213</v>
      </c>
      <c r="J72" s="41" t="s">
        <v>1214</v>
      </c>
      <c r="K72" s="41" t="s">
        <v>1215</v>
      </c>
      <c r="L72" s="41" t="s">
        <v>1216</v>
      </c>
      <c r="M72" s="41" t="s">
        <v>1217</v>
      </c>
      <c r="N72" s="41" t="s">
        <v>1218</v>
      </c>
      <c r="O72" s="41" t="s">
        <v>1219</v>
      </c>
      <c r="P72" s="41" t="s">
        <v>1220</v>
      </c>
      <c r="Q72" s="41" t="s">
        <v>1230</v>
      </c>
    </row>
    <row r="73">
      <c r="A73" s="41" t="s">
        <v>1231</v>
      </c>
      <c r="B73" s="41" t="s">
        <v>1232</v>
      </c>
      <c r="C73" s="41" t="s">
        <v>1233</v>
      </c>
      <c r="D73" s="41" t="s">
        <v>1234</v>
      </c>
      <c r="E73" s="41" t="s">
        <v>1235</v>
      </c>
      <c r="F73" s="41" t="s">
        <v>1236</v>
      </c>
      <c r="G73" s="41" t="s">
        <v>1237</v>
      </c>
      <c r="H73" s="41" t="s">
        <v>1238</v>
      </c>
      <c r="I73" s="41" t="s">
        <v>1239</v>
      </c>
      <c r="J73" s="41" t="s">
        <v>1240</v>
      </c>
      <c r="K73" s="41" t="s">
        <v>1241</v>
      </c>
      <c r="L73" s="41" t="s">
        <v>1242</v>
      </c>
      <c r="M73" s="41" t="s">
        <v>1243</v>
      </c>
      <c r="N73" s="41" t="s">
        <v>1244</v>
      </c>
      <c r="O73" s="41" t="s">
        <v>1245</v>
      </c>
      <c r="P73" s="41" t="s">
        <v>1246</v>
      </c>
      <c r="Q73" s="41" t="s">
        <v>1247</v>
      </c>
    </row>
    <row r="74">
      <c r="A74" s="41" t="s">
        <v>1248</v>
      </c>
      <c r="B74" s="41" t="s">
        <v>1249</v>
      </c>
      <c r="C74" s="41" t="s">
        <v>1250</v>
      </c>
      <c r="D74" s="41" t="s">
        <v>1251</v>
      </c>
      <c r="E74" s="41" t="s">
        <v>1252</v>
      </c>
      <c r="F74" s="41" t="s">
        <v>1253</v>
      </c>
      <c r="G74" s="41" t="s">
        <v>1254</v>
      </c>
      <c r="H74" s="41" t="s">
        <v>1255</v>
      </c>
      <c r="I74" s="41" t="s">
        <v>1256</v>
      </c>
      <c r="J74" s="41" t="s">
        <v>1257</v>
      </c>
      <c r="K74" s="41" t="s">
        <v>1258</v>
      </c>
      <c r="L74" s="41" t="s">
        <v>1259</v>
      </c>
      <c r="M74" s="41" t="s">
        <v>1260</v>
      </c>
      <c r="N74" s="41" t="s">
        <v>1261</v>
      </c>
      <c r="O74" s="41" t="s">
        <v>1262</v>
      </c>
      <c r="P74" s="41" t="s">
        <v>1263</v>
      </c>
      <c r="Q74" s="41" t="s">
        <v>1264</v>
      </c>
    </row>
    <row r="75">
      <c r="A75" s="41" t="s">
        <v>1265</v>
      </c>
      <c r="B75" s="41" t="s">
        <v>1266</v>
      </c>
      <c r="C75" s="41" t="s">
        <v>1267</v>
      </c>
      <c r="D75" s="41" t="s">
        <v>1268</v>
      </c>
      <c r="E75" s="41" t="s">
        <v>1269</v>
      </c>
      <c r="F75" s="41" t="s">
        <v>1270</v>
      </c>
      <c r="G75" s="41" t="s">
        <v>1271</v>
      </c>
      <c r="H75" s="41" t="s">
        <v>1272</v>
      </c>
      <c r="I75" s="41" t="s">
        <v>1273</v>
      </c>
      <c r="J75" s="41" t="s">
        <v>1274</v>
      </c>
      <c r="K75" s="41" t="s">
        <v>1275</v>
      </c>
      <c r="L75" s="41" t="s">
        <v>1276</v>
      </c>
      <c r="M75" s="41" t="s">
        <v>1277</v>
      </c>
      <c r="N75" s="41" t="s">
        <v>1278</v>
      </c>
      <c r="O75" s="41" t="s">
        <v>1279</v>
      </c>
      <c r="P75" s="41" t="s">
        <v>1280</v>
      </c>
      <c r="Q75" s="41" t="s">
        <v>1281</v>
      </c>
    </row>
    <row r="76">
      <c r="A76" s="41" t="s">
        <v>1282</v>
      </c>
      <c r="B76" s="41" t="s">
        <v>1283</v>
      </c>
      <c r="C76" s="41" t="s">
        <v>1284</v>
      </c>
      <c r="D76" s="41" t="s">
        <v>1285</v>
      </c>
      <c r="E76" s="41" t="s">
        <v>1286</v>
      </c>
      <c r="F76" s="41" t="s">
        <v>1287</v>
      </c>
      <c r="G76" s="41" t="s">
        <v>1288</v>
      </c>
      <c r="H76" s="41" t="s">
        <v>1289</v>
      </c>
      <c r="I76" s="41" t="s">
        <v>1290</v>
      </c>
      <c r="J76" s="41" t="s">
        <v>1291</v>
      </c>
      <c r="K76" s="41" t="s">
        <v>1292</v>
      </c>
      <c r="L76" s="41" t="s">
        <v>1293</v>
      </c>
      <c r="M76" s="41" t="s">
        <v>1294</v>
      </c>
      <c r="N76" s="41" t="s">
        <v>1295</v>
      </c>
      <c r="O76" s="41" t="s">
        <v>1296</v>
      </c>
      <c r="P76" s="41" t="s">
        <v>1297</v>
      </c>
      <c r="Q76" s="41" t="s">
        <v>1298</v>
      </c>
    </row>
    <row r="77">
      <c r="A77" s="41" t="s">
        <v>1299</v>
      </c>
      <c r="B77" s="41" t="s">
        <v>1300</v>
      </c>
      <c r="C77" s="41" t="s">
        <v>1301</v>
      </c>
      <c r="D77" s="41" t="s">
        <v>1302</v>
      </c>
      <c r="E77" s="41" t="s">
        <v>1303</v>
      </c>
      <c r="F77" s="41" t="s">
        <v>1304</v>
      </c>
      <c r="G77" s="41" t="s">
        <v>1305</v>
      </c>
      <c r="H77" s="41" t="s">
        <v>1306</v>
      </c>
      <c r="I77" s="41" t="s">
        <v>1307</v>
      </c>
      <c r="J77" s="41" t="s">
        <v>1308</v>
      </c>
      <c r="K77" s="41" t="s">
        <v>1309</v>
      </c>
      <c r="L77" s="41" t="s">
        <v>1310</v>
      </c>
      <c r="M77" s="41" t="s">
        <v>1311</v>
      </c>
      <c r="N77" s="41" t="s">
        <v>1312</v>
      </c>
      <c r="O77" s="41" t="s">
        <v>1313</v>
      </c>
      <c r="P77" s="41" t="s">
        <v>1314</v>
      </c>
      <c r="Q77" s="41" t="s">
        <v>1136</v>
      </c>
    </row>
    <row r="78">
      <c r="A78" s="41" t="s">
        <v>1315</v>
      </c>
      <c r="B78" s="41" t="s">
        <v>1316</v>
      </c>
      <c r="C78" s="41" t="s">
        <v>1317</v>
      </c>
      <c r="D78" s="41" t="s">
        <v>1318</v>
      </c>
      <c r="E78" s="41" t="s">
        <v>1319</v>
      </c>
      <c r="F78" s="41" t="s">
        <v>1320</v>
      </c>
      <c r="G78" s="41" t="s">
        <v>1321</v>
      </c>
      <c r="H78" s="41" t="s">
        <v>1322</v>
      </c>
      <c r="I78" s="41" t="s">
        <v>1323</v>
      </c>
      <c r="J78" s="41" t="s">
        <v>1324</v>
      </c>
      <c r="K78" s="41" t="s">
        <v>1325</v>
      </c>
      <c r="L78" s="41" t="s">
        <v>1326</v>
      </c>
      <c r="M78" s="41" t="s">
        <v>1327</v>
      </c>
      <c r="N78" s="41" t="s">
        <v>1328</v>
      </c>
      <c r="O78" s="41" t="s">
        <v>1329</v>
      </c>
      <c r="P78" s="41" t="s">
        <v>1330</v>
      </c>
      <c r="Q78" s="41" t="s">
        <v>1331</v>
      </c>
    </row>
    <row r="79">
      <c r="A79" s="41" t="s">
        <v>1332</v>
      </c>
      <c r="B79" s="41" t="s">
        <v>1333</v>
      </c>
      <c r="C79" s="41" t="s">
        <v>1334</v>
      </c>
      <c r="D79" s="41" t="s">
        <v>1335</v>
      </c>
      <c r="E79" s="41" t="s">
        <v>1336</v>
      </c>
      <c r="F79" s="41" t="s">
        <v>1337</v>
      </c>
      <c r="G79" s="41" t="s">
        <v>1338</v>
      </c>
      <c r="H79" s="41" t="s">
        <v>1339</v>
      </c>
      <c r="I79" s="41" t="s">
        <v>1340</v>
      </c>
      <c r="J79" s="41" t="s">
        <v>1341</v>
      </c>
      <c r="K79" s="41" t="s">
        <v>1342</v>
      </c>
      <c r="L79" s="41" t="s">
        <v>1343</v>
      </c>
      <c r="M79" s="41" t="s">
        <v>1344</v>
      </c>
      <c r="N79" s="41" t="s">
        <v>1345</v>
      </c>
      <c r="O79" s="41" t="s">
        <v>1346</v>
      </c>
      <c r="P79" s="41" t="s">
        <v>1347</v>
      </c>
      <c r="Q79" s="41" t="s">
        <v>1348</v>
      </c>
    </row>
    <row r="80">
      <c r="A80" s="41" t="s">
        <v>1349</v>
      </c>
      <c r="B80" s="41" t="s">
        <v>1350</v>
      </c>
      <c r="C80" s="41" t="s">
        <v>1351</v>
      </c>
      <c r="D80" s="41" t="s">
        <v>1352</v>
      </c>
      <c r="E80" s="41" t="s">
        <v>1353</v>
      </c>
      <c r="F80" s="41" t="s">
        <v>1354</v>
      </c>
      <c r="G80" s="41" t="s">
        <v>1355</v>
      </c>
      <c r="H80" s="41" t="s">
        <v>1356</v>
      </c>
      <c r="I80" s="41" t="s">
        <v>1357</v>
      </c>
      <c r="J80" s="41" t="s">
        <v>1358</v>
      </c>
      <c r="K80" s="41" t="s">
        <v>1359</v>
      </c>
      <c r="L80" s="41" t="s">
        <v>1360</v>
      </c>
      <c r="M80" s="41" t="s">
        <v>1361</v>
      </c>
      <c r="N80" s="41" t="s">
        <v>1362</v>
      </c>
      <c r="O80" s="41" t="s">
        <v>1363</v>
      </c>
      <c r="P80" s="41" t="s">
        <v>1364</v>
      </c>
      <c r="Q80" s="41" t="s">
        <v>1365</v>
      </c>
    </row>
    <row r="81">
      <c r="A81" s="41" t="s">
        <v>1366</v>
      </c>
      <c r="B81" s="41" t="s">
        <v>1367</v>
      </c>
      <c r="C81" s="41" t="s">
        <v>1368</v>
      </c>
      <c r="D81" s="41" t="s">
        <v>1369</v>
      </c>
      <c r="E81" s="41" t="s">
        <v>1370</v>
      </c>
      <c r="F81" s="41" t="s">
        <v>1371</v>
      </c>
      <c r="G81" s="41" t="s">
        <v>1372</v>
      </c>
      <c r="H81" s="41" t="s">
        <v>1373</v>
      </c>
      <c r="I81" s="41" t="s">
        <v>1374</v>
      </c>
      <c r="J81" s="41" t="s">
        <v>1375</v>
      </c>
      <c r="K81" s="41" t="s">
        <v>1376</v>
      </c>
      <c r="L81" s="41" t="s">
        <v>1377</v>
      </c>
      <c r="M81" s="41" t="s">
        <v>1378</v>
      </c>
      <c r="N81" s="41" t="s">
        <v>1379</v>
      </c>
      <c r="O81" s="41" t="s">
        <v>1380</v>
      </c>
      <c r="P81" s="41" t="s">
        <v>1381</v>
      </c>
      <c r="Q81" s="41" t="s">
        <v>1382</v>
      </c>
    </row>
    <row r="82">
      <c r="A82" s="41" t="s">
        <v>1383</v>
      </c>
      <c r="B82" s="41" t="s">
        <v>1384</v>
      </c>
      <c r="C82" s="41" t="s">
        <v>1385</v>
      </c>
      <c r="D82" s="41" t="s">
        <v>1386</v>
      </c>
      <c r="E82" s="41" t="s">
        <v>1387</v>
      </c>
      <c r="F82" s="41" t="s">
        <v>1388</v>
      </c>
      <c r="G82" s="41" t="s">
        <v>1389</v>
      </c>
      <c r="H82" s="41" t="s">
        <v>1390</v>
      </c>
      <c r="I82" s="41" t="s">
        <v>1391</v>
      </c>
      <c r="J82" s="41" t="s">
        <v>1392</v>
      </c>
      <c r="K82" s="41" t="s">
        <v>1393</v>
      </c>
      <c r="L82" s="41" t="s">
        <v>1394</v>
      </c>
      <c r="M82" s="41" t="s">
        <v>1395</v>
      </c>
      <c r="N82" s="41" t="s">
        <v>1396</v>
      </c>
      <c r="O82" s="41" t="s">
        <v>1397</v>
      </c>
      <c r="P82" s="41" t="s">
        <v>1398</v>
      </c>
      <c r="Q82" s="41" t="s">
        <v>1399</v>
      </c>
    </row>
    <row r="83">
      <c r="A83" s="41" t="s">
        <v>1400</v>
      </c>
      <c r="B83" s="41" t="s">
        <v>1401</v>
      </c>
      <c r="C83" s="41" t="s">
        <v>1402</v>
      </c>
      <c r="D83" s="41" t="s">
        <v>1403</v>
      </c>
      <c r="E83" s="41" t="s">
        <v>1404</v>
      </c>
      <c r="F83" s="41" t="s">
        <v>1405</v>
      </c>
      <c r="G83" s="41" t="s">
        <v>1406</v>
      </c>
      <c r="H83" s="41" t="s">
        <v>1407</v>
      </c>
      <c r="I83" s="41" t="s">
        <v>1408</v>
      </c>
      <c r="J83" s="41" t="s">
        <v>1409</v>
      </c>
      <c r="K83" s="41" t="s">
        <v>1410</v>
      </c>
      <c r="L83" s="41" t="s">
        <v>1411</v>
      </c>
      <c r="M83" s="41" t="s">
        <v>1412</v>
      </c>
      <c r="N83" s="41" t="s">
        <v>1413</v>
      </c>
      <c r="O83" s="41" t="s">
        <v>1414</v>
      </c>
      <c r="P83" s="41" t="s">
        <v>1415</v>
      </c>
      <c r="Q83" s="41" t="s">
        <v>1416</v>
      </c>
    </row>
    <row r="84">
      <c r="A84" s="41" t="s">
        <v>1417</v>
      </c>
      <c r="B84" s="41" t="s">
        <v>1418</v>
      </c>
      <c r="C84" s="41" t="s">
        <v>1419</v>
      </c>
      <c r="D84" s="41" t="s">
        <v>1420</v>
      </c>
      <c r="E84" s="41" t="s">
        <v>1421</v>
      </c>
      <c r="F84" s="41" t="s">
        <v>1422</v>
      </c>
      <c r="G84" s="41" t="s">
        <v>1423</v>
      </c>
      <c r="H84" s="41" t="s">
        <v>1424</v>
      </c>
      <c r="I84" s="41" t="s">
        <v>1425</v>
      </c>
      <c r="J84" s="41" t="s">
        <v>1426</v>
      </c>
      <c r="K84" s="41" t="s">
        <v>1427</v>
      </c>
      <c r="L84" s="41" t="s">
        <v>1428</v>
      </c>
      <c r="M84" s="41" t="s">
        <v>1429</v>
      </c>
      <c r="N84" s="41" t="s">
        <v>1430</v>
      </c>
      <c r="O84" s="41" t="s">
        <v>1431</v>
      </c>
      <c r="P84" s="41" t="s">
        <v>1432</v>
      </c>
      <c r="Q84" s="41" t="s">
        <v>1433</v>
      </c>
    </row>
    <row r="85">
      <c r="A85" s="41" t="s">
        <v>1434</v>
      </c>
      <c r="B85" s="41" t="s">
        <v>1435</v>
      </c>
      <c r="C85" s="41" t="s">
        <v>1436</v>
      </c>
      <c r="D85" s="41" t="s">
        <v>1437</v>
      </c>
      <c r="E85" s="41" t="s">
        <v>1438</v>
      </c>
      <c r="F85" s="41" t="s">
        <v>1439</v>
      </c>
      <c r="G85" s="41" t="s">
        <v>1440</v>
      </c>
      <c r="H85" s="41" t="s">
        <v>1441</v>
      </c>
      <c r="I85" s="41" t="s">
        <v>1442</v>
      </c>
      <c r="J85" s="41" t="s">
        <v>1443</v>
      </c>
      <c r="K85" s="41" t="s">
        <v>1444</v>
      </c>
      <c r="L85" s="41" t="s">
        <v>1445</v>
      </c>
      <c r="M85" s="41" t="s">
        <v>1446</v>
      </c>
      <c r="N85" s="41" t="s">
        <v>1447</v>
      </c>
      <c r="O85" s="41" t="s">
        <v>1448</v>
      </c>
      <c r="P85" s="41" t="s">
        <v>1449</v>
      </c>
      <c r="Q85" s="41" t="s">
        <v>1450</v>
      </c>
    </row>
    <row r="86">
      <c r="A86" s="41" t="s">
        <v>1451</v>
      </c>
      <c r="B86" s="41" t="s">
        <v>1452</v>
      </c>
      <c r="C86" s="41" t="s">
        <v>1453</v>
      </c>
      <c r="D86" s="41" t="s">
        <v>1454</v>
      </c>
      <c r="E86" s="41" t="s">
        <v>1455</v>
      </c>
      <c r="F86" s="41" t="s">
        <v>1456</v>
      </c>
      <c r="G86" s="41" t="s">
        <v>1457</v>
      </c>
      <c r="H86" s="41" t="s">
        <v>1458</v>
      </c>
      <c r="I86" s="41" t="s">
        <v>1459</v>
      </c>
      <c r="J86" s="41" t="s">
        <v>1460</v>
      </c>
      <c r="K86" s="41" t="s">
        <v>1461</v>
      </c>
      <c r="L86" s="41" t="s">
        <v>1462</v>
      </c>
      <c r="M86" s="41" t="s">
        <v>1463</v>
      </c>
      <c r="N86" s="41" t="s">
        <v>1464</v>
      </c>
      <c r="O86" s="41" t="s">
        <v>1465</v>
      </c>
      <c r="P86" s="41" t="s">
        <v>1466</v>
      </c>
      <c r="Q86" s="41" t="s">
        <v>1467</v>
      </c>
    </row>
    <row r="87">
      <c r="A87" s="41" t="s">
        <v>1468</v>
      </c>
      <c r="B87" s="41" t="s">
        <v>1469</v>
      </c>
      <c r="C87" s="41" t="s">
        <v>1470</v>
      </c>
      <c r="D87" s="41" t="s">
        <v>1471</v>
      </c>
      <c r="E87" s="41" t="s">
        <v>1472</v>
      </c>
      <c r="F87" s="41" t="s">
        <v>1473</v>
      </c>
      <c r="G87" s="41" t="s">
        <v>1474</v>
      </c>
      <c r="H87" s="41" t="s">
        <v>1475</v>
      </c>
      <c r="I87" s="41" t="s">
        <v>1476</v>
      </c>
      <c r="J87" s="41" t="s">
        <v>1477</v>
      </c>
      <c r="K87" s="41" t="s">
        <v>1478</v>
      </c>
      <c r="L87" s="41" t="s">
        <v>1479</v>
      </c>
      <c r="M87" s="41" t="s">
        <v>1480</v>
      </c>
      <c r="N87" s="41" t="s">
        <v>1481</v>
      </c>
      <c r="O87" s="41" t="s">
        <v>1482</v>
      </c>
      <c r="P87" s="41" t="s">
        <v>1483</v>
      </c>
      <c r="Q87" s="41" t="s">
        <v>1484</v>
      </c>
    </row>
    <row r="88">
      <c r="A88" s="41" t="s">
        <v>1485</v>
      </c>
      <c r="B88" s="41" t="s">
        <v>1486</v>
      </c>
      <c r="C88" s="41" t="s">
        <v>1487</v>
      </c>
      <c r="D88" s="41" t="s">
        <v>1488</v>
      </c>
      <c r="E88" s="41" t="s">
        <v>1489</v>
      </c>
      <c r="F88" s="41" t="s">
        <v>1490</v>
      </c>
      <c r="G88" s="41" t="s">
        <v>1491</v>
      </c>
      <c r="H88" s="41" t="s">
        <v>1492</v>
      </c>
      <c r="I88" s="41" t="s">
        <v>1493</v>
      </c>
      <c r="J88" s="41" t="s">
        <v>1494</v>
      </c>
      <c r="K88" s="41" t="s">
        <v>1495</v>
      </c>
      <c r="L88" s="41" t="s">
        <v>1496</v>
      </c>
      <c r="M88" s="41" t="s">
        <v>1497</v>
      </c>
      <c r="N88" s="41" t="s">
        <v>1498</v>
      </c>
      <c r="O88" s="41" t="s">
        <v>1499</v>
      </c>
      <c r="P88" s="41" t="s">
        <v>1500</v>
      </c>
      <c r="Q88" s="41" t="s">
        <v>1501</v>
      </c>
    </row>
    <row r="89">
      <c r="A89" s="41" t="s">
        <v>1502</v>
      </c>
      <c r="B89" s="41" t="s">
        <v>1503</v>
      </c>
      <c r="C89" s="41" t="s">
        <v>1504</v>
      </c>
      <c r="D89" s="41" t="s">
        <v>1505</v>
      </c>
      <c r="E89" s="41" t="s">
        <v>1506</v>
      </c>
      <c r="F89" s="41" t="s">
        <v>1507</v>
      </c>
      <c r="G89" s="41" t="s">
        <v>1508</v>
      </c>
      <c r="H89" s="41" t="s">
        <v>1509</v>
      </c>
      <c r="I89" s="41" t="s">
        <v>1510</v>
      </c>
      <c r="J89" s="41" t="s">
        <v>1511</v>
      </c>
      <c r="K89" s="41" t="s">
        <v>1512</v>
      </c>
      <c r="L89" s="41" t="s">
        <v>1513</v>
      </c>
      <c r="M89" s="41" t="s">
        <v>1514</v>
      </c>
      <c r="N89" s="41" t="s">
        <v>1515</v>
      </c>
      <c r="O89" s="41" t="s">
        <v>1516</v>
      </c>
      <c r="P89" s="41" t="s">
        <v>1517</v>
      </c>
      <c r="Q89" s="41" t="s">
        <v>1518</v>
      </c>
    </row>
    <row r="90">
      <c r="A90" s="41" t="s">
        <v>1519</v>
      </c>
      <c r="B90" s="41" t="s">
        <v>1520</v>
      </c>
      <c r="C90" s="41" t="s">
        <v>1521</v>
      </c>
      <c r="D90" s="41" t="s">
        <v>1522</v>
      </c>
      <c r="E90" s="41" t="s">
        <v>1523</v>
      </c>
      <c r="F90" s="41" t="s">
        <v>1524</v>
      </c>
      <c r="G90" s="41" t="s">
        <v>1525</v>
      </c>
      <c r="H90" s="41" t="s">
        <v>1526</v>
      </c>
      <c r="I90" s="41" t="s">
        <v>1527</v>
      </c>
      <c r="J90" s="41" t="s">
        <v>1528</v>
      </c>
      <c r="K90" s="41" t="s">
        <v>1529</v>
      </c>
      <c r="L90" s="41" t="s">
        <v>1530</v>
      </c>
      <c r="M90" s="41" t="s">
        <v>1531</v>
      </c>
      <c r="N90" s="41" t="s">
        <v>1532</v>
      </c>
      <c r="O90" s="41" t="s">
        <v>1533</v>
      </c>
      <c r="P90" s="41" t="s">
        <v>1534</v>
      </c>
      <c r="Q90" s="41" t="s">
        <v>1535</v>
      </c>
    </row>
    <row r="91">
      <c r="A91" s="41" t="s">
        <v>1536</v>
      </c>
      <c r="B91" s="41" t="s">
        <v>1537</v>
      </c>
      <c r="C91" s="41" t="s">
        <v>1538</v>
      </c>
      <c r="D91" s="41" t="s">
        <v>1539</v>
      </c>
      <c r="E91" s="41" t="s">
        <v>1540</v>
      </c>
      <c r="F91" s="41" t="s">
        <v>1541</v>
      </c>
      <c r="G91" s="41" t="s">
        <v>1542</v>
      </c>
      <c r="H91" s="41" t="s">
        <v>1543</v>
      </c>
      <c r="I91" s="41" t="s">
        <v>1544</v>
      </c>
      <c r="J91" s="41" t="s">
        <v>1545</v>
      </c>
      <c r="K91" s="41" t="s">
        <v>1546</v>
      </c>
      <c r="L91" s="41" t="s">
        <v>1547</v>
      </c>
      <c r="M91" s="41" t="s">
        <v>1548</v>
      </c>
      <c r="N91" s="41" t="s">
        <v>1549</v>
      </c>
      <c r="O91" s="41" t="s">
        <v>1550</v>
      </c>
      <c r="P91" s="41" t="s">
        <v>1551</v>
      </c>
      <c r="Q91" s="41" t="s">
        <v>1552</v>
      </c>
    </row>
    <row r="92">
      <c r="A92" s="41" t="s">
        <v>1553</v>
      </c>
      <c r="B92" s="41" t="s">
        <v>1554</v>
      </c>
      <c r="C92" s="41" t="s">
        <v>1555</v>
      </c>
      <c r="D92" s="41" t="s">
        <v>1556</v>
      </c>
      <c r="E92" s="41" t="s">
        <v>1557</v>
      </c>
      <c r="F92" s="41" t="s">
        <v>1558</v>
      </c>
      <c r="G92" s="41" t="s">
        <v>1559</v>
      </c>
      <c r="H92" s="41" t="s">
        <v>1560</v>
      </c>
      <c r="I92" s="41" t="s">
        <v>1544</v>
      </c>
      <c r="J92" s="41" t="s">
        <v>1545</v>
      </c>
      <c r="K92" s="41" t="s">
        <v>1546</v>
      </c>
      <c r="L92" s="41" t="s">
        <v>1547</v>
      </c>
      <c r="M92" s="41" t="s">
        <v>1548</v>
      </c>
      <c r="N92" s="41" t="s">
        <v>1549</v>
      </c>
      <c r="O92" s="41" t="s">
        <v>1550</v>
      </c>
      <c r="P92" s="41" t="s">
        <v>1551</v>
      </c>
      <c r="Q92" s="41" t="s">
        <v>1561</v>
      </c>
    </row>
    <row r="93">
      <c r="A93" s="41" t="s">
        <v>1562</v>
      </c>
      <c r="B93" s="41" t="s">
        <v>1563</v>
      </c>
      <c r="C93" s="41" t="s">
        <v>1564</v>
      </c>
      <c r="D93" s="41" t="s">
        <v>1565</v>
      </c>
      <c r="E93" s="41" t="s">
        <v>1566</v>
      </c>
      <c r="F93" s="41" t="s">
        <v>1567</v>
      </c>
      <c r="G93" s="41" t="s">
        <v>1568</v>
      </c>
      <c r="H93" s="41" t="s">
        <v>1569</v>
      </c>
      <c r="I93" s="41" t="s">
        <v>1570</v>
      </c>
      <c r="J93" s="41" t="s">
        <v>1571</v>
      </c>
      <c r="K93" s="41" t="s">
        <v>1572</v>
      </c>
      <c r="L93" s="41" t="s">
        <v>1573</v>
      </c>
      <c r="M93" s="41" t="s">
        <v>1574</v>
      </c>
      <c r="N93" s="41" t="s">
        <v>1575</v>
      </c>
      <c r="O93" s="41" t="s">
        <v>1576</v>
      </c>
      <c r="P93" s="41" t="s">
        <v>1577</v>
      </c>
      <c r="Q93" s="41" t="s">
        <v>1578</v>
      </c>
    </row>
    <row r="94">
      <c r="A94" s="41" t="s">
        <v>1579</v>
      </c>
      <c r="B94" s="41" t="s">
        <v>1580</v>
      </c>
      <c r="C94" s="41" t="s">
        <v>1581</v>
      </c>
      <c r="D94" s="41" t="s">
        <v>1582</v>
      </c>
      <c r="E94" s="41" t="s">
        <v>1583</v>
      </c>
      <c r="F94" s="41" t="s">
        <v>1584</v>
      </c>
      <c r="G94" s="41" t="s">
        <v>1585</v>
      </c>
      <c r="H94" s="41" t="s">
        <v>1586</v>
      </c>
      <c r="I94" s="41" t="s">
        <v>1587</v>
      </c>
      <c r="J94" s="41" t="s">
        <v>1588</v>
      </c>
      <c r="K94" s="41" t="s">
        <v>1589</v>
      </c>
      <c r="L94" s="41" t="s">
        <v>1590</v>
      </c>
      <c r="M94" s="41" t="s">
        <v>1591</v>
      </c>
      <c r="N94" s="41" t="s">
        <v>1592</v>
      </c>
      <c r="O94" s="41" t="s">
        <v>1593</v>
      </c>
      <c r="P94" s="41" t="s">
        <v>1594</v>
      </c>
      <c r="Q94" s="41" t="s">
        <v>1595</v>
      </c>
    </row>
    <row r="95">
      <c r="A95" s="41" t="s">
        <v>1596</v>
      </c>
      <c r="B95" s="41" t="s">
        <v>1597</v>
      </c>
      <c r="C95" s="41" t="s">
        <v>1598</v>
      </c>
      <c r="D95" s="41" t="s">
        <v>1599</v>
      </c>
      <c r="E95" s="41" t="s">
        <v>1600</v>
      </c>
      <c r="F95" s="41" t="s">
        <v>1601</v>
      </c>
      <c r="G95" s="41" t="s">
        <v>1602</v>
      </c>
      <c r="H95" s="41" t="s">
        <v>1603</v>
      </c>
      <c r="I95" s="41" t="s">
        <v>1604</v>
      </c>
      <c r="J95" s="41" t="s">
        <v>1605</v>
      </c>
      <c r="K95" s="41" t="s">
        <v>1606</v>
      </c>
      <c r="L95" s="41" t="s">
        <v>1607</v>
      </c>
      <c r="M95" s="41" t="s">
        <v>1608</v>
      </c>
      <c r="N95" s="41" t="s">
        <v>1609</v>
      </c>
      <c r="O95" s="41" t="s">
        <v>1610</v>
      </c>
      <c r="P95" s="41" t="s">
        <v>1611</v>
      </c>
      <c r="Q95" s="41" t="s">
        <v>1612</v>
      </c>
    </row>
    <row r="96">
      <c r="A96" s="41" t="s">
        <v>1613</v>
      </c>
      <c r="B96" s="41" t="s">
        <v>1614</v>
      </c>
      <c r="C96" s="41" t="s">
        <v>1615</v>
      </c>
      <c r="D96" s="41" t="s">
        <v>1616</v>
      </c>
      <c r="E96" s="41" t="s">
        <v>1617</v>
      </c>
      <c r="F96" s="41" t="s">
        <v>1618</v>
      </c>
      <c r="G96" s="41" t="s">
        <v>1619</v>
      </c>
      <c r="H96" s="41" t="s">
        <v>1620</v>
      </c>
      <c r="I96" s="41" t="s">
        <v>1621</v>
      </c>
      <c r="J96" s="41" t="s">
        <v>1622</v>
      </c>
      <c r="K96" s="41" t="s">
        <v>1623</v>
      </c>
      <c r="L96" s="41" t="s">
        <v>1624</v>
      </c>
      <c r="M96" s="41" t="s">
        <v>1625</v>
      </c>
      <c r="N96" s="41" t="s">
        <v>1626</v>
      </c>
      <c r="O96" s="41" t="s">
        <v>1627</v>
      </c>
      <c r="P96" s="41" t="s">
        <v>1628</v>
      </c>
      <c r="Q96" s="41" t="s">
        <v>1629</v>
      </c>
    </row>
    <row r="97">
      <c r="A97" s="41" t="s">
        <v>1630</v>
      </c>
      <c r="B97" s="41" t="s">
        <v>1631</v>
      </c>
      <c r="C97" s="41" t="s">
        <v>1632</v>
      </c>
      <c r="D97" s="41" t="s">
        <v>1633</v>
      </c>
      <c r="E97" s="41" t="s">
        <v>1634</v>
      </c>
      <c r="F97" s="41" t="s">
        <v>1635</v>
      </c>
      <c r="G97" s="41" t="s">
        <v>1636</v>
      </c>
      <c r="H97" s="41" t="s">
        <v>1637</v>
      </c>
      <c r="I97" s="41" t="s">
        <v>1638</v>
      </c>
      <c r="J97" s="41" t="s">
        <v>1639</v>
      </c>
      <c r="K97" s="41" t="s">
        <v>1640</v>
      </c>
      <c r="L97" s="41" t="s">
        <v>1641</v>
      </c>
      <c r="M97" s="41" t="s">
        <v>1642</v>
      </c>
      <c r="N97" s="41" t="s">
        <v>1643</v>
      </c>
      <c r="O97" s="41" t="s">
        <v>1644</v>
      </c>
      <c r="P97" s="41" t="s">
        <v>1645</v>
      </c>
      <c r="Q97" s="41" t="s">
        <v>1646</v>
      </c>
    </row>
    <row r="98">
      <c r="A98" s="41" t="s">
        <v>1647</v>
      </c>
      <c r="B98" s="41" t="s">
        <v>1648</v>
      </c>
      <c r="C98" s="41" t="s">
        <v>1649</v>
      </c>
      <c r="D98" s="41" t="s">
        <v>1650</v>
      </c>
      <c r="E98" s="41" t="s">
        <v>1651</v>
      </c>
      <c r="F98" s="41" t="s">
        <v>1652</v>
      </c>
      <c r="G98" s="41" t="s">
        <v>1653</v>
      </c>
      <c r="H98" s="41" t="s">
        <v>1654</v>
      </c>
      <c r="I98" s="41" t="s">
        <v>1655</v>
      </c>
      <c r="J98" s="41" t="s">
        <v>1656</v>
      </c>
      <c r="K98" s="41" t="s">
        <v>1657</v>
      </c>
      <c r="L98" s="41" t="s">
        <v>1658</v>
      </c>
      <c r="M98" s="41" t="s">
        <v>1659</v>
      </c>
      <c r="N98" s="41" t="s">
        <v>1660</v>
      </c>
      <c r="O98" s="41" t="s">
        <v>1661</v>
      </c>
      <c r="P98" s="41" t="s">
        <v>1662</v>
      </c>
      <c r="Q98" s="41" t="s">
        <v>1663</v>
      </c>
    </row>
    <row r="99">
      <c r="A99" s="41" t="s">
        <v>1664</v>
      </c>
      <c r="B99" s="41" t="s">
        <v>1665</v>
      </c>
      <c r="C99" s="41" t="s">
        <v>1666</v>
      </c>
      <c r="D99" s="41" t="s">
        <v>1667</v>
      </c>
      <c r="E99" s="41" t="s">
        <v>1668</v>
      </c>
      <c r="F99" s="41" t="s">
        <v>1669</v>
      </c>
      <c r="G99" s="41" t="s">
        <v>1670</v>
      </c>
      <c r="H99" s="41" t="s">
        <v>1671</v>
      </c>
      <c r="I99" s="41" t="s">
        <v>1672</v>
      </c>
      <c r="J99" s="41" t="s">
        <v>1673</v>
      </c>
      <c r="K99" s="41" t="s">
        <v>1674</v>
      </c>
      <c r="L99" s="41" t="s">
        <v>1675</v>
      </c>
      <c r="M99" s="41" t="s">
        <v>1676</v>
      </c>
      <c r="N99" s="41" t="s">
        <v>1677</v>
      </c>
      <c r="O99" s="41" t="s">
        <v>1678</v>
      </c>
      <c r="P99" s="41" t="s">
        <v>1679</v>
      </c>
      <c r="Q99" s="41" t="s">
        <v>1399</v>
      </c>
    </row>
    <row r="100">
      <c r="A100" s="41" t="s">
        <v>1680</v>
      </c>
      <c r="B100" s="41" t="s">
        <v>1681</v>
      </c>
      <c r="C100" s="41" t="s">
        <v>1682</v>
      </c>
      <c r="D100" s="41" t="s">
        <v>1683</v>
      </c>
      <c r="E100" s="41" t="s">
        <v>1684</v>
      </c>
      <c r="F100" s="41" t="s">
        <v>1685</v>
      </c>
      <c r="G100" s="41" t="s">
        <v>1686</v>
      </c>
      <c r="H100" s="41" t="s">
        <v>1687</v>
      </c>
      <c r="I100" s="41" t="s">
        <v>1688</v>
      </c>
      <c r="J100" s="41" t="s">
        <v>1689</v>
      </c>
      <c r="K100" s="41" t="s">
        <v>1690</v>
      </c>
      <c r="L100" s="41" t="s">
        <v>1691</v>
      </c>
      <c r="M100" s="41" t="s">
        <v>1692</v>
      </c>
      <c r="N100" s="41" t="s">
        <v>1693</v>
      </c>
      <c r="O100" s="41" t="s">
        <v>1694</v>
      </c>
      <c r="P100" s="41" t="s">
        <v>1695</v>
      </c>
      <c r="Q100" s="41" t="s">
        <v>1416</v>
      </c>
    </row>
    <row r="101">
      <c r="A101" s="41" t="s">
        <v>1696</v>
      </c>
      <c r="B101" s="41" t="s">
        <v>1697</v>
      </c>
      <c r="C101" s="41" t="s">
        <v>1698</v>
      </c>
      <c r="D101" s="41" t="s">
        <v>1699</v>
      </c>
      <c r="E101" s="41" t="s">
        <v>1700</v>
      </c>
      <c r="F101" s="41" t="s">
        <v>1701</v>
      </c>
      <c r="G101" s="41" t="s">
        <v>1702</v>
      </c>
      <c r="H101" s="41" t="s">
        <v>1703</v>
      </c>
      <c r="I101" s="41" t="s">
        <v>1704</v>
      </c>
      <c r="J101" s="41" t="s">
        <v>1705</v>
      </c>
      <c r="K101" s="41" t="s">
        <v>1706</v>
      </c>
      <c r="L101" s="41" t="s">
        <v>1707</v>
      </c>
      <c r="M101" s="41" t="s">
        <v>1708</v>
      </c>
      <c r="N101" s="41" t="s">
        <v>1709</v>
      </c>
      <c r="O101" s="41" t="s">
        <v>1710</v>
      </c>
      <c r="P101" s="41" t="s">
        <v>1711</v>
      </c>
      <c r="Q101" s="41" t="s">
        <v>1712</v>
      </c>
    </row>
    <row r="102">
      <c r="A102" s="41" t="s">
        <v>1713</v>
      </c>
      <c r="B102" s="41" t="s">
        <v>1714</v>
      </c>
      <c r="C102" s="41" t="s">
        <v>1715</v>
      </c>
      <c r="D102" s="41" t="s">
        <v>1716</v>
      </c>
      <c r="E102" s="41" t="s">
        <v>1717</v>
      </c>
      <c r="F102" s="41" t="s">
        <v>1718</v>
      </c>
      <c r="G102" s="41" t="s">
        <v>1719</v>
      </c>
      <c r="H102" s="41" t="s">
        <v>1720</v>
      </c>
      <c r="I102" s="41" t="s">
        <v>1721</v>
      </c>
      <c r="J102" s="41" t="s">
        <v>1722</v>
      </c>
      <c r="K102" s="41" t="s">
        <v>1723</v>
      </c>
      <c r="L102" s="41" t="s">
        <v>1724</v>
      </c>
      <c r="M102" s="41" t="s">
        <v>1725</v>
      </c>
      <c r="N102" s="41" t="s">
        <v>1726</v>
      </c>
      <c r="O102" s="41" t="s">
        <v>1727</v>
      </c>
      <c r="P102" s="41" t="s">
        <v>1728</v>
      </c>
      <c r="Q102" s="41" t="s">
        <v>1729</v>
      </c>
    </row>
    <row r="103">
      <c r="A103" s="41" t="s">
        <v>1730</v>
      </c>
      <c r="B103" s="41" t="s">
        <v>1731</v>
      </c>
      <c r="C103" s="41" t="s">
        <v>1732</v>
      </c>
      <c r="D103" s="41" t="s">
        <v>1733</v>
      </c>
      <c r="E103" s="41" t="s">
        <v>1734</v>
      </c>
      <c r="F103" s="41" t="s">
        <v>1735</v>
      </c>
      <c r="G103" s="41" t="s">
        <v>1736</v>
      </c>
      <c r="H103" s="41" t="s">
        <v>1737</v>
      </c>
      <c r="I103" s="41" t="s">
        <v>1738</v>
      </c>
      <c r="J103" s="41" t="s">
        <v>1739</v>
      </c>
      <c r="K103" s="41" t="s">
        <v>1740</v>
      </c>
      <c r="L103" s="41" t="s">
        <v>1741</v>
      </c>
      <c r="M103" s="41" t="s">
        <v>1742</v>
      </c>
      <c r="N103" s="41" t="s">
        <v>1743</v>
      </c>
      <c r="O103" s="41" t="s">
        <v>1744</v>
      </c>
      <c r="P103" s="41" t="s">
        <v>1745</v>
      </c>
      <c r="Q103" s="41" t="s">
        <v>1746</v>
      </c>
    </row>
    <row r="104">
      <c r="A104" s="41" t="s">
        <v>1747</v>
      </c>
      <c r="B104" s="41" t="s">
        <v>1748</v>
      </c>
      <c r="C104" s="41" t="s">
        <v>1749</v>
      </c>
      <c r="D104" s="41" t="s">
        <v>1750</v>
      </c>
      <c r="E104" s="41" t="s">
        <v>1751</v>
      </c>
      <c r="F104" s="41" t="s">
        <v>1752</v>
      </c>
      <c r="G104" s="41" t="s">
        <v>1753</v>
      </c>
      <c r="H104" s="41" t="s">
        <v>1754</v>
      </c>
      <c r="I104" s="41" t="s">
        <v>1755</v>
      </c>
      <c r="J104" s="41" t="s">
        <v>1756</v>
      </c>
      <c r="K104" s="41" t="s">
        <v>1757</v>
      </c>
      <c r="L104" s="41" t="s">
        <v>1758</v>
      </c>
      <c r="M104" s="41" t="s">
        <v>1759</v>
      </c>
      <c r="N104" s="41" t="s">
        <v>1760</v>
      </c>
      <c r="O104" s="41" t="s">
        <v>1761</v>
      </c>
      <c r="P104" s="41" t="s">
        <v>1762</v>
      </c>
      <c r="Q104" s="41" t="s">
        <v>1763</v>
      </c>
    </row>
    <row r="105">
      <c r="A105" s="41" t="s">
        <v>1764</v>
      </c>
      <c r="B105" s="41" t="s">
        <v>1765</v>
      </c>
      <c r="C105" s="41" t="s">
        <v>1766</v>
      </c>
      <c r="D105" s="41" t="s">
        <v>1767</v>
      </c>
      <c r="E105" s="41" t="s">
        <v>1768</v>
      </c>
      <c r="F105" s="41" t="s">
        <v>1769</v>
      </c>
      <c r="G105" s="41" t="s">
        <v>1770</v>
      </c>
      <c r="H105" s="41" t="s">
        <v>1771</v>
      </c>
      <c r="I105" s="41" t="s">
        <v>1772</v>
      </c>
      <c r="J105" s="41" t="s">
        <v>1773</v>
      </c>
      <c r="K105" s="41" t="s">
        <v>1774</v>
      </c>
      <c r="L105" s="41" t="s">
        <v>1775</v>
      </c>
      <c r="M105" s="41" t="s">
        <v>1776</v>
      </c>
      <c r="N105" s="41" t="s">
        <v>1777</v>
      </c>
      <c r="O105" s="41" t="s">
        <v>1778</v>
      </c>
      <c r="P105" s="41" t="s">
        <v>1779</v>
      </c>
      <c r="Q105" s="41" t="s">
        <v>1780</v>
      </c>
    </row>
    <row r="106">
      <c r="A106" s="41" t="s">
        <v>1781</v>
      </c>
      <c r="B106" s="41" t="s">
        <v>1782</v>
      </c>
      <c r="C106" s="41" t="s">
        <v>1783</v>
      </c>
      <c r="D106" s="41" t="s">
        <v>1784</v>
      </c>
      <c r="E106" s="41" t="s">
        <v>1785</v>
      </c>
      <c r="F106" s="41" t="s">
        <v>1786</v>
      </c>
      <c r="G106" s="41" t="s">
        <v>1787</v>
      </c>
      <c r="H106" s="41" t="s">
        <v>1788</v>
      </c>
      <c r="I106" s="41" t="s">
        <v>1789</v>
      </c>
      <c r="J106" s="41" t="s">
        <v>1790</v>
      </c>
      <c r="K106" s="41" t="s">
        <v>1791</v>
      </c>
      <c r="L106" s="41" t="s">
        <v>1792</v>
      </c>
      <c r="M106" s="41" t="s">
        <v>1793</v>
      </c>
      <c r="N106" s="41" t="s">
        <v>1794</v>
      </c>
      <c r="O106" s="41" t="s">
        <v>1795</v>
      </c>
      <c r="P106" s="41" t="s">
        <v>1796</v>
      </c>
      <c r="Q106" s="41" t="s">
        <v>1797</v>
      </c>
    </row>
    <row r="107">
      <c r="A107" s="41" t="s">
        <v>1798</v>
      </c>
      <c r="B107" s="41" t="s">
        <v>1799</v>
      </c>
      <c r="C107" s="41" t="s">
        <v>1800</v>
      </c>
      <c r="D107" s="41" t="s">
        <v>1801</v>
      </c>
      <c r="E107" s="41" t="s">
        <v>1802</v>
      </c>
      <c r="F107" s="41" t="s">
        <v>1803</v>
      </c>
      <c r="G107" s="41" t="s">
        <v>1804</v>
      </c>
      <c r="H107" s="41" t="s">
        <v>1805</v>
      </c>
      <c r="I107" s="41" t="s">
        <v>1806</v>
      </c>
      <c r="J107" s="41" t="s">
        <v>1807</v>
      </c>
      <c r="K107" s="41" t="s">
        <v>1808</v>
      </c>
      <c r="L107" s="41" t="s">
        <v>1809</v>
      </c>
      <c r="M107" s="41" t="s">
        <v>1810</v>
      </c>
      <c r="N107" s="41" t="s">
        <v>1811</v>
      </c>
      <c r="O107" s="41" t="s">
        <v>1812</v>
      </c>
      <c r="P107" s="41" t="s">
        <v>1813</v>
      </c>
      <c r="Q107" s="41" t="s">
        <v>1814</v>
      </c>
    </row>
    <row r="108">
      <c r="A108" s="41" t="s">
        <v>1815</v>
      </c>
      <c r="B108" s="41" t="s">
        <v>1816</v>
      </c>
      <c r="C108" s="41" t="s">
        <v>1817</v>
      </c>
      <c r="D108" s="41" t="s">
        <v>1818</v>
      </c>
      <c r="E108" s="41" t="s">
        <v>1819</v>
      </c>
      <c r="F108" s="41" t="s">
        <v>1820</v>
      </c>
      <c r="G108" s="41" t="s">
        <v>1821</v>
      </c>
      <c r="H108" s="41" t="s">
        <v>1822</v>
      </c>
      <c r="I108" s="41" t="s">
        <v>1823</v>
      </c>
      <c r="J108" s="41" t="s">
        <v>1824</v>
      </c>
      <c r="K108" s="41" t="s">
        <v>1825</v>
      </c>
      <c r="L108" s="41" t="s">
        <v>1826</v>
      </c>
      <c r="M108" s="41" t="s">
        <v>1827</v>
      </c>
      <c r="N108" s="41" t="s">
        <v>1828</v>
      </c>
      <c r="O108" s="41" t="s">
        <v>1829</v>
      </c>
      <c r="P108" s="41" t="s">
        <v>1830</v>
      </c>
      <c r="Q108" s="41" t="s">
        <v>1535</v>
      </c>
    </row>
    <row r="109">
      <c r="A109" s="41" t="s">
        <v>1831</v>
      </c>
      <c r="B109" s="41" t="s">
        <v>1832</v>
      </c>
      <c r="C109" s="41" t="s">
        <v>1833</v>
      </c>
      <c r="D109" s="41" t="s">
        <v>1834</v>
      </c>
      <c r="E109" s="41" t="s">
        <v>1835</v>
      </c>
      <c r="F109" s="41" t="s">
        <v>1836</v>
      </c>
      <c r="G109" s="41" t="s">
        <v>1837</v>
      </c>
      <c r="H109" s="41" t="s">
        <v>1838</v>
      </c>
      <c r="I109" s="41" t="s">
        <v>1839</v>
      </c>
      <c r="J109" s="41" t="s">
        <v>1840</v>
      </c>
      <c r="K109" s="41" t="s">
        <v>1841</v>
      </c>
      <c r="L109" s="41" t="s">
        <v>1842</v>
      </c>
      <c r="M109" s="41" t="s">
        <v>1843</v>
      </c>
      <c r="N109" s="41" t="s">
        <v>1844</v>
      </c>
      <c r="O109" s="41" t="s">
        <v>1845</v>
      </c>
      <c r="P109" s="41" t="s">
        <v>1846</v>
      </c>
      <c r="Q109" s="41" t="s">
        <v>1847</v>
      </c>
    </row>
    <row r="110">
      <c r="A110" s="41" t="s">
        <v>1848</v>
      </c>
      <c r="B110" s="41" t="s">
        <v>1849</v>
      </c>
      <c r="C110" s="41" t="s">
        <v>1850</v>
      </c>
      <c r="D110" s="41" t="s">
        <v>1851</v>
      </c>
      <c r="E110" s="41" t="s">
        <v>1852</v>
      </c>
      <c r="F110" s="41" t="s">
        <v>1853</v>
      </c>
      <c r="G110" s="41" t="s">
        <v>1854</v>
      </c>
      <c r="H110" s="41" t="s">
        <v>1855</v>
      </c>
      <c r="I110" s="41" t="s">
        <v>1856</v>
      </c>
      <c r="J110" s="41" t="s">
        <v>1857</v>
      </c>
      <c r="K110" s="41" t="s">
        <v>1858</v>
      </c>
      <c r="L110" s="41" t="s">
        <v>1859</v>
      </c>
      <c r="M110" s="41" t="s">
        <v>1860</v>
      </c>
      <c r="N110" s="41" t="s">
        <v>1861</v>
      </c>
      <c r="O110" s="41" t="s">
        <v>1862</v>
      </c>
      <c r="P110" s="41" t="s">
        <v>1863</v>
      </c>
      <c r="Q110" s="41" t="s">
        <v>1864</v>
      </c>
    </row>
    <row r="111">
      <c r="A111" s="41" t="s">
        <v>1865</v>
      </c>
      <c r="B111" s="41" t="s">
        <v>1866</v>
      </c>
      <c r="C111" s="41" t="s">
        <v>1867</v>
      </c>
      <c r="D111" s="41" t="s">
        <v>1868</v>
      </c>
      <c r="E111" s="41" t="s">
        <v>1869</v>
      </c>
      <c r="F111" s="41" t="s">
        <v>1870</v>
      </c>
      <c r="G111" s="41" t="s">
        <v>1871</v>
      </c>
      <c r="H111" s="41" t="s">
        <v>1872</v>
      </c>
      <c r="I111" s="41" t="s">
        <v>1873</v>
      </c>
      <c r="J111" s="41" t="s">
        <v>1874</v>
      </c>
      <c r="K111" s="41" t="s">
        <v>1875</v>
      </c>
      <c r="L111" s="41" t="s">
        <v>1876</v>
      </c>
      <c r="M111" s="41" t="s">
        <v>1877</v>
      </c>
      <c r="N111" s="41" t="s">
        <v>1878</v>
      </c>
      <c r="O111" s="41" t="s">
        <v>1879</v>
      </c>
      <c r="P111" s="41" t="s">
        <v>1880</v>
      </c>
      <c r="Q111" s="41" t="s">
        <v>1881</v>
      </c>
    </row>
    <row r="112">
      <c r="A112" s="41" t="s">
        <v>1882</v>
      </c>
      <c r="B112" s="41" t="s">
        <v>1883</v>
      </c>
      <c r="C112" s="41" t="s">
        <v>1884</v>
      </c>
      <c r="D112" s="41" t="s">
        <v>1885</v>
      </c>
      <c r="E112" s="41" t="s">
        <v>1886</v>
      </c>
      <c r="F112" s="41" t="s">
        <v>1887</v>
      </c>
      <c r="G112" s="41" t="s">
        <v>1888</v>
      </c>
      <c r="H112" s="41" t="s">
        <v>1889</v>
      </c>
      <c r="I112" s="41" t="s">
        <v>1873</v>
      </c>
      <c r="J112" s="41" t="s">
        <v>1874</v>
      </c>
      <c r="K112" s="41" t="s">
        <v>1875</v>
      </c>
      <c r="L112" s="41" t="s">
        <v>1876</v>
      </c>
      <c r="M112" s="41" t="s">
        <v>1877</v>
      </c>
      <c r="N112" s="41" t="s">
        <v>1878</v>
      </c>
      <c r="O112" s="41" t="s">
        <v>1879</v>
      </c>
      <c r="P112" s="41" t="s">
        <v>1880</v>
      </c>
      <c r="Q112" s="41" t="s">
        <v>1890</v>
      </c>
    </row>
    <row r="113">
      <c r="A113" s="41" t="s">
        <v>1891</v>
      </c>
      <c r="B113" s="41" t="s">
        <v>1892</v>
      </c>
      <c r="C113" s="41" t="s">
        <v>1893</v>
      </c>
      <c r="D113" s="41" t="s">
        <v>1894</v>
      </c>
      <c r="E113" s="41" t="s">
        <v>1895</v>
      </c>
      <c r="F113" s="41" t="s">
        <v>1896</v>
      </c>
      <c r="G113" s="41" t="s">
        <v>1897</v>
      </c>
      <c r="H113" s="41" t="s">
        <v>1898</v>
      </c>
      <c r="I113" s="41" t="s">
        <v>1899</v>
      </c>
      <c r="J113" s="41" t="s">
        <v>1900</v>
      </c>
      <c r="K113" s="41" t="s">
        <v>1901</v>
      </c>
      <c r="L113" s="41" t="s">
        <v>1902</v>
      </c>
      <c r="M113" s="41" t="s">
        <v>1903</v>
      </c>
      <c r="N113" s="41" t="s">
        <v>1904</v>
      </c>
      <c r="O113" s="41" t="s">
        <v>1905</v>
      </c>
      <c r="P113" s="41" t="s">
        <v>1906</v>
      </c>
      <c r="Q113" s="41" t="s">
        <v>1907</v>
      </c>
    </row>
    <row r="114">
      <c r="A114" s="41" t="s">
        <v>1908</v>
      </c>
      <c r="B114" s="41" t="s">
        <v>1909</v>
      </c>
      <c r="C114" s="41" t="s">
        <v>1910</v>
      </c>
      <c r="D114" s="41" t="s">
        <v>1911</v>
      </c>
      <c r="E114" s="41" t="s">
        <v>1912</v>
      </c>
      <c r="F114" s="41" t="s">
        <v>1913</v>
      </c>
      <c r="G114" s="41" t="s">
        <v>1914</v>
      </c>
      <c r="H114" s="41" t="s">
        <v>1915</v>
      </c>
      <c r="I114" s="41" t="s">
        <v>1916</v>
      </c>
      <c r="J114" s="41" t="s">
        <v>1917</v>
      </c>
      <c r="K114" s="41" t="s">
        <v>1918</v>
      </c>
      <c r="L114" s="41" t="s">
        <v>1919</v>
      </c>
      <c r="M114" s="41" t="s">
        <v>1920</v>
      </c>
      <c r="N114" s="41" t="s">
        <v>1921</v>
      </c>
      <c r="O114" s="41" t="s">
        <v>1922</v>
      </c>
      <c r="P114" s="41" t="s">
        <v>1923</v>
      </c>
      <c r="Q114" s="41" t="s">
        <v>1924</v>
      </c>
    </row>
    <row r="115">
      <c r="A115" s="41" t="s">
        <v>1925</v>
      </c>
      <c r="B115" s="41" t="s">
        <v>1926</v>
      </c>
      <c r="C115" s="41" t="s">
        <v>1927</v>
      </c>
      <c r="D115" s="41" t="s">
        <v>1928</v>
      </c>
      <c r="E115" s="41" t="s">
        <v>1929</v>
      </c>
      <c r="F115" s="41" t="s">
        <v>1930</v>
      </c>
      <c r="G115" s="41" t="s">
        <v>1931</v>
      </c>
      <c r="H115" s="41" t="s">
        <v>1932</v>
      </c>
      <c r="I115" s="41" t="s">
        <v>1933</v>
      </c>
      <c r="J115" s="41" t="s">
        <v>1934</v>
      </c>
      <c r="K115" s="41" t="s">
        <v>1935</v>
      </c>
      <c r="L115" s="41" t="s">
        <v>1936</v>
      </c>
      <c r="M115" s="41" t="s">
        <v>1937</v>
      </c>
      <c r="N115" s="41" t="s">
        <v>1938</v>
      </c>
      <c r="O115" s="41" t="s">
        <v>1939</v>
      </c>
      <c r="P115" s="41" t="s">
        <v>1940</v>
      </c>
      <c r="Q115" s="41" t="s">
        <v>1264</v>
      </c>
    </row>
    <row r="116">
      <c r="A116" s="41" t="s">
        <v>1941</v>
      </c>
      <c r="B116" s="41" t="s">
        <v>1942</v>
      </c>
      <c r="C116" s="41" t="s">
        <v>1943</v>
      </c>
      <c r="D116" s="41" t="s">
        <v>1944</v>
      </c>
      <c r="E116" s="41" t="s">
        <v>1945</v>
      </c>
      <c r="F116" s="41" t="s">
        <v>1946</v>
      </c>
      <c r="G116" s="41" t="s">
        <v>1947</v>
      </c>
      <c r="H116" s="41" t="s">
        <v>1948</v>
      </c>
      <c r="I116" s="41" t="s">
        <v>1949</v>
      </c>
      <c r="J116" s="41" t="s">
        <v>1950</v>
      </c>
      <c r="K116" s="41" t="s">
        <v>1951</v>
      </c>
      <c r="L116" s="41" t="s">
        <v>1952</v>
      </c>
      <c r="M116" s="41" t="s">
        <v>1953</v>
      </c>
      <c r="N116" s="41" t="s">
        <v>1954</v>
      </c>
      <c r="O116" s="41" t="s">
        <v>1955</v>
      </c>
      <c r="P116" s="41" t="s">
        <v>1956</v>
      </c>
      <c r="Q116" s="41" t="s">
        <v>1119</v>
      </c>
    </row>
    <row r="117">
      <c r="A117" s="41" t="s">
        <v>1957</v>
      </c>
      <c r="B117" s="41" t="s">
        <v>1958</v>
      </c>
      <c r="C117" s="41" t="s">
        <v>1959</v>
      </c>
      <c r="D117" s="41" t="s">
        <v>1960</v>
      </c>
      <c r="E117" s="41" t="s">
        <v>1961</v>
      </c>
      <c r="F117" s="41" t="s">
        <v>1962</v>
      </c>
      <c r="G117" s="41" t="s">
        <v>1963</v>
      </c>
      <c r="H117" s="41" t="s">
        <v>1964</v>
      </c>
      <c r="I117" s="41" t="s">
        <v>1965</v>
      </c>
      <c r="J117" s="41" t="s">
        <v>1966</v>
      </c>
      <c r="K117" s="41" t="s">
        <v>1967</v>
      </c>
      <c r="L117" s="41" t="s">
        <v>1968</v>
      </c>
      <c r="M117" s="41" t="s">
        <v>1969</v>
      </c>
      <c r="N117" s="41" t="s">
        <v>1970</v>
      </c>
      <c r="O117" s="41" t="s">
        <v>1971</v>
      </c>
      <c r="P117" s="41" t="s">
        <v>1972</v>
      </c>
      <c r="Q117" s="41" t="s">
        <v>1973</v>
      </c>
    </row>
    <row r="118">
      <c r="A118" s="41" t="s">
        <v>1974</v>
      </c>
      <c r="B118" s="41" t="s">
        <v>1975</v>
      </c>
      <c r="C118" s="41" t="s">
        <v>1976</v>
      </c>
      <c r="D118" s="41" t="s">
        <v>1977</v>
      </c>
      <c r="E118" s="41" t="s">
        <v>1978</v>
      </c>
      <c r="F118" s="41" t="s">
        <v>1979</v>
      </c>
      <c r="G118" s="41" t="s">
        <v>1980</v>
      </c>
      <c r="H118" s="41" t="s">
        <v>1981</v>
      </c>
      <c r="I118" s="41" t="s">
        <v>1982</v>
      </c>
      <c r="J118" s="41" t="s">
        <v>1983</v>
      </c>
      <c r="K118" s="41" t="s">
        <v>1984</v>
      </c>
      <c r="L118" s="41" t="s">
        <v>1985</v>
      </c>
      <c r="M118" s="41" t="s">
        <v>1986</v>
      </c>
      <c r="N118" s="41" t="s">
        <v>1987</v>
      </c>
      <c r="O118" s="41" t="s">
        <v>1988</v>
      </c>
      <c r="P118" s="41" t="s">
        <v>1989</v>
      </c>
      <c r="Q118" s="41" t="s">
        <v>1990</v>
      </c>
    </row>
    <row r="119">
      <c r="A119" s="41" t="s">
        <v>1991</v>
      </c>
      <c r="B119" s="41" t="s">
        <v>1992</v>
      </c>
      <c r="C119" s="41" t="s">
        <v>1993</v>
      </c>
      <c r="D119" s="41" t="s">
        <v>1994</v>
      </c>
      <c r="E119" s="41" t="s">
        <v>1995</v>
      </c>
      <c r="F119" s="41" t="s">
        <v>1996</v>
      </c>
      <c r="G119" s="41" t="s">
        <v>1997</v>
      </c>
      <c r="H119" s="41" t="s">
        <v>1998</v>
      </c>
      <c r="I119" s="41" t="s">
        <v>1999</v>
      </c>
      <c r="J119" s="41" t="s">
        <v>2000</v>
      </c>
      <c r="K119" s="41" t="s">
        <v>2001</v>
      </c>
      <c r="L119" s="41" t="s">
        <v>2002</v>
      </c>
      <c r="M119" s="41" t="s">
        <v>2003</v>
      </c>
      <c r="N119" s="41" t="s">
        <v>2004</v>
      </c>
      <c r="O119" s="41" t="s">
        <v>2005</v>
      </c>
      <c r="P119" s="41" t="s">
        <v>2006</v>
      </c>
      <c r="Q119" s="41" t="s">
        <v>2007</v>
      </c>
    </row>
    <row r="120">
      <c r="A120" s="41" t="s">
        <v>2008</v>
      </c>
      <c r="B120" s="41" t="s">
        <v>2009</v>
      </c>
      <c r="C120" s="41" t="s">
        <v>2010</v>
      </c>
      <c r="D120" s="41" t="s">
        <v>2011</v>
      </c>
      <c r="E120" s="41" t="s">
        <v>2012</v>
      </c>
      <c r="F120" s="41" t="s">
        <v>2013</v>
      </c>
      <c r="G120" s="41" t="s">
        <v>2014</v>
      </c>
      <c r="H120" s="41" t="s">
        <v>2015</v>
      </c>
      <c r="I120" s="41" t="s">
        <v>2016</v>
      </c>
      <c r="J120" s="41" t="s">
        <v>2017</v>
      </c>
      <c r="K120" s="41" t="s">
        <v>2018</v>
      </c>
      <c r="L120" s="41" t="s">
        <v>2019</v>
      </c>
      <c r="M120" s="41" t="s">
        <v>2020</v>
      </c>
      <c r="N120" s="41" t="s">
        <v>2021</v>
      </c>
      <c r="O120" s="41" t="s">
        <v>2022</v>
      </c>
      <c r="P120" s="41" t="s">
        <v>2023</v>
      </c>
      <c r="Q120" s="41" t="s">
        <v>2024</v>
      </c>
    </row>
    <row r="121">
      <c r="A121" s="41" t="s">
        <v>2025</v>
      </c>
      <c r="B121" s="41" t="s">
        <v>2026</v>
      </c>
      <c r="C121" s="41" t="s">
        <v>2027</v>
      </c>
      <c r="D121" s="41" t="s">
        <v>2028</v>
      </c>
      <c r="E121" s="41" t="s">
        <v>2029</v>
      </c>
      <c r="F121" s="41" t="s">
        <v>2030</v>
      </c>
      <c r="G121" s="41" t="s">
        <v>2031</v>
      </c>
      <c r="H121" s="41" t="s">
        <v>2032</v>
      </c>
      <c r="I121" s="41" t="s">
        <v>2033</v>
      </c>
      <c r="J121" s="41" t="s">
        <v>2034</v>
      </c>
      <c r="K121" s="41" t="s">
        <v>2035</v>
      </c>
      <c r="L121" s="41" t="s">
        <v>2036</v>
      </c>
      <c r="M121" s="41" t="s">
        <v>2037</v>
      </c>
      <c r="N121" s="41" t="s">
        <v>2038</v>
      </c>
      <c r="O121" s="41" t="s">
        <v>2039</v>
      </c>
      <c r="P121" s="41" t="s">
        <v>2040</v>
      </c>
      <c r="Q121" s="41" t="s">
        <v>2041</v>
      </c>
    </row>
    <row r="122">
      <c r="A122" s="41" t="s">
        <v>2042</v>
      </c>
      <c r="B122" s="41" t="s">
        <v>2043</v>
      </c>
      <c r="C122" s="41" t="s">
        <v>2044</v>
      </c>
      <c r="D122" s="41" t="s">
        <v>2045</v>
      </c>
      <c r="E122" s="41" t="s">
        <v>2046</v>
      </c>
      <c r="F122" s="41" t="s">
        <v>2047</v>
      </c>
      <c r="G122" s="41" t="s">
        <v>2048</v>
      </c>
      <c r="H122" s="41" t="s">
        <v>2049</v>
      </c>
      <c r="I122" s="41" t="s">
        <v>2050</v>
      </c>
      <c r="J122" s="41" t="s">
        <v>2051</v>
      </c>
      <c r="K122" s="41" t="s">
        <v>2052</v>
      </c>
      <c r="L122" s="41" t="s">
        <v>2053</v>
      </c>
      <c r="M122" s="41" t="s">
        <v>2054</v>
      </c>
      <c r="N122" s="41" t="s">
        <v>2055</v>
      </c>
      <c r="O122" s="41" t="s">
        <v>2056</v>
      </c>
      <c r="P122" s="41" t="s">
        <v>2057</v>
      </c>
      <c r="Q122" s="41" t="s">
        <v>2058</v>
      </c>
    </row>
    <row r="123">
      <c r="A123" s="41" t="s">
        <v>2059</v>
      </c>
      <c r="B123" s="41" t="s">
        <v>2060</v>
      </c>
      <c r="C123" s="41" t="s">
        <v>2061</v>
      </c>
      <c r="D123" s="41" t="s">
        <v>2062</v>
      </c>
      <c r="E123" s="41" t="s">
        <v>2063</v>
      </c>
      <c r="F123" s="41" t="s">
        <v>2064</v>
      </c>
      <c r="G123" s="41" t="s">
        <v>2065</v>
      </c>
      <c r="H123" s="41" t="s">
        <v>2066</v>
      </c>
      <c r="I123" s="41" t="s">
        <v>2067</v>
      </c>
      <c r="J123" s="41" t="s">
        <v>2068</v>
      </c>
      <c r="K123" s="41" t="s">
        <v>2069</v>
      </c>
      <c r="L123" s="41" t="s">
        <v>2070</v>
      </c>
      <c r="M123" s="41" t="s">
        <v>2071</v>
      </c>
      <c r="N123" s="41" t="s">
        <v>2072</v>
      </c>
      <c r="O123" s="41" t="s">
        <v>2073</v>
      </c>
      <c r="P123" s="41" t="s">
        <v>2074</v>
      </c>
      <c r="Q123" s="41" t="s">
        <v>2075</v>
      </c>
    </row>
    <row r="124">
      <c r="A124" s="41" t="s">
        <v>2076</v>
      </c>
      <c r="B124" s="41" t="s">
        <v>2077</v>
      </c>
      <c r="C124" s="41" t="s">
        <v>2078</v>
      </c>
      <c r="D124" s="41" t="s">
        <v>2079</v>
      </c>
      <c r="E124" s="41" t="s">
        <v>2080</v>
      </c>
      <c r="F124" s="41" t="s">
        <v>2081</v>
      </c>
      <c r="G124" s="41" t="s">
        <v>2082</v>
      </c>
      <c r="H124" s="41" t="s">
        <v>2083</v>
      </c>
      <c r="I124" s="41" t="s">
        <v>2084</v>
      </c>
      <c r="J124" s="41" t="s">
        <v>2085</v>
      </c>
      <c r="K124" s="41" t="s">
        <v>2086</v>
      </c>
      <c r="L124" s="41" t="s">
        <v>2087</v>
      </c>
      <c r="M124" s="41" t="s">
        <v>2088</v>
      </c>
      <c r="N124" s="41" t="s">
        <v>2089</v>
      </c>
      <c r="O124" s="41" t="s">
        <v>2090</v>
      </c>
      <c r="P124" s="41" t="s">
        <v>2091</v>
      </c>
      <c r="Q124" s="41" t="s">
        <v>2092</v>
      </c>
    </row>
    <row r="125">
      <c r="A125" s="41" t="s">
        <v>2093</v>
      </c>
      <c r="B125" s="41" t="s">
        <v>2094</v>
      </c>
      <c r="C125" s="41" t="s">
        <v>2095</v>
      </c>
      <c r="D125" s="41" t="s">
        <v>2096</v>
      </c>
      <c r="E125" s="41" t="s">
        <v>2097</v>
      </c>
      <c r="F125" s="41" t="s">
        <v>2098</v>
      </c>
      <c r="G125" s="41" t="s">
        <v>2099</v>
      </c>
      <c r="H125" s="41" t="s">
        <v>2100</v>
      </c>
      <c r="I125" s="41" t="s">
        <v>2101</v>
      </c>
      <c r="J125" s="41" t="s">
        <v>2102</v>
      </c>
      <c r="K125" s="41" t="s">
        <v>2103</v>
      </c>
      <c r="L125" s="41" t="s">
        <v>2104</v>
      </c>
      <c r="M125" s="41" t="s">
        <v>2105</v>
      </c>
      <c r="N125" s="41" t="s">
        <v>2106</v>
      </c>
      <c r="O125" s="41" t="s">
        <v>2107</v>
      </c>
      <c r="P125" s="41" t="s">
        <v>2108</v>
      </c>
      <c r="Q125" s="41" t="s">
        <v>2109</v>
      </c>
    </row>
    <row r="126">
      <c r="A126" s="41" t="s">
        <v>2110</v>
      </c>
      <c r="B126" s="41" t="s">
        <v>2111</v>
      </c>
      <c r="C126" s="41" t="s">
        <v>2112</v>
      </c>
      <c r="D126" s="41" t="s">
        <v>2113</v>
      </c>
      <c r="E126" s="41" t="s">
        <v>2114</v>
      </c>
      <c r="F126" s="41" t="s">
        <v>2115</v>
      </c>
      <c r="G126" s="41" t="s">
        <v>2116</v>
      </c>
      <c r="H126" s="41" t="s">
        <v>2117</v>
      </c>
      <c r="I126" s="41" t="s">
        <v>2118</v>
      </c>
      <c r="J126" s="41" t="s">
        <v>2119</v>
      </c>
      <c r="K126" s="41" t="s">
        <v>2120</v>
      </c>
      <c r="L126" s="41" t="s">
        <v>2121</v>
      </c>
      <c r="M126" s="41" t="s">
        <v>2122</v>
      </c>
      <c r="N126" s="41" t="s">
        <v>2123</v>
      </c>
      <c r="O126" s="41" t="s">
        <v>2124</v>
      </c>
      <c r="P126" s="41" t="s">
        <v>2125</v>
      </c>
      <c r="Q126" s="41" t="s">
        <v>2126</v>
      </c>
    </row>
    <row r="127">
      <c r="A127" s="41" t="s">
        <v>2127</v>
      </c>
      <c r="B127" s="41" t="s">
        <v>2128</v>
      </c>
      <c r="C127" s="41" t="s">
        <v>2129</v>
      </c>
      <c r="D127" s="41" t="s">
        <v>2130</v>
      </c>
      <c r="E127" s="41" t="s">
        <v>2131</v>
      </c>
      <c r="F127" s="41" t="s">
        <v>2132</v>
      </c>
      <c r="G127" s="41" t="s">
        <v>2133</v>
      </c>
      <c r="H127" s="41" t="s">
        <v>2134</v>
      </c>
      <c r="I127" s="41" t="s">
        <v>2135</v>
      </c>
      <c r="J127" s="41" t="s">
        <v>2136</v>
      </c>
      <c r="K127" s="41" t="s">
        <v>2137</v>
      </c>
      <c r="L127" s="41" t="s">
        <v>2138</v>
      </c>
      <c r="M127" s="41" t="s">
        <v>2139</v>
      </c>
      <c r="N127" s="41" t="s">
        <v>2140</v>
      </c>
      <c r="O127" s="41" t="s">
        <v>2141</v>
      </c>
      <c r="P127" s="41" t="s">
        <v>2142</v>
      </c>
      <c r="Q127" s="41" t="s">
        <v>2143</v>
      </c>
    </row>
    <row r="128">
      <c r="A128" s="41" t="s">
        <v>2144</v>
      </c>
      <c r="B128" s="41" t="s">
        <v>2145</v>
      </c>
      <c r="C128" s="41" t="s">
        <v>2146</v>
      </c>
      <c r="D128" s="41" t="s">
        <v>2147</v>
      </c>
      <c r="E128" s="41" t="s">
        <v>2148</v>
      </c>
      <c r="F128" s="41" t="s">
        <v>2149</v>
      </c>
      <c r="G128" s="41" t="s">
        <v>2150</v>
      </c>
      <c r="H128" s="41" t="s">
        <v>2151</v>
      </c>
      <c r="I128" s="41" t="s">
        <v>2152</v>
      </c>
      <c r="J128" s="41" t="s">
        <v>2153</v>
      </c>
      <c r="K128" s="41" t="s">
        <v>2154</v>
      </c>
      <c r="L128" s="41" t="s">
        <v>2155</v>
      </c>
      <c r="M128" s="41" t="s">
        <v>2156</v>
      </c>
      <c r="N128" s="41" t="s">
        <v>2157</v>
      </c>
      <c r="O128" s="41" t="s">
        <v>2158</v>
      </c>
      <c r="P128" s="41" t="s">
        <v>2159</v>
      </c>
      <c r="Q128" s="41" t="s">
        <v>2160</v>
      </c>
    </row>
    <row r="129">
      <c r="A129" s="41" t="s">
        <v>2161</v>
      </c>
      <c r="B129" s="41" t="s">
        <v>2162</v>
      </c>
      <c r="C129" s="41" t="s">
        <v>2163</v>
      </c>
      <c r="D129" s="41" t="s">
        <v>2164</v>
      </c>
      <c r="E129" s="41" t="s">
        <v>2165</v>
      </c>
      <c r="F129" s="41" t="s">
        <v>2166</v>
      </c>
      <c r="G129" s="41" t="s">
        <v>2167</v>
      </c>
      <c r="H129" s="41" t="s">
        <v>2168</v>
      </c>
      <c r="I129" s="41" t="s">
        <v>2169</v>
      </c>
      <c r="J129" s="41" t="s">
        <v>2170</v>
      </c>
      <c r="K129" s="41" t="s">
        <v>2171</v>
      </c>
      <c r="L129" s="41" t="s">
        <v>2172</v>
      </c>
      <c r="M129" s="41" t="s">
        <v>2173</v>
      </c>
      <c r="N129" s="41" t="s">
        <v>2174</v>
      </c>
      <c r="O129" s="41" t="s">
        <v>2175</v>
      </c>
      <c r="P129" s="41" t="s">
        <v>2176</v>
      </c>
      <c r="Q129" s="41" t="s">
        <v>2177</v>
      </c>
    </row>
    <row r="130">
      <c r="A130" s="41" t="s">
        <v>2178</v>
      </c>
      <c r="B130" s="41" t="s">
        <v>2179</v>
      </c>
      <c r="C130" s="41" t="s">
        <v>2180</v>
      </c>
      <c r="D130" s="41" t="s">
        <v>2181</v>
      </c>
      <c r="E130" s="41" t="s">
        <v>2182</v>
      </c>
      <c r="F130" s="41" t="s">
        <v>2183</v>
      </c>
      <c r="G130" s="41" t="s">
        <v>2184</v>
      </c>
      <c r="H130" s="41" t="s">
        <v>2185</v>
      </c>
      <c r="I130" s="41" t="s">
        <v>2186</v>
      </c>
      <c r="J130" s="41" t="s">
        <v>2187</v>
      </c>
      <c r="K130" s="41" t="s">
        <v>2188</v>
      </c>
      <c r="L130" s="41" t="s">
        <v>2189</v>
      </c>
      <c r="M130" s="41" t="s">
        <v>2190</v>
      </c>
      <c r="N130" s="41" t="s">
        <v>2191</v>
      </c>
      <c r="O130" s="41" t="s">
        <v>2192</v>
      </c>
      <c r="P130" s="41" t="s">
        <v>2193</v>
      </c>
      <c r="Q130" s="41" t="s">
        <v>2194</v>
      </c>
    </row>
    <row r="131">
      <c r="A131" s="41" t="s">
        <v>2195</v>
      </c>
      <c r="B131" s="41" t="s">
        <v>2196</v>
      </c>
      <c r="C131" s="41" t="s">
        <v>2197</v>
      </c>
      <c r="D131" s="41" t="s">
        <v>2198</v>
      </c>
      <c r="E131" s="41" t="s">
        <v>2199</v>
      </c>
      <c r="F131" s="41" t="s">
        <v>2200</v>
      </c>
      <c r="G131" s="41" t="s">
        <v>2201</v>
      </c>
      <c r="H131" s="41" t="s">
        <v>2202</v>
      </c>
      <c r="I131" s="41" t="s">
        <v>2203</v>
      </c>
      <c r="J131" s="41" t="s">
        <v>2204</v>
      </c>
      <c r="K131" s="41" t="s">
        <v>2205</v>
      </c>
      <c r="L131" s="41" t="s">
        <v>2206</v>
      </c>
      <c r="M131" s="41" t="s">
        <v>2207</v>
      </c>
      <c r="N131" s="41" t="s">
        <v>2208</v>
      </c>
      <c r="O131" s="41" t="s">
        <v>2209</v>
      </c>
      <c r="P131" s="41" t="s">
        <v>2210</v>
      </c>
      <c r="Q131" s="41" t="s">
        <v>2211</v>
      </c>
    </row>
    <row r="132">
      <c r="A132" s="41" t="s">
        <v>2212</v>
      </c>
      <c r="B132" s="41" t="s">
        <v>2213</v>
      </c>
      <c r="C132" s="41" t="s">
        <v>2214</v>
      </c>
      <c r="D132" s="41" t="s">
        <v>2215</v>
      </c>
      <c r="E132" s="41" t="s">
        <v>2216</v>
      </c>
      <c r="F132" s="41" t="s">
        <v>2217</v>
      </c>
      <c r="G132" s="41" t="s">
        <v>2218</v>
      </c>
      <c r="H132" s="41" t="s">
        <v>2219</v>
      </c>
      <c r="I132" s="41" t="s">
        <v>72</v>
      </c>
      <c r="J132" s="41" t="s">
        <v>73</v>
      </c>
      <c r="K132" s="41" t="s">
        <v>74</v>
      </c>
      <c r="L132" s="41" t="s">
        <v>75</v>
      </c>
      <c r="M132" s="41" t="s">
        <v>76</v>
      </c>
      <c r="N132" s="41" t="s">
        <v>77</v>
      </c>
      <c r="O132" s="41" t="s">
        <v>78</v>
      </c>
      <c r="P132" s="41" t="s">
        <v>79</v>
      </c>
      <c r="Q132" s="41" t="s">
        <v>2220</v>
      </c>
    </row>
    <row r="133">
      <c r="A133" s="41" t="s">
        <v>2221</v>
      </c>
      <c r="B133" s="41" t="s">
        <v>2222</v>
      </c>
      <c r="C133" s="41" t="s">
        <v>2223</v>
      </c>
      <c r="D133" s="41" t="s">
        <v>2224</v>
      </c>
      <c r="E133" s="41" t="s">
        <v>2225</v>
      </c>
      <c r="F133" s="41" t="s">
        <v>2226</v>
      </c>
      <c r="G133" s="41" t="s">
        <v>2227</v>
      </c>
      <c r="H133" s="41" t="s">
        <v>2228</v>
      </c>
      <c r="I133" s="41" t="s">
        <v>89</v>
      </c>
      <c r="J133" s="41" t="s">
        <v>90</v>
      </c>
      <c r="K133" s="41" t="s">
        <v>91</v>
      </c>
      <c r="L133" s="41" t="s">
        <v>92</v>
      </c>
      <c r="M133" s="41" t="s">
        <v>93</v>
      </c>
      <c r="N133" s="41" t="s">
        <v>94</v>
      </c>
      <c r="O133" s="41" t="s">
        <v>95</v>
      </c>
      <c r="P133" s="41" t="s">
        <v>96</v>
      </c>
      <c r="Q133" s="41" t="s">
        <v>2229</v>
      </c>
    </row>
    <row r="134">
      <c r="A134" s="41" t="s">
        <v>2230</v>
      </c>
      <c r="B134" s="41" t="s">
        <v>2231</v>
      </c>
      <c r="C134" s="41" t="s">
        <v>2232</v>
      </c>
      <c r="D134" s="41" t="s">
        <v>2233</v>
      </c>
      <c r="E134" s="41" t="s">
        <v>2234</v>
      </c>
      <c r="F134" s="41" t="s">
        <v>2235</v>
      </c>
      <c r="G134" s="41" t="s">
        <v>2236</v>
      </c>
      <c r="H134" s="41" t="s">
        <v>2237</v>
      </c>
      <c r="I134" s="41" t="s">
        <v>106</v>
      </c>
      <c r="J134" s="41" t="s">
        <v>107</v>
      </c>
      <c r="K134" s="41" t="s">
        <v>108</v>
      </c>
      <c r="L134" s="41" t="s">
        <v>109</v>
      </c>
      <c r="M134" s="41" t="s">
        <v>110</v>
      </c>
      <c r="N134" s="41" t="s">
        <v>111</v>
      </c>
      <c r="O134" s="41" t="s">
        <v>112</v>
      </c>
      <c r="P134" s="41" t="s">
        <v>113</v>
      </c>
      <c r="Q134" s="41" t="s">
        <v>2238</v>
      </c>
    </row>
    <row r="135">
      <c r="A135" s="41" t="s">
        <v>2239</v>
      </c>
      <c r="B135" s="41" t="s">
        <v>2240</v>
      </c>
      <c r="C135" s="41" t="s">
        <v>2241</v>
      </c>
      <c r="D135" s="41" t="s">
        <v>2242</v>
      </c>
      <c r="E135" s="41" t="s">
        <v>2243</v>
      </c>
      <c r="F135" s="41" t="s">
        <v>2244</v>
      </c>
      <c r="G135" s="41" t="s">
        <v>2245</v>
      </c>
      <c r="H135" s="41" t="s">
        <v>2246</v>
      </c>
      <c r="I135" s="41" t="s">
        <v>123</v>
      </c>
      <c r="J135" s="41" t="s">
        <v>124</v>
      </c>
      <c r="K135" s="41" t="s">
        <v>125</v>
      </c>
      <c r="L135" s="41" t="s">
        <v>126</v>
      </c>
      <c r="M135" s="41" t="s">
        <v>127</v>
      </c>
      <c r="N135" s="41" t="s">
        <v>128</v>
      </c>
      <c r="O135" s="41" t="s">
        <v>129</v>
      </c>
      <c r="P135" s="41" t="s">
        <v>130</v>
      </c>
      <c r="Q135" s="41" t="s">
        <v>2247</v>
      </c>
    </row>
    <row r="136">
      <c r="A136" s="41" t="s">
        <v>2248</v>
      </c>
      <c r="B136" s="41" t="s">
        <v>2249</v>
      </c>
      <c r="C136" s="41" t="s">
        <v>2250</v>
      </c>
      <c r="D136" s="41" t="s">
        <v>2251</v>
      </c>
      <c r="E136" s="41" t="s">
        <v>2252</v>
      </c>
      <c r="F136" s="41" t="s">
        <v>2253</v>
      </c>
      <c r="G136" s="41" t="s">
        <v>2254</v>
      </c>
      <c r="H136" s="41" t="s">
        <v>2255</v>
      </c>
      <c r="I136" s="41" t="s">
        <v>140</v>
      </c>
      <c r="J136" s="41" t="s">
        <v>141</v>
      </c>
      <c r="K136" s="41" t="s">
        <v>142</v>
      </c>
      <c r="L136" s="41" t="s">
        <v>143</v>
      </c>
      <c r="M136" s="41" t="s">
        <v>144</v>
      </c>
      <c r="N136" s="41" t="s">
        <v>145</v>
      </c>
      <c r="O136" s="41" t="s">
        <v>146</v>
      </c>
      <c r="P136" s="41" t="s">
        <v>147</v>
      </c>
      <c r="Q136" s="41" t="s">
        <v>2256</v>
      </c>
    </row>
    <row r="137">
      <c r="A137" s="41" t="s">
        <v>2257</v>
      </c>
      <c r="B137" s="41" t="s">
        <v>2258</v>
      </c>
      <c r="C137" s="41" t="s">
        <v>2259</v>
      </c>
      <c r="D137" s="41" t="s">
        <v>2260</v>
      </c>
      <c r="E137" s="41" t="s">
        <v>2261</v>
      </c>
      <c r="F137" s="41" t="s">
        <v>2262</v>
      </c>
      <c r="G137" s="41" t="s">
        <v>2263</v>
      </c>
      <c r="H137" s="41" t="s">
        <v>2264</v>
      </c>
      <c r="I137" s="41" t="s">
        <v>157</v>
      </c>
      <c r="J137" s="41" t="s">
        <v>158</v>
      </c>
      <c r="K137" s="41" t="s">
        <v>159</v>
      </c>
      <c r="L137" s="41" t="s">
        <v>160</v>
      </c>
      <c r="M137" s="41" t="s">
        <v>161</v>
      </c>
      <c r="N137" s="41" t="s">
        <v>162</v>
      </c>
      <c r="O137" s="41" t="s">
        <v>163</v>
      </c>
      <c r="P137" s="41" t="s">
        <v>164</v>
      </c>
      <c r="Q137" s="41" t="s">
        <v>2265</v>
      </c>
    </row>
    <row r="138">
      <c r="A138" s="41" t="s">
        <v>2266</v>
      </c>
      <c r="B138" s="41" t="s">
        <v>2267</v>
      </c>
      <c r="C138" s="41" t="s">
        <v>2268</v>
      </c>
      <c r="D138" s="41" t="s">
        <v>2269</v>
      </c>
      <c r="E138" s="41" t="s">
        <v>2270</v>
      </c>
      <c r="F138" s="41" t="s">
        <v>2271</v>
      </c>
      <c r="G138" s="41" t="s">
        <v>2272</v>
      </c>
      <c r="H138" s="41" t="s">
        <v>2273</v>
      </c>
      <c r="I138" s="41" t="s">
        <v>174</v>
      </c>
      <c r="J138" s="41" t="s">
        <v>175</v>
      </c>
      <c r="K138" s="41" t="s">
        <v>176</v>
      </c>
      <c r="L138" s="41" t="s">
        <v>177</v>
      </c>
      <c r="M138" s="41" t="s">
        <v>178</v>
      </c>
      <c r="N138" s="41" t="s">
        <v>179</v>
      </c>
      <c r="O138" s="41" t="s">
        <v>180</v>
      </c>
      <c r="P138" s="41" t="s">
        <v>181</v>
      </c>
      <c r="Q138" s="41" t="s">
        <v>2274</v>
      </c>
    </row>
    <row r="139">
      <c r="A139" s="41" t="s">
        <v>2275</v>
      </c>
      <c r="B139" s="41" t="s">
        <v>2276</v>
      </c>
      <c r="C139" s="41" t="s">
        <v>2277</v>
      </c>
      <c r="D139" s="41" t="s">
        <v>2278</v>
      </c>
      <c r="E139" s="41" t="s">
        <v>2279</v>
      </c>
      <c r="F139" s="41" t="s">
        <v>2280</v>
      </c>
      <c r="G139" s="41" t="s">
        <v>2281</v>
      </c>
      <c r="H139" s="41" t="s">
        <v>2282</v>
      </c>
      <c r="I139" s="41" t="s">
        <v>191</v>
      </c>
      <c r="J139" s="41" t="s">
        <v>192</v>
      </c>
      <c r="K139" s="41" t="s">
        <v>193</v>
      </c>
      <c r="L139" s="41" t="s">
        <v>194</v>
      </c>
      <c r="M139" s="41" t="s">
        <v>195</v>
      </c>
      <c r="N139" s="41" t="s">
        <v>196</v>
      </c>
      <c r="O139" s="41" t="s">
        <v>197</v>
      </c>
      <c r="P139" s="41" t="s">
        <v>198</v>
      </c>
      <c r="Q139" s="41" t="s">
        <v>2283</v>
      </c>
    </row>
    <row r="140">
      <c r="A140" s="41" t="s">
        <v>2284</v>
      </c>
      <c r="B140" s="41" t="s">
        <v>2285</v>
      </c>
      <c r="C140" s="41" t="s">
        <v>2286</v>
      </c>
      <c r="D140" s="41" t="s">
        <v>2287</v>
      </c>
      <c r="E140" s="41" t="s">
        <v>2288</v>
      </c>
      <c r="F140" s="41" t="s">
        <v>2289</v>
      </c>
      <c r="G140" s="41" t="s">
        <v>2290</v>
      </c>
      <c r="H140" s="41" t="s">
        <v>2291</v>
      </c>
      <c r="I140" s="41" t="s">
        <v>208</v>
      </c>
      <c r="J140" s="41" t="s">
        <v>209</v>
      </c>
      <c r="K140" s="41" t="s">
        <v>210</v>
      </c>
      <c r="L140" s="41" t="s">
        <v>211</v>
      </c>
      <c r="M140" s="41" t="s">
        <v>212</v>
      </c>
      <c r="N140" s="41" t="s">
        <v>213</v>
      </c>
      <c r="O140" s="41" t="s">
        <v>214</v>
      </c>
      <c r="P140" s="41" t="s">
        <v>215</v>
      </c>
      <c r="Q140" s="41" t="s">
        <v>2292</v>
      </c>
    </row>
    <row r="141">
      <c r="A141" s="41" t="s">
        <v>2293</v>
      </c>
      <c r="B141" s="41" t="s">
        <v>2294</v>
      </c>
      <c r="C141" s="41" t="s">
        <v>2295</v>
      </c>
      <c r="D141" s="41" t="s">
        <v>2296</v>
      </c>
      <c r="E141" s="41" t="s">
        <v>2297</v>
      </c>
      <c r="F141" s="41" t="s">
        <v>2298</v>
      </c>
      <c r="G141" s="41" t="s">
        <v>2299</v>
      </c>
      <c r="H141" s="41" t="s">
        <v>2300</v>
      </c>
      <c r="I141" s="41" t="s">
        <v>225</v>
      </c>
      <c r="J141" s="41" t="s">
        <v>226</v>
      </c>
      <c r="K141" s="41" t="s">
        <v>227</v>
      </c>
      <c r="L141" s="41" t="s">
        <v>228</v>
      </c>
      <c r="M141" s="41" t="s">
        <v>229</v>
      </c>
      <c r="N141" s="41" t="s">
        <v>230</v>
      </c>
      <c r="O141" s="41" t="s">
        <v>231</v>
      </c>
      <c r="P141" s="41" t="s">
        <v>232</v>
      </c>
      <c r="Q141" s="41" t="s">
        <v>2301</v>
      </c>
    </row>
    <row r="142">
      <c r="A142" s="41" t="s">
        <v>2302</v>
      </c>
      <c r="B142" s="41" t="s">
        <v>2303</v>
      </c>
      <c r="C142" s="41" t="s">
        <v>2304</v>
      </c>
      <c r="D142" s="41" t="s">
        <v>2305</v>
      </c>
      <c r="E142" s="41" t="s">
        <v>2306</v>
      </c>
      <c r="F142" s="41" t="s">
        <v>2307</v>
      </c>
      <c r="G142" s="41" t="s">
        <v>2308</v>
      </c>
      <c r="H142" s="41" t="s">
        <v>2309</v>
      </c>
      <c r="I142" s="41" t="s">
        <v>438</v>
      </c>
      <c r="J142" s="41" t="s">
        <v>439</v>
      </c>
      <c r="K142" s="41" t="s">
        <v>440</v>
      </c>
      <c r="L142" s="41" t="s">
        <v>441</v>
      </c>
      <c r="M142" s="41" t="s">
        <v>442</v>
      </c>
      <c r="N142" s="41" t="s">
        <v>443</v>
      </c>
      <c r="O142" s="41" t="s">
        <v>444</v>
      </c>
      <c r="P142" s="41" t="s">
        <v>445</v>
      </c>
      <c r="Q142" s="41" t="s">
        <v>2310</v>
      </c>
    </row>
    <row r="143">
      <c r="A143" s="41" t="s">
        <v>2311</v>
      </c>
      <c r="B143" s="41" t="s">
        <v>2312</v>
      </c>
      <c r="C143" s="41" t="s">
        <v>2313</v>
      </c>
      <c r="D143" s="41" t="s">
        <v>2314</v>
      </c>
      <c r="E143" s="41" t="s">
        <v>2315</v>
      </c>
      <c r="F143" s="41" t="s">
        <v>2316</v>
      </c>
      <c r="G143" s="41" t="s">
        <v>2317</v>
      </c>
      <c r="H143" s="41" t="s">
        <v>2318</v>
      </c>
      <c r="I143" s="41" t="s">
        <v>455</v>
      </c>
      <c r="J143" s="41" t="s">
        <v>456</v>
      </c>
      <c r="K143" s="41" t="s">
        <v>457</v>
      </c>
      <c r="L143" s="41" t="s">
        <v>458</v>
      </c>
      <c r="M143" s="41" t="s">
        <v>459</v>
      </c>
      <c r="N143" s="41" t="s">
        <v>460</v>
      </c>
      <c r="O143" s="41" t="s">
        <v>461</v>
      </c>
      <c r="P143" s="41" t="s">
        <v>462</v>
      </c>
      <c r="Q143" s="41" t="s">
        <v>2319</v>
      </c>
    </row>
    <row r="144">
      <c r="A144" s="41" t="s">
        <v>2320</v>
      </c>
      <c r="B144" s="41" t="s">
        <v>2321</v>
      </c>
      <c r="C144" s="41" t="s">
        <v>2322</v>
      </c>
      <c r="D144" s="41" t="s">
        <v>2323</v>
      </c>
      <c r="E144" s="41" t="s">
        <v>2324</v>
      </c>
      <c r="F144" s="41" t="s">
        <v>2325</v>
      </c>
      <c r="G144" s="41" t="s">
        <v>2326</v>
      </c>
      <c r="H144" s="41" t="s">
        <v>2327</v>
      </c>
      <c r="I144" s="41" t="s">
        <v>472</v>
      </c>
      <c r="J144" s="41" t="s">
        <v>473</v>
      </c>
      <c r="K144" s="41" t="s">
        <v>474</v>
      </c>
      <c r="L144" s="41" t="s">
        <v>475</v>
      </c>
      <c r="M144" s="41" t="s">
        <v>476</v>
      </c>
      <c r="N144" s="41" t="s">
        <v>477</v>
      </c>
      <c r="O144" s="41" t="s">
        <v>478</v>
      </c>
      <c r="P144" s="41" t="s">
        <v>479</v>
      </c>
      <c r="Q144" s="41" t="s">
        <v>2328</v>
      </c>
    </row>
    <row r="145">
      <c r="A145" s="41" t="s">
        <v>2329</v>
      </c>
      <c r="B145" s="41" t="s">
        <v>2330</v>
      </c>
      <c r="C145" s="41" t="s">
        <v>2331</v>
      </c>
      <c r="D145" s="41" t="s">
        <v>2332</v>
      </c>
      <c r="E145" s="41" t="s">
        <v>2333</v>
      </c>
      <c r="F145" s="41" t="s">
        <v>2334</v>
      </c>
      <c r="G145" s="41" t="s">
        <v>2335</v>
      </c>
      <c r="H145" s="41" t="s">
        <v>2336</v>
      </c>
      <c r="I145" s="41" t="s">
        <v>489</v>
      </c>
      <c r="J145" s="41" t="s">
        <v>490</v>
      </c>
      <c r="K145" s="41" t="s">
        <v>491</v>
      </c>
      <c r="L145" s="41" t="s">
        <v>492</v>
      </c>
      <c r="M145" s="41" t="s">
        <v>493</v>
      </c>
      <c r="N145" s="41" t="s">
        <v>494</v>
      </c>
      <c r="O145" s="41" t="s">
        <v>495</v>
      </c>
      <c r="P145" s="41" t="s">
        <v>496</v>
      </c>
      <c r="Q145" s="41" t="s">
        <v>2337</v>
      </c>
    </row>
    <row r="146">
      <c r="A146" s="41" t="s">
        <v>2338</v>
      </c>
      <c r="B146" s="41" t="s">
        <v>2339</v>
      </c>
      <c r="C146" s="41" t="s">
        <v>2340</v>
      </c>
      <c r="D146" s="41" t="s">
        <v>2341</v>
      </c>
      <c r="E146" s="41" t="s">
        <v>2342</v>
      </c>
      <c r="F146" s="41" t="s">
        <v>2343</v>
      </c>
      <c r="G146" s="41" t="s">
        <v>2344</v>
      </c>
      <c r="H146" s="41" t="s">
        <v>2345</v>
      </c>
      <c r="I146" s="41" t="s">
        <v>506</v>
      </c>
      <c r="J146" s="41" t="s">
        <v>507</v>
      </c>
      <c r="K146" s="41" t="s">
        <v>508</v>
      </c>
      <c r="L146" s="41" t="s">
        <v>509</v>
      </c>
      <c r="M146" s="41" t="s">
        <v>510</v>
      </c>
      <c r="N146" s="41" t="s">
        <v>511</v>
      </c>
      <c r="O146" s="41" t="s">
        <v>512</v>
      </c>
      <c r="P146" s="41" t="s">
        <v>513</v>
      </c>
      <c r="Q146" s="41" t="s">
        <v>2346</v>
      </c>
    </row>
    <row r="147">
      <c r="A147" s="41" t="s">
        <v>2347</v>
      </c>
      <c r="B147" s="41" t="s">
        <v>2348</v>
      </c>
      <c r="C147" s="41" t="s">
        <v>2349</v>
      </c>
      <c r="D147" s="41" t="s">
        <v>2350</v>
      </c>
      <c r="E147" s="41" t="s">
        <v>2351</v>
      </c>
      <c r="F147" s="41" t="s">
        <v>2352</v>
      </c>
      <c r="G147" s="41" t="s">
        <v>2353</v>
      </c>
      <c r="H147" s="41" t="s">
        <v>2354</v>
      </c>
      <c r="I147" s="41" t="s">
        <v>523</v>
      </c>
      <c r="J147" s="41" t="s">
        <v>524</v>
      </c>
      <c r="K147" s="41" t="s">
        <v>525</v>
      </c>
      <c r="L147" s="41" t="s">
        <v>526</v>
      </c>
      <c r="M147" s="41" t="s">
        <v>527</v>
      </c>
      <c r="N147" s="41" t="s">
        <v>528</v>
      </c>
      <c r="O147" s="41" t="s">
        <v>529</v>
      </c>
      <c r="P147" s="41" t="s">
        <v>530</v>
      </c>
      <c r="Q147" s="41" t="s">
        <v>2355</v>
      </c>
    </row>
    <row r="148">
      <c r="A148" s="41" t="s">
        <v>2356</v>
      </c>
      <c r="B148" s="41" t="s">
        <v>2357</v>
      </c>
      <c r="C148" s="41" t="s">
        <v>2358</v>
      </c>
      <c r="D148" s="41" t="s">
        <v>2359</v>
      </c>
      <c r="E148" s="41" t="s">
        <v>2360</v>
      </c>
      <c r="F148" s="41" t="s">
        <v>2361</v>
      </c>
      <c r="G148" s="41" t="s">
        <v>2362</v>
      </c>
      <c r="H148" s="41" t="s">
        <v>2363</v>
      </c>
      <c r="I148" s="41" t="s">
        <v>540</v>
      </c>
      <c r="J148" s="41" t="s">
        <v>541</v>
      </c>
      <c r="K148" s="41" t="s">
        <v>542</v>
      </c>
      <c r="L148" s="41" t="s">
        <v>543</v>
      </c>
      <c r="M148" s="41" t="s">
        <v>544</v>
      </c>
      <c r="N148" s="41" t="s">
        <v>545</v>
      </c>
      <c r="O148" s="41" t="s">
        <v>546</v>
      </c>
      <c r="P148" s="41" t="s">
        <v>547</v>
      </c>
      <c r="Q148" s="41" t="s">
        <v>2364</v>
      </c>
    </row>
    <row r="149">
      <c r="A149" s="41" t="s">
        <v>2365</v>
      </c>
      <c r="B149" s="41" t="s">
        <v>2366</v>
      </c>
      <c r="C149" s="41" t="s">
        <v>2367</v>
      </c>
      <c r="D149" s="41" t="s">
        <v>2368</v>
      </c>
      <c r="E149" s="41" t="s">
        <v>2369</v>
      </c>
      <c r="F149" s="41" t="s">
        <v>2370</v>
      </c>
      <c r="G149" s="41" t="s">
        <v>2371</v>
      </c>
      <c r="H149" s="41" t="s">
        <v>2372</v>
      </c>
      <c r="I149" s="41" t="s">
        <v>557</v>
      </c>
      <c r="J149" s="41" t="s">
        <v>558</v>
      </c>
      <c r="K149" s="41" t="s">
        <v>559</v>
      </c>
      <c r="L149" s="41" t="s">
        <v>560</v>
      </c>
      <c r="M149" s="41" t="s">
        <v>561</v>
      </c>
      <c r="N149" s="41" t="s">
        <v>562</v>
      </c>
      <c r="O149" s="41" t="s">
        <v>563</v>
      </c>
      <c r="P149" s="41" t="s">
        <v>564</v>
      </c>
      <c r="Q149" s="41" t="s">
        <v>2373</v>
      </c>
    </row>
    <row r="150">
      <c r="A150" s="41" t="s">
        <v>2374</v>
      </c>
      <c r="B150" s="41" t="s">
        <v>2375</v>
      </c>
      <c r="C150" s="41" t="s">
        <v>2376</v>
      </c>
      <c r="D150" s="41" t="s">
        <v>2377</v>
      </c>
      <c r="E150" s="41" t="s">
        <v>2378</v>
      </c>
      <c r="F150" s="41" t="s">
        <v>2379</v>
      </c>
      <c r="G150" s="41" t="s">
        <v>2380</v>
      </c>
      <c r="H150" s="41" t="s">
        <v>2381</v>
      </c>
      <c r="I150" s="41" t="s">
        <v>557</v>
      </c>
      <c r="J150" s="41" t="s">
        <v>558</v>
      </c>
      <c r="K150" s="41" t="s">
        <v>559</v>
      </c>
      <c r="L150" s="41" t="s">
        <v>560</v>
      </c>
      <c r="M150" s="41" t="s">
        <v>561</v>
      </c>
      <c r="N150" s="41" t="s">
        <v>562</v>
      </c>
      <c r="O150" s="41" t="s">
        <v>563</v>
      </c>
      <c r="P150" s="41" t="s">
        <v>564</v>
      </c>
      <c r="Q150" s="41" t="s">
        <v>2382</v>
      </c>
    </row>
    <row r="151">
      <c r="A151" s="41" t="s">
        <v>2383</v>
      </c>
      <c r="B151" s="41" t="s">
        <v>2384</v>
      </c>
      <c r="C151" s="41" t="s">
        <v>2385</v>
      </c>
      <c r="D151" s="41" t="s">
        <v>2386</v>
      </c>
      <c r="E151" s="41" t="s">
        <v>2387</v>
      </c>
      <c r="F151" s="41" t="s">
        <v>2388</v>
      </c>
      <c r="G151" s="41" t="s">
        <v>2389</v>
      </c>
      <c r="H151" s="41" t="s">
        <v>2390</v>
      </c>
      <c r="I151" s="41" t="s">
        <v>2391</v>
      </c>
      <c r="J151" s="41" t="s">
        <v>2392</v>
      </c>
      <c r="K151" s="41" t="s">
        <v>2393</v>
      </c>
      <c r="L151" s="41" t="s">
        <v>2394</v>
      </c>
      <c r="M151" s="41" t="s">
        <v>2395</v>
      </c>
      <c r="N151" s="41" t="s">
        <v>2396</v>
      </c>
      <c r="O151" s="41" t="s">
        <v>2397</v>
      </c>
      <c r="P151" s="41" t="s">
        <v>2398</v>
      </c>
      <c r="Q151" s="41" t="s">
        <v>2399</v>
      </c>
    </row>
    <row r="152">
      <c r="A152" s="41" t="s">
        <v>2400</v>
      </c>
      <c r="B152" s="41" t="s">
        <v>2401</v>
      </c>
      <c r="C152" s="41" t="s">
        <v>2402</v>
      </c>
      <c r="D152" s="41" t="s">
        <v>2403</v>
      </c>
      <c r="E152" s="41" t="s">
        <v>2404</v>
      </c>
      <c r="F152" s="41" t="s">
        <v>2405</v>
      </c>
      <c r="G152" s="41" t="s">
        <v>2406</v>
      </c>
      <c r="H152" s="41" t="s">
        <v>2407</v>
      </c>
      <c r="I152" s="41" t="s">
        <v>2408</v>
      </c>
      <c r="J152" s="41" t="s">
        <v>2409</v>
      </c>
      <c r="K152" s="41" t="s">
        <v>2410</v>
      </c>
      <c r="L152" s="41" t="s">
        <v>2411</v>
      </c>
      <c r="M152" s="41" t="s">
        <v>2412</v>
      </c>
      <c r="N152" s="41" t="s">
        <v>2413</v>
      </c>
      <c r="O152" s="41" t="s">
        <v>2414</v>
      </c>
      <c r="P152" s="41" t="s">
        <v>2415</v>
      </c>
      <c r="Q152" s="41" t="s">
        <v>2416</v>
      </c>
    </row>
    <row r="153">
      <c r="A153" s="41" t="s">
        <v>2417</v>
      </c>
      <c r="B153" s="41" t="s">
        <v>2418</v>
      </c>
      <c r="C153" s="41" t="s">
        <v>2419</v>
      </c>
      <c r="D153" s="41" t="s">
        <v>2420</v>
      </c>
      <c r="E153" s="41" t="s">
        <v>2421</v>
      </c>
      <c r="F153" s="41" t="s">
        <v>2422</v>
      </c>
      <c r="G153" s="41" t="s">
        <v>2423</v>
      </c>
      <c r="H153" s="41" t="s">
        <v>2424</v>
      </c>
      <c r="I153" s="41" t="s">
        <v>2425</v>
      </c>
      <c r="J153" s="41" t="s">
        <v>2426</v>
      </c>
      <c r="K153" s="41" t="s">
        <v>2427</v>
      </c>
      <c r="L153" s="41" t="s">
        <v>2428</v>
      </c>
      <c r="M153" s="41" t="s">
        <v>2429</v>
      </c>
      <c r="N153" s="41" t="s">
        <v>2430</v>
      </c>
      <c r="O153" s="41" t="s">
        <v>2431</v>
      </c>
      <c r="P153" s="41" t="s">
        <v>2432</v>
      </c>
      <c r="Q153" s="41" t="s">
        <v>2433</v>
      </c>
    </row>
    <row r="154">
      <c r="A154" s="41" t="s">
        <v>2434</v>
      </c>
      <c r="B154" s="41" t="s">
        <v>2435</v>
      </c>
      <c r="C154" s="41" t="s">
        <v>2436</v>
      </c>
      <c r="D154" s="41" t="s">
        <v>2437</v>
      </c>
      <c r="E154" s="41" t="s">
        <v>2438</v>
      </c>
      <c r="F154" s="41" t="s">
        <v>2439</v>
      </c>
      <c r="G154" s="41" t="s">
        <v>2440</v>
      </c>
      <c r="H154" s="41" t="s">
        <v>2441</v>
      </c>
      <c r="I154" s="41" t="s">
        <v>2442</v>
      </c>
      <c r="J154" s="41" t="s">
        <v>2443</v>
      </c>
      <c r="K154" s="41" t="s">
        <v>2444</v>
      </c>
      <c r="L154" s="41" t="s">
        <v>2445</v>
      </c>
      <c r="M154" s="41" t="s">
        <v>2446</v>
      </c>
      <c r="N154" s="41" t="s">
        <v>2447</v>
      </c>
      <c r="O154" s="41" t="s">
        <v>2448</v>
      </c>
      <c r="P154" s="41" t="s">
        <v>2449</v>
      </c>
      <c r="Q154" s="41" t="s">
        <v>2450</v>
      </c>
    </row>
    <row r="155">
      <c r="A155" s="41" t="s">
        <v>2451</v>
      </c>
      <c r="B155" s="41" t="s">
        <v>2452</v>
      </c>
      <c r="C155" s="41" t="s">
        <v>2453</v>
      </c>
      <c r="D155" s="41" t="s">
        <v>2454</v>
      </c>
      <c r="E155" s="41" t="s">
        <v>2455</v>
      </c>
      <c r="F155" s="41" t="s">
        <v>2456</v>
      </c>
      <c r="G155" s="41" t="s">
        <v>2457</v>
      </c>
      <c r="H155" s="41" t="s">
        <v>2458</v>
      </c>
      <c r="I155" s="41" t="s">
        <v>2459</v>
      </c>
      <c r="J155" s="41" t="s">
        <v>2460</v>
      </c>
      <c r="K155" s="41" t="s">
        <v>2461</v>
      </c>
      <c r="L155" s="41" t="s">
        <v>2462</v>
      </c>
      <c r="M155" s="41" t="s">
        <v>2463</v>
      </c>
      <c r="N155" s="41" t="s">
        <v>2464</v>
      </c>
      <c r="O155" s="41" t="s">
        <v>2465</v>
      </c>
      <c r="P155" s="41" t="s">
        <v>2466</v>
      </c>
      <c r="Q155" s="41" t="s">
        <v>2467</v>
      </c>
    </row>
    <row r="156">
      <c r="A156" s="41" t="s">
        <v>2468</v>
      </c>
      <c r="B156" s="41" t="s">
        <v>2469</v>
      </c>
      <c r="C156" s="41" t="s">
        <v>2470</v>
      </c>
      <c r="D156" s="41" t="s">
        <v>2471</v>
      </c>
      <c r="E156" s="41" t="s">
        <v>2472</v>
      </c>
      <c r="F156" s="41" t="s">
        <v>2473</v>
      </c>
      <c r="G156" s="41" t="s">
        <v>2474</v>
      </c>
      <c r="H156" s="41" t="s">
        <v>2475</v>
      </c>
      <c r="I156" s="41" t="s">
        <v>2476</v>
      </c>
      <c r="J156" s="41" t="s">
        <v>2477</v>
      </c>
      <c r="K156" s="41" t="s">
        <v>2478</v>
      </c>
      <c r="L156" s="41" t="s">
        <v>2479</v>
      </c>
      <c r="M156" s="41" t="s">
        <v>2480</v>
      </c>
      <c r="N156" s="41" t="s">
        <v>2481</v>
      </c>
      <c r="O156" s="41" t="s">
        <v>2482</v>
      </c>
      <c r="P156" s="41" t="s">
        <v>2483</v>
      </c>
      <c r="Q156" s="41" t="s">
        <v>2484</v>
      </c>
    </row>
    <row r="157">
      <c r="A157" s="41" t="s">
        <v>2485</v>
      </c>
      <c r="B157" s="41" t="s">
        <v>2486</v>
      </c>
      <c r="C157" s="41" t="s">
        <v>2487</v>
      </c>
      <c r="D157" s="41" t="s">
        <v>2488</v>
      </c>
      <c r="E157" s="41" t="s">
        <v>2489</v>
      </c>
      <c r="F157" s="41" t="s">
        <v>2490</v>
      </c>
      <c r="G157" s="41" t="s">
        <v>2491</v>
      </c>
      <c r="H157" s="41" t="s">
        <v>2492</v>
      </c>
      <c r="I157" s="41" t="s">
        <v>2493</v>
      </c>
      <c r="J157" s="41" t="s">
        <v>2494</v>
      </c>
      <c r="K157" s="41" t="s">
        <v>2495</v>
      </c>
      <c r="L157" s="41" t="s">
        <v>2496</v>
      </c>
      <c r="M157" s="41" t="s">
        <v>2497</v>
      </c>
      <c r="N157" s="41" t="s">
        <v>2498</v>
      </c>
      <c r="O157" s="41" t="s">
        <v>2499</v>
      </c>
      <c r="P157" s="41" t="s">
        <v>2500</v>
      </c>
      <c r="Q157" s="41" t="s">
        <v>2501</v>
      </c>
    </row>
    <row r="158">
      <c r="A158" s="41" t="s">
        <v>2502</v>
      </c>
      <c r="B158" s="41" t="s">
        <v>2503</v>
      </c>
      <c r="C158" s="41" t="s">
        <v>2504</v>
      </c>
      <c r="D158" s="41" t="s">
        <v>2505</v>
      </c>
      <c r="E158" s="41" t="s">
        <v>2506</v>
      </c>
      <c r="F158" s="41" t="s">
        <v>2507</v>
      </c>
      <c r="G158" s="41" t="s">
        <v>2508</v>
      </c>
      <c r="H158" s="41" t="s">
        <v>2509</v>
      </c>
      <c r="I158" s="41" t="s">
        <v>2510</v>
      </c>
      <c r="J158" s="41" t="s">
        <v>2511</v>
      </c>
      <c r="K158" s="41" t="s">
        <v>2512</v>
      </c>
      <c r="L158" s="41" t="s">
        <v>2513</v>
      </c>
      <c r="M158" s="41" t="s">
        <v>2514</v>
      </c>
      <c r="N158" s="41" t="s">
        <v>2515</v>
      </c>
      <c r="O158" s="41" t="s">
        <v>2516</v>
      </c>
      <c r="P158" s="41" t="s">
        <v>2517</v>
      </c>
      <c r="Q158" s="41" t="s">
        <v>2518</v>
      </c>
    </row>
    <row r="159">
      <c r="A159" s="41" t="s">
        <v>2519</v>
      </c>
      <c r="B159" s="41" t="s">
        <v>2520</v>
      </c>
      <c r="C159" s="41" t="s">
        <v>2521</v>
      </c>
      <c r="D159" s="41" t="s">
        <v>2522</v>
      </c>
      <c r="E159" s="41" t="s">
        <v>2523</v>
      </c>
      <c r="F159" s="41" t="s">
        <v>2524</v>
      </c>
      <c r="G159" s="41" t="s">
        <v>2525</v>
      </c>
      <c r="H159" s="41" t="s">
        <v>2526</v>
      </c>
      <c r="I159" s="41" t="s">
        <v>2527</v>
      </c>
      <c r="J159" s="41" t="s">
        <v>2528</v>
      </c>
      <c r="K159" s="41" t="s">
        <v>2529</v>
      </c>
      <c r="L159" s="41" t="s">
        <v>2530</v>
      </c>
      <c r="M159" s="41" t="s">
        <v>2531</v>
      </c>
      <c r="N159" s="41" t="s">
        <v>2532</v>
      </c>
      <c r="O159" s="41" t="s">
        <v>2533</v>
      </c>
      <c r="P159" s="41" t="s">
        <v>2534</v>
      </c>
      <c r="Q159" s="41" t="s">
        <v>2535</v>
      </c>
    </row>
    <row r="160">
      <c r="A160" s="41" t="s">
        <v>2536</v>
      </c>
      <c r="B160" s="41" t="s">
        <v>2537</v>
      </c>
      <c r="C160" s="41" t="s">
        <v>2538</v>
      </c>
      <c r="D160" s="41" t="s">
        <v>2539</v>
      </c>
      <c r="E160" s="41" t="s">
        <v>2540</v>
      </c>
      <c r="F160" s="41" t="s">
        <v>2541</v>
      </c>
      <c r="G160" s="41" t="s">
        <v>2542</v>
      </c>
      <c r="H160" s="41" t="s">
        <v>2543</v>
      </c>
      <c r="I160" s="41" t="s">
        <v>2544</v>
      </c>
      <c r="J160" s="41" t="s">
        <v>2545</v>
      </c>
      <c r="K160" s="41" t="s">
        <v>2546</v>
      </c>
      <c r="L160" s="41" t="s">
        <v>2547</v>
      </c>
      <c r="M160" s="41" t="s">
        <v>2548</v>
      </c>
      <c r="N160" s="41" t="s">
        <v>2549</v>
      </c>
      <c r="O160" s="41" t="s">
        <v>2550</v>
      </c>
      <c r="P160" s="41" t="s">
        <v>2551</v>
      </c>
      <c r="Q160" s="41" t="s">
        <v>2552</v>
      </c>
    </row>
    <row r="161">
      <c r="A161" s="41" t="s">
        <v>2553</v>
      </c>
      <c r="B161" s="41" t="s">
        <v>2554</v>
      </c>
      <c r="C161" s="41" t="s">
        <v>2555</v>
      </c>
      <c r="D161" s="41" t="s">
        <v>2556</v>
      </c>
      <c r="E161" s="41" t="s">
        <v>2557</v>
      </c>
      <c r="F161" s="41" t="s">
        <v>2558</v>
      </c>
      <c r="G161" s="41" t="s">
        <v>2559</v>
      </c>
      <c r="H161" s="41" t="s">
        <v>2560</v>
      </c>
      <c r="I161" s="41" t="s">
        <v>2561</v>
      </c>
      <c r="J161" s="41" t="s">
        <v>2562</v>
      </c>
      <c r="K161" s="41" t="s">
        <v>2563</v>
      </c>
      <c r="L161" s="41" t="s">
        <v>2564</v>
      </c>
      <c r="M161" s="41" t="s">
        <v>2565</v>
      </c>
      <c r="N161" s="41" t="s">
        <v>2566</v>
      </c>
      <c r="O161" s="41" t="s">
        <v>2567</v>
      </c>
      <c r="P161" s="41" t="s">
        <v>2568</v>
      </c>
      <c r="Q161" s="41" t="s">
        <v>2569</v>
      </c>
    </row>
    <row r="162">
      <c r="A162" s="41" t="s">
        <v>2570</v>
      </c>
      <c r="B162" s="41" t="s">
        <v>2571</v>
      </c>
      <c r="C162" s="41" t="s">
        <v>2572</v>
      </c>
      <c r="D162" s="41" t="s">
        <v>2573</v>
      </c>
      <c r="E162" s="41" t="s">
        <v>2574</v>
      </c>
      <c r="F162" s="41" t="s">
        <v>2575</v>
      </c>
      <c r="G162" s="41" t="s">
        <v>2576</v>
      </c>
      <c r="H162" s="41" t="s">
        <v>2577</v>
      </c>
      <c r="I162" s="41" t="s">
        <v>2578</v>
      </c>
      <c r="J162" s="41" t="s">
        <v>2579</v>
      </c>
      <c r="K162" s="41" t="s">
        <v>2580</v>
      </c>
      <c r="L162" s="41" t="s">
        <v>2581</v>
      </c>
      <c r="M162" s="41" t="s">
        <v>2582</v>
      </c>
      <c r="N162" s="41" t="s">
        <v>2583</v>
      </c>
      <c r="O162" s="41" t="s">
        <v>2584</v>
      </c>
      <c r="P162" s="41" t="s">
        <v>2585</v>
      </c>
      <c r="Q162" s="41" t="s">
        <v>2586</v>
      </c>
    </row>
    <row r="163">
      <c r="A163" s="41" t="s">
        <v>2587</v>
      </c>
      <c r="B163" s="41" t="s">
        <v>2588</v>
      </c>
      <c r="C163" s="41" t="s">
        <v>2589</v>
      </c>
      <c r="D163" s="41" t="s">
        <v>2590</v>
      </c>
      <c r="E163" s="41" t="s">
        <v>2591</v>
      </c>
      <c r="F163" s="41" t="s">
        <v>2592</v>
      </c>
      <c r="G163" s="41" t="s">
        <v>2593</v>
      </c>
      <c r="H163" s="41" t="s">
        <v>2594</v>
      </c>
      <c r="I163" s="41" t="s">
        <v>2595</v>
      </c>
      <c r="J163" s="41" t="s">
        <v>2596</v>
      </c>
      <c r="K163" s="41" t="s">
        <v>2597</v>
      </c>
      <c r="L163" s="41" t="s">
        <v>2598</v>
      </c>
      <c r="M163" s="41" t="s">
        <v>2599</v>
      </c>
      <c r="N163" s="41" t="s">
        <v>2600</v>
      </c>
      <c r="O163" s="41" t="s">
        <v>2601</v>
      </c>
      <c r="P163" s="41" t="s">
        <v>2602</v>
      </c>
      <c r="Q163" s="41" t="s">
        <v>2603</v>
      </c>
    </row>
    <row r="164">
      <c r="A164" s="41" t="s">
        <v>2604</v>
      </c>
      <c r="B164" s="41" t="s">
        <v>2605</v>
      </c>
      <c r="C164" s="41" t="s">
        <v>2606</v>
      </c>
      <c r="D164" s="41" t="s">
        <v>2607</v>
      </c>
      <c r="E164" s="41" t="s">
        <v>2608</v>
      </c>
      <c r="F164" s="41" t="s">
        <v>2609</v>
      </c>
      <c r="G164" s="41" t="s">
        <v>2610</v>
      </c>
      <c r="H164" s="41" t="s">
        <v>2611</v>
      </c>
      <c r="I164" s="41" t="s">
        <v>2612</v>
      </c>
      <c r="J164" s="41" t="s">
        <v>2613</v>
      </c>
      <c r="K164" s="41" t="s">
        <v>2614</v>
      </c>
      <c r="L164" s="41" t="s">
        <v>2615</v>
      </c>
      <c r="M164" s="41" t="s">
        <v>2616</v>
      </c>
      <c r="N164" s="41" t="s">
        <v>2617</v>
      </c>
      <c r="O164" s="41" t="s">
        <v>2618</v>
      </c>
      <c r="P164" s="41" t="s">
        <v>2619</v>
      </c>
      <c r="Q164" s="41" t="s">
        <v>2620</v>
      </c>
    </row>
    <row r="165">
      <c r="A165" s="41" t="s">
        <v>2621</v>
      </c>
      <c r="B165" s="41" t="s">
        <v>2622</v>
      </c>
      <c r="C165" s="41" t="s">
        <v>2623</v>
      </c>
      <c r="D165" s="41" t="s">
        <v>2624</v>
      </c>
      <c r="E165" s="41" t="s">
        <v>2625</v>
      </c>
      <c r="F165" s="41" t="s">
        <v>2626</v>
      </c>
      <c r="G165" s="41" t="s">
        <v>2627</v>
      </c>
      <c r="H165" s="41" t="s">
        <v>2628</v>
      </c>
      <c r="I165" s="41" t="s">
        <v>2629</v>
      </c>
      <c r="J165" s="41" t="s">
        <v>2630</v>
      </c>
      <c r="K165" s="41" t="s">
        <v>2631</v>
      </c>
      <c r="L165" s="41" t="s">
        <v>2632</v>
      </c>
      <c r="M165" s="41" t="s">
        <v>2633</v>
      </c>
      <c r="N165" s="41" t="s">
        <v>2634</v>
      </c>
      <c r="O165" s="41" t="s">
        <v>2635</v>
      </c>
      <c r="P165" s="41" t="s">
        <v>2636</v>
      </c>
      <c r="Q165" s="41" t="s">
        <v>2637</v>
      </c>
    </row>
    <row r="166">
      <c r="A166" s="41" t="s">
        <v>2638</v>
      </c>
      <c r="B166" s="41" t="s">
        <v>2639</v>
      </c>
      <c r="C166" s="41" t="s">
        <v>2640</v>
      </c>
      <c r="D166" s="41" t="s">
        <v>2641</v>
      </c>
      <c r="E166" s="41" t="s">
        <v>2642</v>
      </c>
      <c r="F166" s="41" t="s">
        <v>2643</v>
      </c>
      <c r="G166" s="41" t="s">
        <v>2644</v>
      </c>
      <c r="H166" s="41" t="s">
        <v>2645</v>
      </c>
      <c r="I166" s="41" t="s">
        <v>2646</v>
      </c>
      <c r="J166" s="41" t="s">
        <v>2647</v>
      </c>
      <c r="K166" s="41" t="s">
        <v>2648</v>
      </c>
      <c r="L166" s="41" t="s">
        <v>2649</v>
      </c>
      <c r="M166" s="41" t="s">
        <v>2650</v>
      </c>
      <c r="N166" s="41" t="s">
        <v>2651</v>
      </c>
      <c r="O166" s="41" t="s">
        <v>2652</v>
      </c>
      <c r="P166" s="41" t="s">
        <v>2653</v>
      </c>
      <c r="Q166" s="41" t="s">
        <v>2654</v>
      </c>
    </row>
    <row r="167">
      <c r="A167" s="41" t="s">
        <v>2655</v>
      </c>
      <c r="B167" s="41" t="s">
        <v>2656</v>
      </c>
      <c r="C167" s="41" t="s">
        <v>2657</v>
      </c>
      <c r="D167" s="41" t="s">
        <v>2658</v>
      </c>
      <c r="E167" s="41" t="s">
        <v>2659</v>
      </c>
      <c r="F167" s="41" t="s">
        <v>2660</v>
      </c>
      <c r="G167" s="41" t="s">
        <v>2661</v>
      </c>
      <c r="H167" s="41" t="s">
        <v>2662</v>
      </c>
      <c r="I167" s="41" t="s">
        <v>2663</v>
      </c>
      <c r="J167" s="41" t="s">
        <v>2664</v>
      </c>
      <c r="K167" s="41" t="s">
        <v>2665</v>
      </c>
      <c r="L167" s="41" t="s">
        <v>2666</v>
      </c>
      <c r="M167" s="41" t="s">
        <v>2667</v>
      </c>
      <c r="N167" s="41" t="s">
        <v>2668</v>
      </c>
      <c r="O167" s="41" t="s">
        <v>2669</v>
      </c>
      <c r="P167" s="41" t="s">
        <v>2670</v>
      </c>
      <c r="Q167" s="41" t="s">
        <v>2671</v>
      </c>
    </row>
    <row r="168">
      <c r="A168" s="41" t="s">
        <v>2672</v>
      </c>
      <c r="B168" s="41" t="s">
        <v>2673</v>
      </c>
      <c r="C168" s="41" t="s">
        <v>2674</v>
      </c>
      <c r="D168" s="41" t="s">
        <v>2675</v>
      </c>
      <c r="E168" s="41" t="s">
        <v>2676</v>
      </c>
      <c r="F168" s="41" t="s">
        <v>2677</v>
      </c>
      <c r="G168" s="41" t="s">
        <v>2678</v>
      </c>
      <c r="H168" s="41" t="s">
        <v>2679</v>
      </c>
      <c r="I168" s="41" t="s">
        <v>2680</v>
      </c>
      <c r="J168" s="41" t="s">
        <v>2681</v>
      </c>
      <c r="K168" s="41" t="s">
        <v>2682</v>
      </c>
      <c r="L168" s="41" t="s">
        <v>2683</v>
      </c>
      <c r="M168" s="41" t="s">
        <v>2684</v>
      </c>
      <c r="N168" s="41" t="s">
        <v>2685</v>
      </c>
      <c r="O168" s="41" t="s">
        <v>2686</v>
      </c>
      <c r="P168" s="41" t="s">
        <v>2687</v>
      </c>
      <c r="Q168" s="41" t="s">
        <v>2688</v>
      </c>
    </row>
    <row r="169">
      <c r="A169" s="41" t="s">
        <v>2689</v>
      </c>
      <c r="B169" s="41" t="s">
        <v>2690</v>
      </c>
      <c r="C169" s="41" t="s">
        <v>2691</v>
      </c>
      <c r="D169" s="41" t="s">
        <v>2692</v>
      </c>
      <c r="E169" s="41" t="s">
        <v>2693</v>
      </c>
      <c r="F169" s="41" t="s">
        <v>2694</v>
      </c>
      <c r="G169" s="41" t="s">
        <v>2695</v>
      </c>
      <c r="H169" s="41" t="s">
        <v>2696</v>
      </c>
      <c r="I169" s="41" t="s">
        <v>2697</v>
      </c>
      <c r="J169" s="41" t="s">
        <v>2698</v>
      </c>
      <c r="K169" s="41" t="s">
        <v>2699</v>
      </c>
      <c r="L169" s="41" t="s">
        <v>2700</v>
      </c>
      <c r="M169" s="41" t="s">
        <v>2701</v>
      </c>
      <c r="N169" s="41" t="s">
        <v>2702</v>
      </c>
      <c r="O169" s="41" t="s">
        <v>2703</v>
      </c>
      <c r="P169" s="41" t="s">
        <v>2704</v>
      </c>
      <c r="Q169" s="41" t="s">
        <v>2705</v>
      </c>
    </row>
    <row r="170">
      <c r="A170" s="41" t="s">
        <v>2689</v>
      </c>
      <c r="B170" s="41" t="s">
        <v>2690</v>
      </c>
      <c r="C170" s="41" t="s">
        <v>2691</v>
      </c>
      <c r="D170" s="41" t="s">
        <v>2692</v>
      </c>
      <c r="E170" s="41" t="s">
        <v>2693</v>
      </c>
      <c r="F170" s="41" t="s">
        <v>2694</v>
      </c>
      <c r="G170" s="41" t="s">
        <v>2695</v>
      </c>
      <c r="H170" s="41" t="s">
        <v>2696</v>
      </c>
      <c r="I170" s="41" t="s">
        <v>2697</v>
      </c>
      <c r="J170" s="41" t="s">
        <v>2698</v>
      </c>
      <c r="K170" s="41" t="s">
        <v>2699</v>
      </c>
      <c r="L170" s="41" t="s">
        <v>2700</v>
      </c>
      <c r="M170" s="41" t="s">
        <v>2701</v>
      </c>
      <c r="N170" s="41" t="s">
        <v>2702</v>
      </c>
      <c r="O170" s="41" t="s">
        <v>2703</v>
      </c>
      <c r="P170" s="41" t="s">
        <v>2704</v>
      </c>
      <c r="Q170" s="41" t="s">
        <v>2706</v>
      </c>
    </row>
    <row r="171">
      <c r="A171" s="41" t="s">
        <v>2707</v>
      </c>
      <c r="B171" s="41" t="s">
        <v>2708</v>
      </c>
      <c r="C171" s="41" t="s">
        <v>2709</v>
      </c>
      <c r="D171" s="41" t="s">
        <v>2710</v>
      </c>
      <c r="E171" s="41" t="s">
        <v>2711</v>
      </c>
      <c r="F171" s="41" t="s">
        <v>2712</v>
      </c>
      <c r="G171" s="41" t="s">
        <v>2713</v>
      </c>
      <c r="H171" s="41" t="s">
        <v>2714</v>
      </c>
      <c r="I171" s="41" t="s">
        <v>2715</v>
      </c>
      <c r="J171" s="41" t="s">
        <v>2716</v>
      </c>
      <c r="K171" s="41" t="s">
        <v>2717</v>
      </c>
      <c r="L171" s="41" t="s">
        <v>2718</v>
      </c>
      <c r="M171" s="41" t="s">
        <v>2719</v>
      </c>
      <c r="N171" s="41" t="s">
        <v>2720</v>
      </c>
      <c r="O171" s="41" t="s">
        <v>2721</v>
      </c>
      <c r="P171" s="41" t="s">
        <v>2722</v>
      </c>
      <c r="Q171" s="41" t="s">
        <v>2723</v>
      </c>
    </row>
    <row r="172">
      <c r="A172" s="41" t="s">
        <v>2724</v>
      </c>
      <c r="B172" s="41" t="s">
        <v>2725</v>
      </c>
      <c r="C172" s="41" t="s">
        <v>2726</v>
      </c>
      <c r="D172" s="41" t="s">
        <v>2727</v>
      </c>
      <c r="E172" s="41" t="s">
        <v>2728</v>
      </c>
      <c r="F172" s="41" t="s">
        <v>2729</v>
      </c>
      <c r="G172" s="41" t="s">
        <v>2730</v>
      </c>
      <c r="H172" s="41" t="s">
        <v>2731</v>
      </c>
      <c r="I172" s="41" t="s">
        <v>2732</v>
      </c>
      <c r="J172" s="41" t="s">
        <v>2733</v>
      </c>
      <c r="K172" s="41" t="s">
        <v>2734</v>
      </c>
      <c r="L172" s="41" t="s">
        <v>2735</v>
      </c>
      <c r="M172" s="41" t="s">
        <v>2736</v>
      </c>
      <c r="N172" s="41" t="s">
        <v>2737</v>
      </c>
      <c r="O172" s="41" t="s">
        <v>2738</v>
      </c>
      <c r="P172" s="41" t="s">
        <v>2739</v>
      </c>
      <c r="Q172" s="41" t="s">
        <v>2740</v>
      </c>
    </row>
    <row r="173">
      <c r="A173" s="41" t="s">
        <v>2741</v>
      </c>
      <c r="B173" s="41" t="s">
        <v>2742</v>
      </c>
      <c r="C173" s="41" t="s">
        <v>2743</v>
      </c>
      <c r="D173" s="41" t="s">
        <v>2744</v>
      </c>
      <c r="E173" s="41" t="s">
        <v>2745</v>
      </c>
      <c r="F173" s="41" t="s">
        <v>2746</v>
      </c>
      <c r="G173" s="41" t="s">
        <v>2747</v>
      </c>
      <c r="H173" s="41" t="s">
        <v>2748</v>
      </c>
      <c r="I173" s="41" t="s">
        <v>2749</v>
      </c>
      <c r="J173" s="41" t="s">
        <v>2750</v>
      </c>
      <c r="K173" s="41" t="s">
        <v>2751</v>
      </c>
      <c r="L173" s="41" t="s">
        <v>2752</v>
      </c>
      <c r="M173" s="41" t="s">
        <v>2753</v>
      </c>
      <c r="N173" s="41" t="s">
        <v>2754</v>
      </c>
      <c r="O173" s="41" t="s">
        <v>2755</v>
      </c>
      <c r="P173" s="41" t="s">
        <v>2756</v>
      </c>
      <c r="Q173" s="41" t="s">
        <v>2757</v>
      </c>
    </row>
    <row r="174">
      <c r="A174" s="41" t="s">
        <v>2758</v>
      </c>
      <c r="B174" s="41" t="s">
        <v>2759</v>
      </c>
      <c r="C174" s="41" t="s">
        <v>2760</v>
      </c>
      <c r="D174" s="41" t="s">
        <v>2761</v>
      </c>
      <c r="E174" s="41" t="s">
        <v>2762</v>
      </c>
      <c r="F174" s="41" t="s">
        <v>2763</v>
      </c>
      <c r="G174" s="41" t="s">
        <v>2764</v>
      </c>
      <c r="H174" s="41" t="s">
        <v>2765</v>
      </c>
      <c r="I174" s="41" t="s">
        <v>2766</v>
      </c>
      <c r="J174" s="41" t="s">
        <v>2767</v>
      </c>
      <c r="K174" s="41" t="s">
        <v>2768</v>
      </c>
      <c r="L174" s="41" t="s">
        <v>2769</v>
      </c>
      <c r="M174" s="41" t="s">
        <v>2770</v>
      </c>
      <c r="N174" s="41" t="s">
        <v>2771</v>
      </c>
      <c r="O174" s="41" t="s">
        <v>2772</v>
      </c>
      <c r="P174" s="41" t="s">
        <v>2773</v>
      </c>
      <c r="Q174" s="41" t="s">
        <v>2774</v>
      </c>
    </row>
    <row r="175">
      <c r="A175" s="41" t="s">
        <v>2775</v>
      </c>
      <c r="B175" s="41" t="s">
        <v>2776</v>
      </c>
      <c r="C175" s="41" t="s">
        <v>2777</v>
      </c>
      <c r="D175" s="41" t="s">
        <v>2778</v>
      </c>
      <c r="E175" s="41" t="s">
        <v>2779</v>
      </c>
      <c r="F175" s="41" t="s">
        <v>2780</v>
      </c>
      <c r="G175" s="41" t="s">
        <v>2781</v>
      </c>
      <c r="H175" s="41" t="s">
        <v>2782</v>
      </c>
      <c r="I175" s="41" t="s">
        <v>2783</v>
      </c>
      <c r="J175" s="41" t="s">
        <v>2784</v>
      </c>
      <c r="K175" s="41" t="s">
        <v>2785</v>
      </c>
      <c r="L175" s="41" t="s">
        <v>2786</v>
      </c>
      <c r="M175" s="41" t="s">
        <v>2787</v>
      </c>
      <c r="N175" s="41" t="s">
        <v>2788</v>
      </c>
      <c r="O175" s="41" t="s">
        <v>2789</v>
      </c>
      <c r="P175" s="41" t="s">
        <v>2790</v>
      </c>
      <c r="Q175" s="41" t="s">
        <v>2791</v>
      </c>
    </row>
    <row r="176">
      <c r="A176" s="41" t="s">
        <v>2792</v>
      </c>
      <c r="B176" s="41" t="s">
        <v>2793</v>
      </c>
      <c r="C176" s="41" t="s">
        <v>2794</v>
      </c>
      <c r="D176" s="41" t="s">
        <v>2795</v>
      </c>
      <c r="E176" s="41" t="s">
        <v>2796</v>
      </c>
      <c r="F176" s="41" t="s">
        <v>2797</v>
      </c>
      <c r="G176" s="41" t="s">
        <v>2798</v>
      </c>
      <c r="H176" s="41" t="s">
        <v>2799</v>
      </c>
      <c r="I176" s="41" t="s">
        <v>2800</v>
      </c>
      <c r="J176" s="41" t="s">
        <v>2801</v>
      </c>
      <c r="K176" s="41" t="s">
        <v>2802</v>
      </c>
      <c r="L176" s="41" t="s">
        <v>2803</v>
      </c>
      <c r="M176" s="41" t="s">
        <v>2804</v>
      </c>
      <c r="N176" s="41" t="s">
        <v>2805</v>
      </c>
      <c r="O176" s="41" t="s">
        <v>2806</v>
      </c>
      <c r="P176" s="41" t="s">
        <v>2807</v>
      </c>
      <c r="Q176" s="41" t="s">
        <v>2808</v>
      </c>
    </row>
    <row r="177">
      <c r="A177" s="41" t="s">
        <v>2809</v>
      </c>
      <c r="B177" s="41" t="s">
        <v>2810</v>
      </c>
      <c r="C177" s="41" t="s">
        <v>2811</v>
      </c>
      <c r="D177" s="41" t="s">
        <v>2812</v>
      </c>
      <c r="E177" s="41" t="s">
        <v>2813</v>
      </c>
      <c r="F177" s="41" t="s">
        <v>2814</v>
      </c>
      <c r="G177" s="41" t="s">
        <v>2815</v>
      </c>
      <c r="H177" s="41" t="s">
        <v>2816</v>
      </c>
      <c r="I177" s="41" t="s">
        <v>2817</v>
      </c>
      <c r="J177" s="41" t="s">
        <v>2818</v>
      </c>
      <c r="K177" s="41" t="s">
        <v>2819</v>
      </c>
      <c r="L177" s="41" t="s">
        <v>2820</v>
      </c>
      <c r="M177" s="41" t="s">
        <v>2821</v>
      </c>
      <c r="N177" s="41" t="s">
        <v>2822</v>
      </c>
      <c r="O177" s="41" t="s">
        <v>2823</v>
      </c>
      <c r="P177" s="41" t="s">
        <v>2824</v>
      </c>
      <c r="Q177" s="41" t="s">
        <v>2825</v>
      </c>
    </row>
    <row r="178">
      <c r="A178" s="41" t="s">
        <v>2826</v>
      </c>
      <c r="B178" s="41" t="s">
        <v>2827</v>
      </c>
      <c r="C178" s="41" t="s">
        <v>2828</v>
      </c>
      <c r="D178" s="41" t="s">
        <v>2829</v>
      </c>
      <c r="E178" s="41" t="s">
        <v>2830</v>
      </c>
      <c r="F178" s="41" t="s">
        <v>2831</v>
      </c>
      <c r="G178" s="41" t="s">
        <v>2832</v>
      </c>
      <c r="H178" s="41" t="s">
        <v>2833</v>
      </c>
      <c r="I178" s="41" t="s">
        <v>2834</v>
      </c>
      <c r="J178" s="41" t="s">
        <v>2835</v>
      </c>
      <c r="K178" s="41" t="s">
        <v>2836</v>
      </c>
      <c r="L178" s="41" t="s">
        <v>2837</v>
      </c>
      <c r="M178" s="41" t="s">
        <v>2838</v>
      </c>
      <c r="N178" s="41" t="s">
        <v>2839</v>
      </c>
      <c r="O178" s="41" t="s">
        <v>2840</v>
      </c>
      <c r="P178" s="41" t="s">
        <v>2841</v>
      </c>
      <c r="Q178" s="41" t="s">
        <v>2842</v>
      </c>
    </row>
    <row r="179">
      <c r="A179" s="41" t="s">
        <v>2843</v>
      </c>
      <c r="B179" s="41" t="s">
        <v>2844</v>
      </c>
      <c r="C179" s="41" t="s">
        <v>2845</v>
      </c>
      <c r="D179" s="41" t="s">
        <v>2846</v>
      </c>
      <c r="E179" s="41" t="s">
        <v>2847</v>
      </c>
      <c r="F179" s="41" t="s">
        <v>2848</v>
      </c>
      <c r="G179" s="41" t="s">
        <v>2849</v>
      </c>
      <c r="H179" s="41" t="s">
        <v>2850</v>
      </c>
      <c r="I179" s="41" t="s">
        <v>2851</v>
      </c>
      <c r="J179" s="41" t="s">
        <v>2852</v>
      </c>
      <c r="K179" s="41" t="s">
        <v>2853</v>
      </c>
      <c r="L179" s="41" t="s">
        <v>2854</v>
      </c>
      <c r="M179" s="41" t="s">
        <v>2855</v>
      </c>
      <c r="N179" s="41" t="s">
        <v>2856</v>
      </c>
      <c r="O179" s="41" t="s">
        <v>2857</v>
      </c>
      <c r="P179" s="41" t="s">
        <v>2858</v>
      </c>
      <c r="Q179" s="41" t="s">
        <v>2859</v>
      </c>
    </row>
    <row r="180">
      <c r="A180" s="41" t="s">
        <v>2860</v>
      </c>
      <c r="B180" s="41" t="s">
        <v>2861</v>
      </c>
      <c r="C180" s="41" t="s">
        <v>2862</v>
      </c>
      <c r="D180" s="41" t="s">
        <v>2863</v>
      </c>
      <c r="E180" s="41" t="s">
        <v>2864</v>
      </c>
      <c r="F180" s="41" t="s">
        <v>2865</v>
      </c>
      <c r="G180" s="41" t="s">
        <v>2866</v>
      </c>
      <c r="H180" s="41" t="s">
        <v>2867</v>
      </c>
      <c r="I180" s="41" t="s">
        <v>2868</v>
      </c>
      <c r="J180" s="41" t="s">
        <v>2869</v>
      </c>
      <c r="K180" s="41" t="s">
        <v>2870</v>
      </c>
      <c r="L180" s="41" t="s">
        <v>2871</v>
      </c>
      <c r="M180" s="41" t="s">
        <v>2872</v>
      </c>
      <c r="N180" s="41" t="s">
        <v>2873</v>
      </c>
      <c r="O180" s="41" t="s">
        <v>2874</v>
      </c>
      <c r="P180" s="41" t="s">
        <v>2875</v>
      </c>
      <c r="Q180" s="41" t="s">
        <v>2876</v>
      </c>
    </row>
    <row r="181">
      <c r="A181" s="41" t="s">
        <v>2877</v>
      </c>
      <c r="B181" s="41" t="s">
        <v>2878</v>
      </c>
      <c r="C181" s="41" t="s">
        <v>2879</v>
      </c>
      <c r="D181" s="41" t="s">
        <v>2880</v>
      </c>
      <c r="E181" s="41" t="s">
        <v>2881</v>
      </c>
      <c r="F181" s="41" t="s">
        <v>2882</v>
      </c>
      <c r="G181" s="41" t="s">
        <v>2883</v>
      </c>
      <c r="H181" s="41" t="s">
        <v>2884</v>
      </c>
      <c r="I181" s="41" t="s">
        <v>2885</v>
      </c>
      <c r="J181" s="41" t="s">
        <v>2886</v>
      </c>
      <c r="K181" s="41" t="s">
        <v>2887</v>
      </c>
      <c r="L181" s="41" t="s">
        <v>2888</v>
      </c>
      <c r="M181" s="41" t="s">
        <v>2889</v>
      </c>
      <c r="N181" s="41" t="s">
        <v>2890</v>
      </c>
      <c r="O181" s="41" t="s">
        <v>2891</v>
      </c>
      <c r="P181" s="41" t="s">
        <v>2892</v>
      </c>
      <c r="Q181" s="41" t="s">
        <v>2893</v>
      </c>
    </row>
    <row r="182">
      <c r="A182" s="41" t="s">
        <v>2894</v>
      </c>
      <c r="B182" s="41" t="s">
        <v>2895</v>
      </c>
      <c r="C182" s="41" t="s">
        <v>2896</v>
      </c>
      <c r="D182" s="41" t="s">
        <v>2897</v>
      </c>
      <c r="E182" s="41" t="s">
        <v>2898</v>
      </c>
      <c r="F182" s="41" t="s">
        <v>2899</v>
      </c>
      <c r="G182" s="41" t="s">
        <v>2900</v>
      </c>
      <c r="H182" s="41" t="s">
        <v>2901</v>
      </c>
      <c r="I182" s="41" t="s">
        <v>2902</v>
      </c>
      <c r="J182" s="41" t="s">
        <v>2903</v>
      </c>
      <c r="K182" s="41" t="s">
        <v>2904</v>
      </c>
      <c r="L182" s="41" t="s">
        <v>2905</v>
      </c>
      <c r="M182" s="41" t="s">
        <v>2906</v>
      </c>
      <c r="N182" s="41" t="s">
        <v>2907</v>
      </c>
      <c r="O182" s="41" t="s">
        <v>2908</v>
      </c>
      <c r="P182" s="41" t="s">
        <v>2909</v>
      </c>
      <c r="Q182" s="41" t="s">
        <v>2910</v>
      </c>
    </row>
    <row r="183">
      <c r="A183" s="41" t="s">
        <v>2911</v>
      </c>
      <c r="B183" s="41" t="s">
        <v>2912</v>
      </c>
      <c r="C183" s="41" t="s">
        <v>2913</v>
      </c>
      <c r="D183" s="41" t="s">
        <v>2914</v>
      </c>
      <c r="E183" s="41" t="s">
        <v>2915</v>
      </c>
      <c r="F183" s="41" t="s">
        <v>2916</v>
      </c>
      <c r="G183" s="41" t="s">
        <v>2917</v>
      </c>
      <c r="H183" s="41" t="s">
        <v>2918</v>
      </c>
      <c r="I183" s="41" t="s">
        <v>2919</v>
      </c>
      <c r="J183" s="41" t="s">
        <v>2920</v>
      </c>
      <c r="K183" s="41" t="s">
        <v>2921</v>
      </c>
      <c r="L183" s="41" t="s">
        <v>2922</v>
      </c>
      <c r="M183" s="41" t="s">
        <v>2923</v>
      </c>
      <c r="N183" s="41" t="s">
        <v>2924</v>
      </c>
      <c r="O183" s="41" t="s">
        <v>2925</v>
      </c>
      <c r="P183" s="41" t="s">
        <v>2926</v>
      </c>
      <c r="Q183" s="41" t="s">
        <v>2927</v>
      </c>
    </row>
    <row r="184">
      <c r="A184" s="41" t="s">
        <v>2928</v>
      </c>
      <c r="B184" s="41" t="s">
        <v>2929</v>
      </c>
      <c r="C184" s="41" t="s">
        <v>2930</v>
      </c>
      <c r="D184" s="41" t="s">
        <v>2931</v>
      </c>
      <c r="E184" s="41" t="s">
        <v>2932</v>
      </c>
      <c r="F184" s="41" t="s">
        <v>2933</v>
      </c>
      <c r="G184" s="41" t="s">
        <v>2934</v>
      </c>
      <c r="H184" s="41" t="s">
        <v>2935</v>
      </c>
      <c r="I184" s="41" t="s">
        <v>2936</v>
      </c>
      <c r="J184" s="41" t="s">
        <v>2937</v>
      </c>
      <c r="K184" s="41" t="s">
        <v>2938</v>
      </c>
      <c r="L184" s="41" t="s">
        <v>2939</v>
      </c>
      <c r="M184" s="41" t="s">
        <v>2940</v>
      </c>
      <c r="N184" s="41" t="s">
        <v>2941</v>
      </c>
      <c r="O184" s="41" t="s">
        <v>2942</v>
      </c>
      <c r="P184" s="41" t="s">
        <v>2943</v>
      </c>
      <c r="Q184" s="41" t="s">
        <v>2944</v>
      </c>
    </row>
    <row r="185">
      <c r="A185" s="41" t="s">
        <v>2945</v>
      </c>
      <c r="B185" s="41" t="s">
        <v>2946</v>
      </c>
      <c r="C185" s="41" t="s">
        <v>2947</v>
      </c>
      <c r="D185" s="41" t="s">
        <v>2948</v>
      </c>
      <c r="E185" s="41" t="s">
        <v>2949</v>
      </c>
      <c r="F185" s="41" t="s">
        <v>2950</v>
      </c>
      <c r="G185" s="41" t="s">
        <v>2951</v>
      </c>
      <c r="H185" s="41" t="s">
        <v>2952</v>
      </c>
      <c r="I185" s="41" t="s">
        <v>2953</v>
      </c>
      <c r="J185" s="41" t="s">
        <v>2954</v>
      </c>
      <c r="K185" s="41" t="s">
        <v>2955</v>
      </c>
      <c r="L185" s="41" t="s">
        <v>2956</v>
      </c>
      <c r="M185" s="41" t="s">
        <v>2957</v>
      </c>
      <c r="N185" s="41" t="s">
        <v>2958</v>
      </c>
      <c r="O185" s="41" t="s">
        <v>2959</v>
      </c>
      <c r="P185" s="41" t="s">
        <v>2960</v>
      </c>
      <c r="Q185" s="41" t="s">
        <v>2961</v>
      </c>
    </row>
    <row r="186">
      <c r="A186" s="41" t="s">
        <v>2962</v>
      </c>
      <c r="B186" s="41" t="s">
        <v>2963</v>
      </c>
      <c r="C186" s="41" t="s">
        <v>2964</v>
      </c>
      <c r="D186" s="41" t="s">
        <v>2965</v>
      </c>
      <c r="E186" s="41" t="s">
        <v>2966</v>
      </c>
      <c r="F186" s="41" t="s">
        <v>2967</v>
      </c>
      <c r="G186" s="41" t="s">
        <v>2968</v>
      </c>
      <c r="H186" s="41" t="s">
        <v>2969</v>
      </c>
      <c r="I186" s="41" t="s">
        <v>2970</v>
      </c>
      <c r="J186" s="41" t="s">
        <v>2971</v>
      </c>
      <c r="K186" s="41" t="s">
        <v>2972</v>
      </c>
      <c r="L186" s="41" t="s">
        <v>2973</v>
      </c>
      <c r="M186" s="41" t="s">
        <v>2974</v>
      </c>
      <c r="N186" s="41" t="s">
        <v>2975</v>
      </c>
      <c r="O186" s="41" t="s">
        <v>2976</v>
      </c>
      <c r="P186" s="41" t="s">
        <v>2977</v>
      </c>
      <c r="Q186" s="41" t="s">
        <v>2978</v>
      </c>
    </row>
    <row r="187">
      <c r="A187" s="41" t="s">
        <v>2979</v>
      </c>
      <c r="B187" s="41" t="s">
        <v>2980</v>
      </c>
      <c r="C187" s="41" t="s">
        <v>2981</v>
      </c>
      <c r="D187" s="41" t="s">
        <v>2982</v>
      </c>
      <c r="E187" s="41" t="s">
        <v>2983</v>
      </c>
      <c r="F187" s="41" t="s">
        <v>2984</v>
      </c>
      <c r="G187" s="41" t="s">
        <v>2985</v>
      </c>
      <c r="H187" s="41" t="s">
        <v>2986</v>
      </c>
      <c r="I187" s="41" t="s">
        <v>2987</v>
      </c>
      <c r="J187" s="41" t="s">
        <v>2988</v>
      </c>
      <c r="K187" s="41" t="s">
        <v>2989</v>
      </c>
      <c r="L187" s="41" t="s">
        <v>2990</v>
      </c>
      <c r="M187" s="41" t="s">
        <v>2991</v>
      </c>
      <c r="N187" s="41" t="s">
        <v>2992</v>
      </c>
      <c r="O187" s="41" t="s">
        <v>2993</v>
      </c>
      <c r="P187" s="41" t="s">
        <v>2994</v>
      </c>
      <c r="Q187" s="41" t="s">
        <v>2995</v>
      </c>
    </row>
    <row r="188">
      <c r="A188" s="41" t="s">
        <v>2996</v>
      </c>
      <c r="B188" s="41" t="s">
        <v>2997</v>
      </c>
      <c r="C188" s="41" t="s">
        <v>2998</v>
      </c>
      <c r="D188" s="41" t="s">
        <v>2999</v>
      </c>
      <c r="E188" s="41" t="s">
        <v>3000</v>
      </c>
      <c r="F188" s="41" t="s">
        <v>3001</v>
      </c>
      <c r="G188" s="41" t="s">
        <v>3002</v>
      </c>
      <c r="H188" s="41" t="s">
        <v>3003</v>
      </c>
      <c r="I188" s="41" t="s">
        <v>3004</v>
      </c>
      <c r="J188" s="41" t="s">
        <v>3005</v>
      </c>
      <c r="K188" s="41" t="s">
        <v>3006</v>
      </c>
      <c r="L188" s="41" t="s">
        <v>3007</v>
      </c>
      <c r="M188" s="41" t="s">
        <v>3008</v>
      </c>
      <c r="N188" s="41" t="s">
        <v>3009</v>
      </c>
      <c r="O188" s="41" t="s">
        <v>3010</v>
      </c>
      <c r="P188" s="41" t="s">
        <v>3011</v>
      </c>
      <c r="Q188" s="41" t="s">
        <v>3012</v>
      </c>
    </row>
    <row r="189">
      <c r="A189" s="41" t="s">
        <v>3013</v>
      </c>
      <c r="B189" s="41" t="s">
        <v>3014</v>
      </c>
      <c r="C189" s="41" t="s">
        <v>3015</v>
      </c>
      <c r="D189" s="41" t="s">
        <v>3016</v>
      </c>
      <c r="E189" s="41" t="s">
        <v>3017</v>
      </c>
      <c r="F189" s="41" t="s">
        <v>3018</v>
      </c>
      <c r="G189" s="41" t="s">
        <v>3019</v>
      </c>
      <c r="H189" s="41" t="s">
        <v>3020</v>
      </c>
      <c r="I189" s="41" t="s">
        <v>1213</v>
      </c>
      <c r="J189" s="41" t="s">
        <v>1214</v>
      </c>
      <c r="K189" s="41" t="s">
        <v>1215</v>
      </c>
      <c r="L189" s="41" t="s">
        <v>1216</v>
      </c>
      <c r="M189" s="41" t="s">
        <v>1217</v>
      </c>
      <c r="N189" s="41" t="s">
        <v>1218</v>
      </c>
      <c r="O189" s="41" t="s">
        <v>1219</v>
      </c>
      <c r="P189" s="41" t="s">
        <v>1220</v>
      </c>
      <c r="Q189" s="41" t="s">
        <v>3021</v>
      </c>
    </row>
    <row r="190">
      <c r="A190" s="41" t="s">
        <v>3022</v>
      </c>
      <c r="B190" s="41" t="s">
        <v>3023</v>
      </c>
      <c r="C190" s="41" t="s">
        <v>3024</v>
      </c>
      <c r="D190" s="41" t="s">
        <v>3025</v>
      </c>
      <c r="E190" s="41" t="s">
        <v>3026</v>
      </c>
      <c r="F190" s="41" t="s">
        <v>3027</v>
      </c>
      <c r="G190" s="41" t="s">
        <v>3028</v>
      </c>
      <c r="H190" s="41" t="s">
        <v>3029</v>
      </c>
      <c r="I190" s="41" t="s">
        <v>1213</v>
      </c>
      <c r="J190" s="41" t="s">
        <v>1214</v>
      </c>
      <c r="K190" s="41" t="s">
        <v>1215</v>
      </c>
      <c r="L190" s="41" t="s">
        <v>1216</v>
      </c>
      <c r="M190" s="41" t="s">
        <v>1217</v>
      </c>
      <c r="N190" s="41" t="s">
        <v>1218</v>
      </c>
      <c r="O190" s="41" t="s">
        <v>1219</v>
      </c>
      <c r="P190" s="41" t="s">
        <v>1220</v>
      </c>
      <c r="Q190" s="41" t="s">
        <v>174</v>
      </c>
    </row>
    <row r="191">
      <c r="A191" s="41" t="s">
        <v>3030</v>
      </c>
      <c r="B191" s="41" t="s">
        <v>3031</v>
      </c>
      <c r="C191" s="41" t="s">
        <v>3032</v>
      </c>
      <c r="D191" s="41" t="s">
        <v>3033</v>
      </c>
      <c r="E191" s="41" t="s">
        <v>3034</v>
      </c>
      <c r="F191" s="41" t="s">
        <v>3035</v>
      </c>
      <c r="G191" s="41" t="s">
        <v>3036</v>
      </c>
      <c r="H191" s="41" t="s">
        <v>3037</v>
      </c>
      <c r="I191" s="41" t="s">
        <v>1239</v>
      </c>
      <c r="J191" s="41" t="s">
        <v>1240</v>
      </c>
      <c r="K191" s="41" t="s">
        <v>1241</v>
      </c>
      <c r="L191" s="41" t="s">
        <v>1242</v>
      </c>
      <c r="M191" s="41" t="s">
        <v>1243</v>
      </c>
      <c r="N191" s="41" t="s">
        <v>1244</v>
      </c>
      <c r="O191" s="41" t="s">
        <v>1245</v>
      </c>
      <c r="P191" s="41" t="s">
        <v>1246</v>
      </c>
      <c r="Q191" s="41" t="s">
        <v>1247</v>
      </c>
    </row>
    <row r="192">
      <c r="A192" s="41" t="s">
        <v>3038</v>
      </c>
      <c r="B192" s="41" t="s">
        <v>3039</v>
      </c>
      <c r="C192" s="41" t="s">
        <v>3040</v>
      </c>
      <c r="D192" s="41" t="s">
        <v>3041</v>
      </c>
      <c r="E192" s="41" t="s">
        <v>3042</v>
      </c>
      <c r="F192" s="41" t="s">
        <v>3043</v>
      </c>
      <c r="G192" s="41" t="s">
        <v>3044</v>
      </c>
      <c r="H192" s="41" t="s">
        <v>3045</v>
      </c>
      <c r="I192" s="41" t="s">
        <v>1256</v>
      </c>
      <c r="J192" s="41" t="s">
        <v>1257</v>
      </c>
      <c r="K192" s="41" t="s">
        <v>1258</v>
      </c>
      <c r="L192" s="41" t="s">
        <v>1259</v>
      </c>
      <c r="M192" s="41" t="s">
        <v>1260</v>
      </c>
      <c r="N192" s="41" t="s">
        <v>1261</v>
      </c>
      <c r="O192" s="41" t="s">
        <v>1262</v>
      </c>
      <c r="P192" s="41" t="s">
        <v>1263</v>
      </c>
      <c r="Q192" s="41" t="s">
        <v>1264</v>
      </c>
    </row>
    <row r="193">
      <c r="A193" s="41" t="s">
        <v>3046</v>
      </c>
      <c r="B193" s="41" t="s">
        <v>3047</v>
      </c>
      <c r="C193" s="41" t="s">
        <v>3048</v>
      </c>
      <c r="D193" s="41" t="s">
        <v>3049</v>
      </c>
      <c r="E193" s="41" t="s">
        <v>3050</v>
      </c>
      <c r="F193" s="41" t="s">
        <v>3051</v>
      </c>
      <c r="G193" s="41" t="s">
        <v>3052</v>
      </c>
      <c r="H193" s="41" t="s">
        <v>3053</v>
      </c>
      <c r="I193" s="41" t="s">
        <v>1273</v>
      </c>
      <c r="J193" s="41" t="s">
        <v>1274</v>
      </c>
      <c r="K193" s="41" t="s">
        <v>1275</v>
      </c>
      <c r="L193" s="41" t="s">
        <v>1276</v>
      </c>
      <c r="M193" s="41" t="s">
        <v>1277</v>
      </c>
      <c r="N193" s="41" t="s">
        <v>1278</v>
      </c>
      <c r="O193" s="41" t="s">
        <v>1279</v>
      </c>
      <c r="P193" s="41" t="s">
        <v>1280</v>
      </c>
      <c r="Q193" s="41" t="s">
        <v>3054</v>
      </c>
    </row>
    <row r="194">
      <c r="A194" s="41" t="s">
        <v>3055</v>
      </c>
      <c r="B194" s="41" t="s">
        <v>3056</v>
      </c>
      <c r="C194" s="41" t="s">
        <v>3057</v>
      </c>
      <c r="D194" s="41" t="s">
        <v>3058</v>
      </c>
      <c r="E194" s="41" t="s">
        <v>3059</v>
      </c>
      <c r="F194" s="41" t="s">
        <v>3060</v>
      </c>
      <c r="G194" s="41" t="s">
        <v>3061</v>
      </c>
      <c r="H194" s="41" t="s">
        <v>3062</v>
      </c>
      <c r="I194" s="41" t="s">
        <v>1290</v>
      </c>
      <c r="J194" s="41" t="s">
        <v>1291</v>
      </c>
      <c r="K194" s="41" t="s">
        <v>1292</v>
      </c>
      <c r="L194" s="41" t="s">
        <v>1293</v>
      </c>
      <c r="M194" s="41" t="s">
        <v>1294</v>
      </c>
      <c r="N194" s="41" t="s">
        <v>1295</v>
      </c>
      <c r="O194" s="41" t="s">
        <v>1296</v>
      </c>
      <c r="P194" s="41" t="s">
        <v>1297</v>
      </c>
      <c r="Q194" s="41" t="s">
        <v>1298</v>
      </c>
    </row>
    <row r="195">
      <c r="A195" s="41" t="s">
        <v>3063</v>
      </c>
      <c r="B195" s="41" t="s">
        <v>3064</v>
      </c>
      <c r="C195" s="41" t="s">
        <v>3065</v>
      </c>
      <c r="D195" s="41" t="s">
        <v>3066</v>
      </c>
      <c r="E195" s="41" t="s">
        <v>3067</v>
      </c>
      <c r="F195" s="41" t="s">
        <v>3068</v>
      </c>
      <c r="G195" s="41" t="s">
        <v>3069</v>
      </c>
      <c r="H195" s="41" t="s">
        <v>3070</v>
      </c>
      <c r="I195" s="41" t="s">
        <v>1307</v>
      </c>
      <c r="J195" s="41" t="s">
        <v>1308</v>
      </c>
      <c r="K195" s="41" t="s">
        <v>1309</v>
      </c>
      <c r="L195" s="41" t="s">
        <v>1310</v>
      </c>
      <c r="M195" s="41" t="s">
        <v>1311</v>
      </c>
      <c r="N195" s="41" t="s">
        <v>1312</v>
      </c>
      <c r="O195" s="41" t="s">
        <v>1313</v>
      </c>
      <c r="P195" s="41" t="s">
        <v>1314</v>
      </c>
      <c r="Q195" s="41" t="s">
        <v>3071</v>
      </c>
    </row>
    <row r="196">
      <c r="A196" s="41" t="s">
        <v>3072</v>
      </c>
      <c r="B196" s="41" t="s">
        <v>3073</v>
      </c>
      <c r="C196" s="41" t="s">
        <v>3074</v>
      </c>
      <c r="D196" s="41" t="s">
        <v>3075</v>
      </c>
      <c r="E196" s="41" t="s">
        <v>3076</v>
      </c>
      <c r="F196" s="41" t="s">
        <v>3077</v>
      </c>
      <c r="G196" s="41" t="s">
        <v>3078</v>
      </c>
      <c r="H196" s="41" t="s">
        <v>3079</v>
      </c>
      <c r="I196" s="41" t="s">
        <v>1323</v>
      </c>
      <c r="J196" s="41" t="s">
        <v>1324</v>
      </c>
      <c r="K196" s="41" t="s">
        <v>1325</v>
      </c>
      <c r="L196" s="41" t="s">
        <v>1326</v>
      </c>
      <c r="M196" s="41" t="s">
        <v>1327</v>
      </c>
      <c r="N196" s="41" t="s">
        <v>1328</v>
      </c>
      <c r="O196" s="41" t="s">
        <v>1329</v>
      </c>
      <c r="P196" s="41" t="s">
        <v>1330</v>
      </c>
      <c r="Q196" s="41" t="s">
        <v>1331</v>
      </c>
    </row>
    <row r="197">
      <c r="A197" s="41" t="s">
        <v>3080</v>
      </c>
      <c r="B197" s="41" t="s">
        <v>3081</v>
      </c>
      <c r="C197" s="41" t="s">
        <v>3082</v>
      </c>
      <c r="D197" s="41" t="s">
        <v>3083</v>
      </c>
      <c r="E197" s="41" t="s">
        <v>3084</v>
      </c>
      <c r="F197" s="41" t="s">
        <v>3085</v>
      </c>
      <c r="G197" s="41" t="s">
        <v>3086</v>
      </c>
      <c r="H197" s="41" t="s">
        <v>3087</v>
      </c>
      <c r="I197" s="41" t="s">
        <v>1340</v>
      </c>
      <c r="J197" s="41" t="s">
        <v>1341</v>
      </c>
      <c r="K197" s="41" t="s">
        <v>1342</v>
      </c>
      <c r="L197" s="41" t="s">
        <v>1343</v>
      </c>
      <c r="M197" s="41" t="s">
        <v>1344</v>
      </c>
      <c r="N197" s="41" t="s">
        <v>1345</v>
      </c>
      <c r="O197" s="41" t="s">
        <v>1346</v>
      </c>
      <c r="P197" s="41" t="s">
        <v>1347</v>
      </c>
      <c r="Q197" s="41" t="s">
        <v>1348</v>
      </c>
    </row>
    <row r="198">
      <c r="A198" s="41" t="s">
        <v>3088</v>
      </c>
      <c r="B198" s="41" t="s">
        <v>3089</v>
      </c>
      <c r="C198" s="41" t="s">
        <v>3090</v>
      </c>
      <c r="D198" s="41" t="s">
        <v>3091</v>
      </c>
      <c r="E198" s="41" t="s">
        <v>3092</v>
      </c>
      <c r="F198" s="41" t="s">
        <v>3093</v>
      </c>
      <c r="G198" s="41" t="s">
        <v>3094</v>
      </c>
      <c r="H198" s="41" t="s">
        <v>3095</v>
      </c>
      <c r="I198" s="41" t="s">
        <v>1357</v>
      </c>
      <c r="J198" s="41" t="s">
        <v>1358</v>
      </c>
      <c r="K198" s="41" t="s">
        <v>1359</v>
      </c>
      <c r="L198" s="41" t="s">
        <v>1360</v>
      </c>
      <c r="M198" s="41" t="s">
        <v>1361</v>
      </c>
      <c r="N198" s="41" t="s">
        <v>1362</v>
      </c>
      <c r="O198" s="41" t="s">
        <v>1363</v>
      </c>
      <c r="P198" s="41" t="s">
        <v>1364</v>
      </c>
      <c r="Q198" s="41" t="s">
        <v>1365</v>
      </c>
    </row>
    <row r="199">
      <c r="A199" s="41" t="s">
        <v>3096</v>
      </c>
      <c r="B199" s="41" t="s">
        <v>3097</v>
      </c>
      <c r="C199" s="41" t="s">
        <v>3098</v>
      </c>
      <c r="D199" s="41" t="s">
        <v>3099</v>
      </c>
      <c r="E199" s="41" t="s">
        <v>3100</v>
      </c>
      <c r="F199" s="41" t="s">
        <v>3101</v>
      </c>
      <c r="G199" s="41" t="s">
        <v>3102</v>
      </c>
      <c r="H199" s="41" t="s">
        <v>3103</v>
      </c>
      <c r="I199" s="41" t="s">
        <v>1374</v>
      </c>
      <c r="J199" s="41" t="s">
        <v>1375</v>
      </c>
      <c r="K199" s="41" t="s">
        <v>1376</v>
      </c>
      <c r="L199" s="41" t="s">
        <v>1377</v>
      </c>
      <c r="M199" s="41" t="s">
        <v>1378</v>
      </c>
      <c r="N199" s="41" t="s">
        <v>1379</v>
      </c>
      <c r="O199" s="41" t="s">
        <v>1380</v>
      </c>
      <c r="P199" s="41" t="s">
        <v>1381</v>
      </c>
      <c r="Q199" s="41" t="s">
        <v>1382</v>
      </c>
    </row>
    <row r="200">
      <c r="A200" s="41" t="s">
        <v>3104</v>
      </c>
      <c r="B200" s="41" t="s">
        <v>3105</v>
      </c>
      <c r="C200" s="41" t="s">
        <v>3106</v>
      </c>
      <c r="D200" s="41" t="s">
        <v>3107</v>
      </c>
      <c r="E200" s="41" t="s">
        <v>3108</v>
      </c>
      <c r="F200" s="41" t="s">
        <v>3109</v>
      </c>
      <c r="G200" s="41" t="s">
        <v>3110</v>
      </c>
      <c r="H200" s="41" t="s">
        <v>3111</v>
      </c>
      <c r="I200" s="41" t="s">
        <v>1391</v>
      </c>
      <c r="J200" s="41" t="s">
        <v>1392</v>
      </c>
      <c r="K200" s="41" t="s">
        <v>1393</v>
      </c>
      <c r="L200" s="41" t="s">
        <v>1394</v>
      </c>
      <c r="M200" s="41" t="s">
        <v>1395</v>
      </c>
      <c r="N200" s="41" t="s">
        <v>1396</v>
      </c>
      <c r="O200" s="41" t="s">
        <v>1397</v>
      </c>
      <c r="P200" s="41" t="s">
        <v>1398</v>
      </c>
      <c r="Q200" s="41" t="s">
        <v>1399</v>
      </c>
    </row>
    <row r="201">
      <c r="A201" s="41" t="s">
        <v>3112</v>
      </c>
      <c r="B201" s="41" t="s">
        <v>3113</v>
      </c>
      <c r="C201" s="41" t="s">
        <v>3114</v>
      </c>
      <c r="D201" s="41" t="s">
        <v>3115</v>
      </c>
      <c r="E201" s="41" t="s">
        <v>3116</v>
      </c>
      <c r="F201" s="41" t="s">
        <v>3117</v>
      </c>
      <c r="G201" s="41" t="s">
        <v>3118</v>
      </c>
      <c r="H201" s="41" t="s">
        <v>3119</v>
      </c>
      <c r="I201" s="41" t="s">
        <v>1408</v>
      </c>
      <c r="J201" s="41" t="s">
        <v>1409</v>
      </c>
      <c r="K201" s="41" t="s">
        <v>1410</v>
      </c>
      <c r="L201" s="41" t="s">
        <v>1411</v>
      </c>
      <c r="M201" s="41" t="s">
        <v>1412</v>
      </c>
      <c r="N201" s="41" t="s">
        <v>1413</v>
      </c>
      <c r="O201" s="41" t="s">
        <v>1414</v>
      </c>
      <c r="P201" s="41" t="s">
        <v>1415</v>
      </c>
      <c r="Q201" s="41" t="s">
        <v>1416</v>
      </c>
    </row>
    <row r="202">
      <c r="A202" s="41" t="s">
        <v>3120</v>
      </c>
      <c r="B202" s="41" t="s">
        <v>3121</v>
      </c>
      <c r="C202" s="41" t="s">
        <v>3122</v>
      </c>
      <c r="D202" s="41" t="s">
        <v>3123</v>
      </c>
      <c r="E202" s="41" t="s">
        <v>3124</v>
      </c>
      <c r="F202" s="41" t="s">
        <v>3125</v>
      </c>
      <c r="G202" s="41" t="s">
        <v>3126</v>
      </c>
      <c r="H202" s="41" t="s">
        <v>3127</v>
      </c>
      <c r="I202" s="41" t="s">
        <v>1425</v>
      </c>
      <c r="J202" s="41" t="s">
        <v>1426</v>
      </c>
      <c r="K202" s="41" t="s">
        <v>1427</v>
      </c>
      <c r="L202" s="41" t="s">
        <v>1428</v>
      </c>
      <c r="M202" s="41" t="s">
        <v>1429</v>
      </c>
      <c r="N202" s="41" t="s">
        <v>1430</v>
      </c>
      <c r="O202" s="41" t="s">
        <v>1431</v>
      </c>
      <c r="P202" s="41" t="s">
        <v>1432</v>
      </c>
      <c r="Q202" s="41" t="s">
        <v>3128</v>
      </c>
    </row>
    <row r="203">
      <c r="A203" s="41" t="s">
        <v>3129</v>
      </c>
      <c r="B203" s="41" t="s">
        <v>3130</v>
      </c>
      <c r="C203" s="41" t="s">
        <v>3131</v>
      </c>
      <c r="D203" s="41" t="s">
        <v>3132</v>
      </c>
      <c r="E203" s="41" t="s">
        <v>3133</v>
      </c>
      <c r="F203" s="41" t="s">
        <v>3134</v>
      </c>
      <c r="G203" s="41" t="s">
        <v>3135</v>
      </c>
      <c r="H203" s="41" t="s">
        <v>3136</v>
      </c>
      <c r="I203" s="41" t="s">
        <v>1442</v>
      </c>
      <c r="J203" s="41" t="s">
        <v>1443</v>
      </c>
      <c r="K203" s="41" t="s">
        <v>1444</v>
      </c>
      <c r="L203" s="41" t="s">
        <v>1445</v>
      </c>
      <c r="M203" s="41" t="s">
        <v>1446</v>
      </c>
      <c r="N203" s="41" t="s">
        <v>1447</v>
      </c>
      <c r="O203" s="41" t="s">
        <v>1448</v>
      </c>
      <c r="P203" s="41" t="s">
        <v>1449</v>
      </c>
      <c r="Q203" s="41" t="s">
        <v>1729</v>
      </c>
    </row>
    <row r="204">
      <c r="A204" s="41" t="s">
        <v>3137</v>
      </c>
      <c r="B204" s="41" t="s">
        <v>3138</v>
      </c>
      <c r="C204" s="41" t="s">
        <v>3139</v>
      </c>
      <c r="D204" s="41" t="s">
        <v>3140</v>
      </c>
      <c r="E204" s="41" t="s">
        <v>3141</v>
      </c>
      <c r="F204" s="41" t="s">
        <v>3142</v>
      </c>
      <c r="G204" s="41" t="s">
        <v>3143</v>
      </c>
      <c r="H204" s="41" t="s">
        <v>3144</v>
      </c>
      <c r="I204" s="41" t="s">
        <v>1459</v>
      </c>
      <c r="J204" s="41" t="s">
        <v>1460</v>
      </c>
      <c r="K204" s="41" t="s">
        <v>1461</v>
      </c>
      <c r="L204" s="41" t="s">
        <v>1462</v>
      </c>
      <c r="M204" s="41" t="s">
        <v>1463</v>
      </c>
      <c r="N204" s="41" t="s">
        <v>1464</v>
      </c>
      <c r="O204" s="41" t="s">
        <v>1465</v>
      </c>
      <c r="P204" s="41" t="s">
        <v>1466</v>
      </c>
      <c r="Q204" s="41" t="s">
        <v>1467</v>
      </c>
    </row>
    <row r="205">
      <c r="A205" s="41" t="s">
        <v>3145</v>
      </c>
      <c r="B205" s="41" t="s">
        <v>3146</v>
      </c>
      <c r="C205" s="41" t="s">
        <v>3147</v>
      </c>
      <c r="D205" s="41" t="s">
        <v>3148</v>
      </c>
      <c r="E205" s="41" t="s">
        <v>3149</v>
      </c>
      <c r="F205" s="41" t="s">
        <v>3150</v>
      </c>
      <c r="G205" s="41" t="s">
        <v>3151</v>
      </c>
      <c r="H205" s="41" t="s">
        <v>3152</v>
      </c>
      <c r="I205" s="41" t="s">
        <v>1476</v>
      </c>
      <c r="J205" s="41" t="s">
        <v>1477</v>
      </c>
      <c r="K205" s="41" t="s">
        <v>1478</v>
      </c>
      <c r="L205" s="41" t="s">
        <v>1479</v>
      </c>
      <c r="M205" s="41" t="s">
        <v>1480</v>
      </c>
      <c r="N205" s="41" t="s">
        <v>1481</v>
      </c>
      <c r="O205" s="41" t="s">
        <v>1482</v>
      </c>
      <c r="P205" s="41" t="s">
        <v>1483</v>
      </c>
      <c r="Q205" s="41" t="s">
        <v>1484</v>
      </c>
    </row>
    <row r="206">
      <c r="A206" s="41" t="s">
        <v>3153</v>
      </c>
      <c r="B206" s="41" t="s">
        <v>3154</v>
      </c>
      <c r="C206" s="41" t="s">
        <v>3155</v>
      </c>
      <c r="D206" s="41" t="s">
        <v>3156</v>
      </c>
      <c r="E206" s="41" t="s">
        <v>3157</v>
      </c>
      <c r="F206" s="41" t="s">
        <v>3158</v>
      </c>
      <c r="G206" s="41" t="s">
        <v>3159</v>
      </c>
      <c r="H206" s="41" t="s">
        <v>3160</v>
      </c>
      <c r="I206" s="41" t="s">
        <v>1493</v>
      </c>
      <c r="J206" s="41" t="s">
        <v>1494</v>
      </c>
      <c r="K206" s="41" t="s">
        <v>1495</v>
      </c>
      <c r="L206" s="41" t="s">
        <v>1496</v>
      </c>
      <c r="M206" s="41" t="s">
        <v>1497</v>
      </c>
      <c r="N206" s="41" t="s">
        <v>1498</v>
      </c>
      <c r="O206" s="41" t="s">
        <v>1499</v>
      </c>
      <c r="P206" s="41" t="s">
        <v>1500</v>
      </c>
      <c r="Q206" s="41" t="s">
        <v>1501</v>
      </c>
    </row>
    <row r="207">
      <c r="A207" s="41" t="s">
        <v>3161</v>
      </c>
      <c r="B207" s="41" t="s">
        <v>3162</v>
      </c>
      <c r="C207" s="41" t="s">
        <v>3163</v>
      </c>
      <c r="D207" s="41" t="s">
        <v>3164</v>
      </c>
      <c r="E207" s="41" t="s">
        <v>3165</v>
      </c>
      <c r="F207" s="41" t="s">
        <v>3166</v>
      </c>
      <c r="G207" s="41" t="s">
        <v>3167</v>
      </c>
      <c r="H207" s="41" t="s">
        <v>3168</v>
      </c>
      <c r="I207" s="41" t="s">
        <v>1510</v>
      </c>
      <c r="J207" s="41" t="s">
        <v>1511</v>
      </c>
      <c r="K207" s="41" t="s">
        <v>1512</v>
      </c>
      <c r="L207" s="41" t="s">
        <v>1513</v>
      </c>
      <c r="M207" s="41" t="s">
        <v>1514</v>
      </c>
      <c r="N207" s="41" t="s">
        <v>1515</v>
      </c>
      <c r="O207" s="41" t="s">
        <v>1516</v>
      </c>
      <c r="P207" s="41" t="s">
        <v>1517</v>
      </c>
      <c r="Q207" s="41" t="s">
        <v>3169</v>
      </c>
    </row>
    <row r="208">
      <c r="A208" s="41" t="s">
        <v>3170</v>
      </c>
      <c r="B208" s="41" t="s">
        <v>3171</v>
      </c>
      <c r="C208" s="41" t="s">
        <v>3172</v>
      </c>
      <c r="D208" s="41" t="s">
        <v>3173</v>
      </c>
      <c r="E208" s="41" t="s">
        <v>3174</v>
      </c>
      <c r="F208" s="41" t="s">
        <v>3175</v>
      </c>
      <c r="G208" s="41" t="s">
        <v>3176</v>
      </c>
      <c r="H208" s="41" t="s">
        <v>3177</v>
      </c>
      <c r="I208" s="41" t="s">
        <v>1527</v>
      </c>
      <c r="J208" s="41" t="s">
        <v>1528</v>
      </c>
      <c r="K208" s="41" t="s">
        <v>1529</v>
      </c>
      <c r="L208" s="41" t="s">
        <v>1530</v>
      </c>
      <c r="M208" s="41" t="s">
        <v>1531</v>
      </c>
      <c r="N208" s="41" t="s">
        <v>1532</v>
      </c>
      <c r="O208" s="41" t="s">
        <v>1533</v>
      </c>
      <c r="P208" s="41" t="s">
        <v>1534</v>
      </c>
      <c r="Q208" s="41" t="s">
        <v>3178</v>
      </c>
    </row>
    <row r="209">
      <c r="A209" s="41" t="s">
        <v>3179</v>
      </c>
      <c r="B209" s="41" t="s">
        <v>3180</v>
      </c>
      <c r="C209" s="41" t="s">
        <v>3181</v>
      </c>
      <c r="D209" s="41" t="s">
        <v>3182</v>
      </c>
      <c r="E209" s="41" t="s">
        <v>3183</v>
      </c>
      <c r="F209" s="41" t="s">
        <v>3184</v>
      </c>
      <c r="G209" s="41" t="s">
        <v>3185</v>
      </c>
      <c r="H209" s="41" t="s">
        <v>3186</v>
      </c>
      <c r="I209" s="41" t="s">
        <v>1544</v>
      </c>
      <c r="J209" s="41" t="s">
        <v>1545</v>
      </c>
      <c r="K209" s="41" t="s">
        <v>1546</v>
      </c>
      <c r="L209" s="41" t="s">
        <v>1547</v>
      </c>
      <c r="M209" s="41" t="s">
        <v>1548</v>
      </c>
      <c r="N209" s="41" t="s">
        <v>1549</v>
      </c>
      <c r="O209" s="41" t="s">
        <v>1550</v>
      </c>
      <c r="P209" s="41" t="s">
        <v>1551</v>
      </c>
      <c r="Q209" s="41" t="s">
        <v>1552</v>
      </c>
    </row>
    <row r="210">
      <c r="A210" s="41" t="s">
        <v>3187</v>
      </c>
      <c r="B210" s="41" t="s">
        <v>3188</v>
      </c>
      <c r="C210" s="41" t="s">
        <v>3189</v>
      </c>
      <c r="D210" s="41" t="s">
        <v>3190</v>
      </c>
      <c r="E210" s="41" t="s">
        <v>3191</v>
      </c>
      <c r="F210" s="41" t="s">
        <v>3192</v>
      </c>
      <c r="G210" s="41" t="s">
        <v>3193</v>
      </c>
      <c r="H210" s="41" t="s">
        <v>3194</v>
      </c>
      <c r="I210" s="41" t="s">
        <v>1544</v>
      </c>
      <c r="J210" s="41" t="s">
        <v>1545</v>
      </c>
      <c r="K210" s="41" t="s">
        <v>1546</v>
      </c>
      <c r="L210" s="41" t="s">
        <v>1547</v>
      </c>
      <c r="M210" s="41" t="s">
        <v>1548</v>
      </c>
      <c r="N210" s="41" t="s">
        <v>1549</v>
      </c>
      <c r="O210" s="41" t="s">
        <v>1550</v>
      </c>
      <c r="P210" s="41" t="s">
        <v>1551</v>
      </c>
      <c r="Q210" s="41" t="s">
        <v>1561</v>
      </c>
    </row>
    <row r="211">
      <c r="A211" s="41" t="s">
        <v>3195</v>
      </c>
      <c r="B211" s="41" t="s">
        <v>3196</v>
      </c>
      <c r="C211" s="41" t="s">
        <v>3197</v>
      </c>
      <c r="D211" s="41" t="s">
        <v>3198</v>
      </c>
      <c r="E211" s="41" t="s">
        <v>3199</v>
      </c>
      <c r="F211" s="41" t="s">
        <v>3200</v>
      </c>
      <c r="G211" s="41" t="s">
        <v>3201</v>
      </c>
      <c r="H211" s="41" t="s">
        <v>3202</v>
      </c>
      <c r="I211" s="41" t="s">
        <v>1570</v>
      </c>
      <c r="J211" s="41" t="s">
        <v>1571</v>
      </c>
      <c r="K211" s="41" t="s">
        <v>1572</v>
      </c>
      <c r="L211" s="41" t="s">
        <v>1573</v>
      </c>
      <c r="M211" s="41" t="s">
        <v>1574</v>
      </c>
      <c r="N211" s="41" t="s">
        <v>1575</v>
      </c>
      <c r="O211" s="41" t="s">
        <v>1576</v>
      </c>
      <c r="P211" s="41" t="s">
        <v>1577</v>
      </c>
      <c r="Q211" s="41" t="s">
        <v>1578</v>
      </c>
    </row>
    <row r="212">
      <c r="A212" s="41" t="s">
        <v>3203</v>
      </c>
      <c r="B212" s="41" t="s">
        <v>3204</v>
      </c>
      <c r="C212" s="41" t="s">
        <v>3205</v>
      </c>
      <c r="D212" s="41" t="s">
        <v>3206</v>
      </c>
      <c r="E212" s="41" t="s">
        <v>3207</v>
      </c>
      <c r="F212" s="41" t="s">
        <v>3208</v>
      </c>
      <c r="G212" s="41" t="s">
        <v>3209</v>
      </c>
      <c r="H212" s="41" t="s">
        <v>3210</v>
      </c>
      <c r="I212" s="41" t="s">
        <v>1587</v>
      </c>
      <c r="J212" s="41" t="s">
        <v>1588</v>
      </c>
      <c r="K212" s="41" t="s">
        <v>1589</v>
      </c>
      <c r="L212" s="41" t="s">
        <v>1590</v>
      </c>
      <c r="M212" s="41" t="s">
        <v>1591</v>
      </c>
      <c r="N212" s="41" t="s">
        <v>1592</v>
      </c>
      <c r="O212" s="41" t="s">
        <v>1593</v>
      </c>
      <c r="P212" s="41" t="s">
        <v>1594</v>
      </c>
      <c r="Q212" s="41" t="s">
        <v>3211</v>
      </c>
    </row>
    <row r="213">
      <c r="A213" s="41" t="s">
        <v>3212</v>
      </c>
      <c r="B213" s="41" t="s">
        <v>3213</v>
      </c>
      <c r="C213" s="41" t="s">
        <v>3214</v>
      </c>
      <c r="D213" s="41" t="s">
        <v>3215</v>
      </c>
      <c r="E213" s="41" t="s">
        <v>3216</v>
      </c>
      <c r="F213" s="41" t="s">
        <v>3217</v>
      </c>
      <c r="G213" s="41" t="s">
        <v>3218</v>
      </c>
      <c r="H213" s="41" t="s">
        <v>3219</v>
      </c>
      <c r="I213" s="41" t="s">
        <v>1604</v>
      </c>
      <c r="J213" s="41" t="s">
        <v>1605</v>
      </c>
      <c r="K213" s="41" t="s">
        <v>1606</v>
      </c>
      <c r="L213" s="41" t="s">
        <v>1607</v>
      </c>
      <c r="M213" s="41" t="s">
        <v>1608</v>
      </c>
      <c r="N213" s="41" t="s">
        <v>1609</v>
      </c>
      <c r="O213" s="41" t="s">
        <v>1610</v>
      </c>
      <c r="P213" s="41" t="s">
        <v>1611</v>
      </c>
      <c r="Q213" s="41" t="s">
        <v>1612</v>
      </c>
    </row>
    <row r="214">
      <c r="A214" s="41" t="s">
        <v>3220</v>
      </c>
      <c r="B214" s="41" t="s">
        <v>3221</v>
      </c>
      <c r="C214" s="41" t="s">
        <v>3222</v>
      </c>
      <c r="D214" s="41" t="s">
        <v>3223</v>
      </c>
      <c r="E214" s="41" t="s">
        <v>3224</v>
      </c>
      <c r="F214" s="41" t="s">
        <v>3225</v>
      </c>
      <c r="G214" s="41" t="s">
        <v>3226</v>
      </c>
      <c r="H214" s="41" t="s">
        <v>3227</v>
      </c>
      <c r="I214" s="41" t="s">
        <v>1621</v>
      </c>
      <c r="J214" s="41" t="s">
        <v>1622</v>
      </c>
      <c r="K214" s="41" t="s">
        <v>1623</v>
      </c>
      <c r="L214" s="41" t="s">
        <v>1624</v>
      </c>
      <c r="M214" s="41" t="s">
        <v>1625</v>
      </c>
      <c r="N214" s="41" t="s">
        <v>1626</v>
      </c>
      <c r="O214" s="41" t="s">
        <v>1627</v>
      </c>
      <c r="P214" s="41" t="s">
        <v>1628</v>
      </c>
      <c r="Q214" s="41" t="s">
        <v>1153</v>
      </c>
    </row>
    <row r="215">
      <c r="A215" s="41" t="s">
        <v>3228</v>
      </c>
      <c r="B215" s="41" t="s">
        <v>3229</v>
      </c>
      <c r="C215" s="41" t="s">
        <v>3230</v>
      </c>
      <c r="D215" s="41" t="s">
        <v>3231</v>
      </c>
      <c r="E215" s="41" t="s">
        <v>3232</v>
      </c>
      <c r="F215" s="41" t="s">
        <v>3233</v>
      </c>
      <c r="G215" s="41" t="s">
        <v>3234</v>
      </c>
      <c r="H215" s="41" t="s">
        <v>3235</v>
      </c>
      <c r="I215" s="41" t="s">
        <v>1638</v>
      </c>
      <c r="J215" s="41" t="s">
        <v>1639</v>
      </c>
      <c r="K215" s="41" t="s">
        <v>1640</v>
      </c>
      <c r="L215" s="41" t="s">
        <v>1641</v>
      </c>
      <c r="M215" s="41" t="s">
        <v>1642</v>
      </c>
      <c r="N215" s="41" t="s">
        <v>1643</v>
      </c>
      <c r="O215" s="41" t="s">
        <v>1644</v>
      </c>
      <c r="P215" s="41" t="s">
        <v>1645</v>
      </c>
      <c r="Q215" s="41" t="s">
        <v>1646</v>
      </c>
    </row>
    <row r="216">
      <c r="A216" s="41" t="s">
        <v>3236</v>
      </c>
      <c r="B216" s="41" t="s">
        <v>3237</v>
      </c>
      <c r="C216" s="41" t="s">
        <v>3238</v>
      </c>
      <c r="D216" s="41" t="s">
        <v>3239</v>
      </c>
      <c r="E216" s="41" t="s">
        <v>3240</v>
      </c>
      <c r="F216" s="41" t="s">
        <v>3241</v>
      </c>
      <c r="G216" s="41" t="s">
        <v>3242</v>
      </c>
      <c r="H216" s="41" t="s">
        <v>3243</v>
      </c>
      <c r="I216" s="41" t="s">
        <v>1655</v>
      </c>
      <c r="J216" s="41" t="s">
        <v>1656</v>
      </c>
      <c r="K216" s="41" t="s">
        <v>1657</v>
      </c>
      <c r="L216" s="41" t="s">
        <v>1658</v>
      </c>
      <c r="M216" s="41" t="s">
        <v>1659</v>
      </c>
      <c r="N216" s="41" t="s">
        <v>1660</v>
      </c>
      <c r="O216" s="41" t="s">
        <v>1661</v>
      </c>
      <c r="P216" s="41" t="s">
        <v>1662</v>
      </c>
      <c r="Q216" s="41" t="s">
        <v>1663</v>
      </c>
    </row>
    <row r="217">
      <c r="A217" s="41" t="s">
        <v>3244</v>
      </c>
      <c r="B217" s="41" t="s">
        <v>3245</v>
      </c>
      <c r="C217" s="41" t="s">
        <v>3246</v>
      </c>
      <c r="D217" s="41" t="s">
        <v>3247</v>
      </c>
      <c r="E217" s="41" t="s">
        <v>3248</v>
      </c>
      <c r="F217" s="41" t="s">
        <v>3249</v>
      </c>
      <c r="G217" s="41" t="s">
        <v>3250</v>
      </c>
      <c r="H217" s="41" t="s">
        <v>3251</v>
      </c>
      <c r="I217" s="41" t="s">
        <v>1672</v>
      </c>
      <c r="J217" s="41" t="s">
        <v>1673</v>
      </c>
      <c r="K217" s="41" t="s">
        <v>1674</v>
      </c>
      <c r="L217" s="41" t="s">
        <v>1675</v>
      </c>
      <c r="M217" s="41" t="s">
        <v>1676</v>
      </c>
      <c r="N217" s="41" t="s">
        <v>1677</v>
      </c>
      <c r="O217" s="41" t="s">
        <v>1678</v>
      </c>
      <c r="P217" s="41" t="s">
        <v>1679</v>
      </c>
      <c r="Q217" s="41" t="s">
        <v>1399</v>
      </c>
    </row>
    <row r="218">
      <c r="A218" s="41" t="s">
        <v>3252</v>
      </c>
      <c r="B218" s="41" t="s">
        <v>3253</v>
      </c>
      <c r="C218" s="41" t="s">
        <v>3254</v>
      </c>
      <c r="D218" s="41" t="s">
        <v>3255</v>
      </c>
      <c r="E218" s="41" t="s">
        <v>3256</v>
      </c>
      <c r="F218" s="41" t="s">
        <v>3257</v>
      </c>
      <c r="G218" s="41" t="s">
        <v>3258</v>
      </c>
      <c r="H218" s="41" t="s">
        <v>3259</v>
      </c>
      <c r="I218" s="41" t="s">
        <v>1688</v>
      </c>
      <c r="J218" s="41" t="s">
        <v>1689</v>
      </c>
      <c r="K218" s="41" t="s">
        <v>1690</v>
      </c>
      <c r="L218" s="41" t="s">
        <v>1691</v>
      </c>
      <c r="M218" s="41" t="s">
        <v>1692</v>
      </c>
      <c r="N218" s="41" t="s">
        <v>1693</v>
      </c>
      <c r="O218" s="41" t="s">
        <v>1694</v>
      </c>
      <c r="P218" s="41" t="s">
        <v>1695</v>
      </c>
      <c r="Q218" s="41" t="s">
        <v>3260</v>
      </c>
    </row>
    <row r="219">
      <c r="A219" s="41" t="s">
        <v>3261</v>
      </c>
      <c r="B219" s="41" t="s">
        <v>3262</v>
      </c>
      <c r="C219" s="41" t="s">
        <v>3263</v>
      </c>
      <c r="D219" s="41" t="s">
        <v>3264</v>
      </c>
      <c r="E219" s="41" t="s">
        <v>3265</v>
      </c>
      <c r="F219" s="41" t="s">
        <v>3266</v>
      </c>
      <c r="G219" s="41" t="s">
        <v>3267</v>
      </c>
      <c r="H219" s="41" t="s">
        <v>3268</v>
      </c>
      <c r="I219" s="41" t="s">
        <v>1704</v>
      </c>
      <c r="J219" s="41" t="s">
        <v>1705</v>
      </c>
      <c r="K219" s="41" t="s">
        <v>1706</v>
      </c>
      <c r="L219" s="41" t="s">
        <v>1707</v>
      </c>
      <c r="M219" s="41" t="s">
        <v>1708</v>
      </c>
      <c r="N219" s="41" t="s">
        <v>1709</v>
      </c>
      <c r="O219" s="41" t="s">
        <v>1710</v>
      </c>
      <c r="P219" s="41" t="s">
        <v>1711</v>
      </c>
      <c r="Q219" s="41" t="s">
        <v>1712</v>
      </c>
    </row>
    <row r="220">
      <c r="A220" s="41" t="s">
        <v>3269</v>
      </c>
      <c r="B220" s="41" t="s">
        <v>3270</v>
      </c>
      <c r="C220" s="41" t="s">
        <v>3271</v>
      </c>
      <c r="D220" s="41" t="s">
        <v>3272</v>
      </c>
      <c r="E220" s="41" t="s">
        <v>3273</v>
      </c>
      <c r="F220" s="41" t="s">
        <v>3274</v>
      </c>
      <c r="G220" s="41" t="s">
        <v>3275</v>
      </c>
      <c r="H220" s="41" t="s">
        <v>3276</v>
      </c>
      <c r="I220" s="41" t="s">
        <v>1721</v>
      </c>
      <c r="J220" s="41" t="s">
        <v>1722</v>
      </c>
      <c r="K220" s="41" t="s">
        <v>1723</v>
      </c>
      <c r="L220" s="41" t="s">
        <v>1724</v>
      </c>
      <c r="M220" s="41" t="s">
        <v>1725</v>
      </c>
      <c r="N220" s="41" t="s">
        <v>1726</v>
      </c>
      <c r="O220" s="41" t="s">
        <v>1727</v>
      </c>
      <c r="P220" s="41" t="s">
        <v>1728</v>
      </c>
      <c r="Q220" s="41" t="s">
        <v>1729</v>
      </c>
    </row>
    <row r="221">
      <c r="A221" s="41" t="s">
        <v>3277</v>
      </c>
      <c r="B221" s="41" t="s">
        <v>3278</v>
      </c>
      <c r="C221" s="41" t="s">
        <v>3279</v>
      </c>
      <c r="D221" s="41" t="s">
        <v>3280</v>
      </c>
      <c r="E221" s="41" t="s">
        <v>3281</v>
      </c>
      <c r="F221" s="41" t="s">
        <v>3282</v>
      </c>
      <c r="G221" s="41" t="s">
        <v>3283</v>
      </c>
      <c r="H221" s="41" t="s">
        <v>3284</v>
      </c>
      <c r="I221" s="41" t="s">
        <v>1738</v>
      </c>
      <c r="J221" s="41" t="s">
        <v>1739</v>
      </c>
      <c r="K221" s="41" t="s">
        <v>1740</v>
      </c>
      <c r="L221" s="41" t="s">
        <v>1741</v>
      </c>
      <c r="M221" s="41" t="s">
        <v>1742</v>
      </c>
      <c r="N221" s="41" t="s">
        <v>1743</v>
      </c>
      <c r="O221" s="41" t="s">
        <v>1744</v>
      </c>
      <c r="P221" s="41" t="s">
        <v>1745</v>
      </c>
      <c r="Q221" s="41" t="s">
        <v>1746</v>
      </c>
    </row>
    <row r="222">
      <c r="A222" s="41" t="s">
        <v>3285</v>
      </c>
      <c r="B222" s="41" t="s">
        <v>3286</v>
      </c>
      <c r="C222" s="41" t="s">
        <v>3287</v>
      </c>
      <c r="D222" s="41" t="s">
        <v>3288</v>
      </c>
      <c r="E222" s="41" t="s">
        <v>3289</v>
      </c>
      <c r="F222" s="41" t="s">
        <v>3290</v>
      </c>
      <c r="G222" s="41" t="s">
        <v>3291</v>
      </c>
      <c r="H222" s="41" t="s">
        <v>3292</v>
      </c>
      <c r="I222" s="41" t="s">
        <v>1755</v>
      </c>
      <c r="J222" s="41" t="s">
        <v>1756</v>
      </c>
      <c r="K222" s="41" t="s">
        <v>1757</v>
      </c>
      <c r="L222" s="41" t="s">
        <v>1758</v>
      </c>
      <c r="M222" s="41" t="s">
        <v>1759</v>
      </c>
      <c r="N222" s="41" t="s">
        <v>1760</v>
      </c>
      <c r="O222" s="41" t="s">
        <v>1761</v>
      </c>
      <c r="P222" s="41" t="s">
        <v>1762</v>
      </c>
      <c r="Q222" s="41" t="s">
        <v>1763</v>
      </c>
    </row>
    <row r="223">
      <c r="A223" s="41" t="s">
        <v>3293</v>
      </c>
      <c r="B223" s="41" t="s">
        <v>3294</v>
      </c>
      <c r="C223" s="41" t="s">
        <v>3295</v>
      </c>
      <c r="D223" s="41" t="s">
        <v>3296</v>
      </c>
      <c r="E223" s="41" t="s">
        <v>3297</v>
      </c>
      <c r="F223" s="41" t="s">
        <v>3298</v>
      </c>
      <c r="G223" s="41" t="s">
        <v>3299</v>
      </c>
      <c r="H223" s="41" t="s">
        <v>3300</v>
      </c>
      <c r="I223" s="41" t="s">
        <v>1772</v>
      </c>
      <c r="J223" s="41" t="s">
        <v>1773</v>
      </c>
      <c r="K223" s="41" t="s">
        <v>1774</v>
      </c>
      <c r="L223" s="41" t="s">
        <v>1775</v>
      </c>
      <c r="M223" s="41" t="s">
        <v>1776</v>
      </c>
      <c r="N223" s="41" t="s">
        <v>1777</v>
      </c>
      <c r="O223" s="41" t="s">
        <v>1778</v>
      </c>
      <c r="P223" s="41" t="s">
        <v>1779</v>
      </c>
      <c r="Q223" s="41" t="s">
        <v>1780</v>
      </c>
    </row>
    <row r="224">
      <c r="A224" s="41" t="s">
        <v>3301</v>
      </c>
      <c r="B224" s="41" t="s">
        <v>3302</v>
      </c>
      <c r="C224" s="41" t="s">
        <v>3303</v>
      </c>
      <c r="D224" s="41" t="s">
        <v>3304</v>
      </c>
      <c r="E224" s="41" t="s">
        <v>3305</v>
      </c>
      <c r="F224" s="41" t="s">
        <v>3306</v>
      </c>
      <c r="G224" s="41" t="s">
        <v>3307</v>
      </c>
      <c r="H224" s="41" t="s">
        <v>3308</v>
      </c>
      <c r="I224" s="41" t="s">
        <v>1789</v>
      </c>
      <c r="J224" s="41" t="s">
        <v>1790</v>
      </c>
      <c r="K224" s="41" t="s">
        <v>1791</v>
      </c>
      <c r="L224" s="41" t="s">
        <v>1792</v>
      </c>
      <c r="M224" s="41" t="s">
        <v>1793</v>
      </c>
      <c r="N224" s="41" t="s">
        <v>1794</v>
      </c>
      <c r="O224" s="41" t="s">
        <v>1795</v>
      </c>
      <c r="P224" s="41" t="s">
        <v>1796</v>
      </c>
      <c r="Q224" s="41" t="s">
        <v>1797</v>
      </c>
    </row>
    <row r="225">
      <c r="A225" s="41" t="s">
        <v>3309</v>
      </c>
      <c r="B225" s="41" t="s">
        <v>3310</v>
      </c>
      <c r="C225" s="41" t="s">
        <v>3311</v>
      </c>
      <c r="D225" s="41" t="s">
        <v>3312</v>
      </c>
      <c r="E225" s="41" t="s">
        <v>3313</v>
      </c>
      <c r="F225" s="41" t="s">
        <v>3314</v>
      </c>
      <c r="G225" s="41" t="s">
        <v>3315</v>
      </c>
      <c r="H225" s="41" t="s">
        <v>3316</v>
      </c>
      <c r="I225" s="41" t="s">
        <v>1806</v>
      </c>
      <c r="J225" s="41" t="s">
        <v>1807</v>
      </c>
      <c r="K225" s="41" t="s">
        <v>1808</v>
      </c>
      <c r="L225" s="41" t="s">
        <v>1809</v>
      </c>
      <c r="M225" s="41" t="s">
        <v>1810</v>
      </c>
      <c r="N225" s="41" t="s">
        <v>1811</v>
      </c>
      <c r="O225" s="41" t="s">
        <v>1812</v>
      </c>
      <c r="P225" s="41" t="s">
        <v>1813</v>
      </c>
      <c r="Q225" s="41" t="s">
        <v>1814</v>
      </c>
    </row>
    <row r="226">
      <c r="A226" s="41" t="s">
        <v>3317</v>
      </c>
      <c r="B226" s="41" t="s">
        <v>3318</v>
      </c>
      <c r="C226" s="41" t="s">
        <v>3319</v>
      </c>
      <c r="D226" s="41" t="s">
        <v>3320</v>
      </c>
      <c r="E226" s="41" t="s">
        <v>3321</v>
      </c>
      <c r="F226" s="41" t="s">
        <v>3322</v>
      </c>
      <c r="G226" s="41" t="s">
        <v>3323</v>
      </c>
      <c r="H226" s="41" t="s">
        <v>3324</v>
      </c>
      <c r="I226" s="41" t="s">
        <v>1823</v>
      </c>
      <c r="J226" s="41" t="s">
        <v>1824</v>
      </c>
      <c r="K226" s="41" t="s">
        <v>1825</v>
      </c>
      <c r="L226" s="41" t="s">
        <v>1826</v>
      </c>
      <c r="M226" s="41" t="s">
        <v>1827</v>
      </c>
      <c r="N226" s="41" t="s">
        <v>1828</v>
      </c>
      <c r="O226" s="41" t="s">
        <v>1829</v>
      </c>
      <c r="P226" s="41" t="s">
        <v>1830</v>
      </c>
      <c r="Q226" s="41" t="s">
        <v>1535</v>
      </c>
    </row>
    <row r="227">
      <c r="A227" s="41" t="s">
        <v>3325</v>
      </c>
      <c r="B227" s="41" t="s">
        <v>3326</v>
      </c>
      <c r="C227" s="41" t="s">
        <v>3327</v>
      </c>
      <c r="D227" s="41" t="s">
        <v>3328</v>
      </c>
      <c r="E227" s="41" t="s">
        <v>3329</v>
      </c>
      <c r="F227" s="41" t="s">
        <v>3330</v>
      </c>
      <c r="G227" s="41" t="s">
        <v>3331</v>
      </c>
      <c r="H227" s="41" t="s">
        <v>3332</v>
      </c>
      <c r="I227" s="41" t="s">
        <v>1839</v>
      </c>
      <c r="J227" s="41" t="s">
        <v>1840</v>
      </c>
      <c r="K227" s="41" t="s">
        <v>1841</v>
      </c>
      <c r="L227" s="41" t="s">
        <v>1842</v>
      </c>
      <c r="M227" s="41" t="s">
        <v>1843</v>
      </c>
      <c r="N227" s="41" t="s">
        <v>1844</v>
      </c>
      <c r="O227" s="41" t="s">
        <v>1845</v>
      </c>
      <c r="P227" s="41" t="s">
        <v>1846</v>
      </c>
      <c r="Q227" s="41" t="s">
        <v>1847</v>
      </c>
    </row>
    <row r="228">
      <c r="A228" s="41" t="s">
        <v>3333</v>
      </c>
      <c r="B228" s="41" t="s">
        <v>3334</v>
      </c>
      <c r="C228" s="41" t="s">
        <v>3335</v>
      </c>
      <c r="D228" s="41" t="s">
        <v>3336</v>
      </c>
      <c r="E228" s="41" t="s">
        <v>3337</v>
      </c>
      <c r="F228" s="41" t="s">
        <v>3338</v>
      </c>
      <c r="G228" s="41" t="s">
        <v>3339</v>
      </c>
      <c r="H228" s="41" t="s">
        <v>3340</v>
      </c>
      <c r="I228" s="41" t="s">
        <v>1856</v>
      </c>
      <c r="J228" s="41" t="s">
        <v>1857</v>
      </c>
      <c r="K228" s="41" t="s">
        <v>1858</v>
      </c>
      <c r="L228" s="41" t="s">
        <v>1859</v>
      </c>
      <c r="M228" s="41" t="s">
        <v>1860</v>
      </c>
      <c r="N228" s="41" t="s">
        <v>1861</v>
      </c>
      <c r="O228" s="41" t="s">
        <v>1862</v>
      </c>
      <c r="P228" s="41" t="s">
        <v>1863</v>
      </c>
      <c r="Q228" s="41" t="s">
        <v>1864</v>
      </c>
    </row>
    <row r="229">
      <c r="A229" s="41" t="s">
        <v>3341</v>
      </c>
      <c r="B229" s="41" t="s">
        <v>3342</v>
      </c>
      <c r="C229" s="41" t="s">
        <v>3343</v>
      </c>
      <c r="D229" s="41" t="s">
        <v>3344</v>
      </c>
      <c r="E229" s="41" t="s">
        <v>3345</v>
      </c>
      <c r="F229" s="41" t="s">
        <v>3346</v>
      </c>
      <c r="G229" s="41" t="s">
        <v>3347</v>
      </c>
      <c r="H229" s="41" t="s">
        <v>3348</v>
      </c>
      <c r="I229" s="41" t="s">
        <v>1873</v>
      </c>
      <c r="J229" s="41" t="s">
        <v>1874</v>
      </c>
      <c r="K229" s="41" t="s">
        <v>1875</v>
      </c>
      <c r="L229" s="41" t="s">
        <v>1876</v>
      </c>
      <c r="M229" s="41" t="s">
        <v>1877</v>
      </c>
      <c r="N229" s="41" t="s">
        <v>1878</v>
      </c>
      <c r="O229" s="41" t="s">
        <v>1879</v>
      </c>
      <c r="P229" s="41" t="s">
        <v>1880</v>
      </c>
      <c r="Q229" s="41" t="s">
        <v>1881</v>
      </c>
    </row>
    <row r="230">
      <c r="A230" s="41" t="s">
        <v>3349</v>
      </c>
      <c r="B230" s="41" t="s">
        <v>3350</v>
      </c>
      <c r="C230" s="41" t="s">
        <v>3351</v>
      </c>
      <c r="D230" s="41" t="s">
        <v>3352</v>
      </c>
      <c r="E230" s="41" t="s">
        <v>3353</v>
      </c>
      <c r="F230" s="41" t="s">
        <v>3354</v>
      </c>
      <c r="G230" s="41" t="s">
        <v>3355</v>
      </c>
      <c r="H230" s="41" t="s">
        <v>3356</v>
      </c>
      <c r="I230" s="41" t="s">
        <v>1873</v>
      </c>
      <c r="J230" s="41" t="s">
        <v>1874</v>
      </c>
      <c r="K230" s="41" t="s">
        <v>1875</v>
      </c>
      <c r="L230" s="41" t="s">
        <v>1876</v>
      </c>
      <c r="M230" s="41" t="s">
        <v>1877</v>
      </c>
      <c r="N230" s="41" t="s">
        <v>1878</v>
      </c>
      <c r="O230" s="41" t="s">
        <v>1879</v>
      </c>
      <c r="P230" s="41" t="s">
        <v>1880</v>
      </c>
      <c r="Q230" s="41" t="s">
        <v>1890</v>
      </c>
    </row>
    <row r="231">
      <c r="A231" s="41" t="s">
        <v>3357</v>
      </c>
      <c r="B231" s="41" t="s">
        <v>3358</v>
      </c>
      <c r="C231" s="41" t="s">
        <v>3359</v>
      </c>
      <c r="D231" s="41" t="s">
        <v>3360</v>
      </c>
      <c r="E231" s="41" t="s">
        <v>3361</v>
      </c>
      <c r="F231" s="41" t="s">
        <v>3362</v>
      </c>
      <c r="G231" s="41" t="s">
        <v>3363</v>
      </c>
      <c r="H231" s="41" t="s">
        <v>3364</v>
      </c>
      <c r="I231" s="41" t="s">
        <v>1899</v>
      </c>
      <c r="J231" s="41" t="s">
        <v>1900</v>
      </c>
      <c r="K231" s="41" t="s">
        <v>1901</v>
      </c>
      <c r="L231" s="41" t="s">
        <v>1902</v>
      </c>
      <c r="M231" s="41" t="s">
        <v>1903</v>
      </c>
      <c r="N231" s="41" t="s">
        <v>1904</v>
      </c>
      <c r="O231" s="41" t="s">
        <v>1905</v>
      </c>
      <c r="P231" s="41" t="s">
        <v>1906</v>
      </c>
      <c r="Q231" s="41" t="s">
        <v>1907</v>
      </c>
    </row>
    <row r="232">
      <c r="A232" s="41" t="s">
        <v>3365</v>
      </c>
      <c r="B232" s="41" t="s">
        <v>3366</v>
      </c>
      <c r="C232" s="41" t="s">
        <v>3367</v>
      </c>
      <c r="D232" s="41" t="s">
        <v>3368</v>
      </c>
      <c r="E232" s="41" t="s">
        <v>3369</v>
      </c>
      <c r="F232" s="41" t="s">
        <v>3370</v>
      </c>
      <c r="G232" s="41" t="s">
        <v>3371</v>
      </c>
      <c r="H232" s="41" t="s">
        <v>3372</v>
      </c>
      <c r="I232" s="41" t="s">
        <v>1916</v>
      </c>
      <c r="J232" s="41" t="s">
        <v>1917</v>
      </c>
      <c r="K232" s="41" t="s">
        <v>1918</v>
      </c>
      <c r="L232" s="41" t="s">
        <v>1919</v>
      </c>
      <c r="M232" s="41" t="s">
        <v>1920</v>
      </c>
      <c r="N232" s="41" t="s">
        <v>1921</v>
      </c>
      <c r="O232" s="41" t="s">
        <v>1922</v>
      </c>
      <c r="P232" s="41" t="s">
        <v>1923</v>
      </c>
      <c r="Q232" s="41" t="s">
        <v>1924</v>
      </c>
    </row>
    <row r="233">
      <c r="A233" s="41" t="s">
        <v>3373</v>
      </c>
      <c r="B233" s="41" t="s">
        <v>3374</v>
      </c>
      <c r="C233" s="41" t="s">
        <v>3375</v>
      </c>
      <c r="D233" s="41" t="s">
        <v>3376</v>
      </c>
      <c r="E233" s="41" t="s">
        <v>3377</v>
      </c>
      <c r="F233" s="41" t="s">
        <v>3378</v>
      </c>
      <c r="G233" s="41" t="s">
        <v>3379</v>
      </c>
      <c r="H233" s="41" t="s">
        <v>3380</v>
      </c>
      <c r="I233" s="41" t="s">
        <v>1933</v>
      </c>
      <c r="J233" s="41" t="s">
        <v>1934</v>
      </c>
      <c r="K233" s="41" t="s">
        <v>1935</v>
      </c>
      <c r="L233" s="41" t="s">
        <v>1936</v>
      </c>
      <c r="M233" s="41" t="s">
        <v>1937</v>
      </c>
      <c r="N233" s="41" t="s">
        <v>1938</v>
      </c>
      <c r="O233" s="41" t="s">
        <v>1939</v>
      </c>
      <c r="P233" s="41" t="s">
        <v>1940</v>
      </c>
      <c r="Q233" s="41" t="s">
        <v>1264</v>
      </c>
    </row>
    <row r="234">
      <c r="A234" s="41" t="s">
        <v>3381</v>
      </c>
      <c r="B234" s="41" t="s">
        <v>3382</v>
      </c>
      <c r="C234" s="41" t="s">
        <v>3383</v>
      </c>
      <c r="D234" s="41" t="s">
        <v>3384</v>
      </c>
      <c r="E234" s="41" t="s">
        <v>3385</v>
      </c>
      <c r="F234" s="41" t="s">
        <v>3386</v>
      </c>
      <c r="G234" s="41" t="s">
        <v>3387</v>
      </c>
      <c r="H234" s="41" t="s">
        <v>3388</v>
      </c>
      <c r="I234" s="41" t="s">
        <v>1949</v>
      </c>
      <c r="J234" s="41" t="s">
        <v>1950</v>
      </c>
      <c r="K234" s="41" t="s">
        <v>1951</v>
      </c>
      <c r="L234" s="41" t="s">
        <v>1952</v>
      </c>
      <c r="M234" s="41" t="s">
        <v>1953</v>
      </c>
      <c r="N234" s="41" t="s">
        <v>1954</v>
      </c>
      <c r="O234" s="41" t="s">
        <v>1955</v>
      </c>
      <c r="P234" s="41" t="s">
        <v>1956</v>
      </c>
      <c r="Q234" s="41" t="s">
        <v>1119</v>
      </c>
    </row>
    <row r="235">
      <c r="A235" s="41" t="s">
        <v>3389</v>
      </c>
      <c r="B235" s="41" t="s">
        <v>3390</v>
      </c>
      <c r="C235" s="41" t="s">
        <v>3391</v>
      </c>
      <c r="D235" s="41" t="s">
        <v>3392</v>
      </c>
      <c r="E235" s="41" t="s">
        <v>3393</v>
      </c>
      <c r="F235" s="41" t="s">
        <v>3394</v>
      </c>
      <c r="G235" s="41" t="s">
        <v>3395</v>
      </c>
      <c r="H235" s="41" t="s">
        <v>3396</v>
      </c>
      <c r="I235" s="41" t="s">
        <v>1965</v>
      </c>
      <c r="J235" s="41" t="s">
        <v>1966</v>
      </c>
      <c r="K235" s="41" t="s">
        <v>1967</v>
      </c>
      <c r="L235" s="41" t="s">
        <v>1968</v>
      </c>
      <c r="M235" s="41" t="s">
        <v>1969</v>
      </c>
      <c r="N235" s="41" t="s">
        <v>1970</v>
      </c>
      <c r="O235" s="41" t="s">
        <v>1971</v>
      </c>
      <c r="P235" s="41" t="s">
        <v>1972</v>
      </c>
      <c r="Q235" s="41" t="s">
        <v>1973</v>
      </c>
    </row>
    <row r="236">
      <c r="A236" s="41" t="s">
        <v>3397</v>
      </c>
      <c r="B236" s="41" t="s">
        <v>3398</v>
      </c>
      <c r="C236" s="41" t="s">
        <v>3399</v>
      </c>
      <c r="D236" s="41" t="s">
        <v>3400</v>
      </c>
      <c r="E236" s="41" t="s">
        <v>3401</v>
      </c>
      <c r="F236" s="41" t="s">
        <v>3402</v>
      </c>
      <c r="G236" s="41" t="s">
        <v>3403</v>
      </c>
      <c r="H236" s="41" t="s">
        <v>3404</v>
      </c>
      <c r="I236" s="41" t="s">
        <v>1982</v>
      </c>
      <c r="J236" s="41" t="s">
        <v>1983</v>
      </c>
      <c r="K236" s="41" t="s">
        <v>1984</v>
      </c>
      <c r="L236" s="41" t="s">
        <v>1985</v>
      </c>
      <c r="M236" s="41" t="s">
        <v>1986</v>
      </c>
      <c r="N236" s="41" t="s">
        <v>1987</v>
      </c>
      <c r="O236" s="41" t="s">
        <v>1988</v>
      </c>
      <c r="P236" s="41" t="s">
        <v>1989</v>
      </c>
      <c r="Q236" s="41" t="s">
        <v>1990</v>
      </c>
    </row>
    <row r="237">
      <c r="A237" s="41" t="s">
        <v>3405</v>
      </c>
      <c r="B237" s="41" t="s">
        <v>3406</v>
      </c>
      <c r="C237" s="41" t="s">
        <v>3407</v>
      </c>
      <c r="D237" s="41" t="s">
        <v>3408</v>
      </c>
      <c r="E237" s="41" t="s">
        <v>3409</v>
      </c>
      <c r="F237" s="41" t="s">
        <v>3410</v>
      </c>
      <c r="G237" s="41" t="s">
        <v>3411</v>
      </c>
      <c r="H237" s="41" t="s">
        <v>3412</v>
      </c>
      <c r="I237" s="41" t="s">
        <v>1999</v>
      </c>
      <c r="J237" s="41" t="s">
        <v>2000</v>
      </c>
      <c r="K237" s="41" t="s">
        <v>2001</v>
      </c>
      <c r="L237" s="41" t="s">
        <v>2002</v>
      </c>
      <c r="M237" s="41" t="s">
        <v>2003</v>
      </c>
      <c r="N237" s="41" t="s">
        <v>2004</v>
      </c>
      <c r="O237" s="41" t="s">
        <v>2005</v>
      </c>
      <c r="P237" s="41" t="s">
        <v>2006</v>
      </c>
      <c r="Q237" s="41" t="s">
        <v>2007</v>
      </c>
    </row>
    <row r="238">
      <c r="A238" s="41" t="s">
        <v>3413</v>
      </c>
      <c r="B238" s="41" t="s">
        <v>3414</v>
      </c>
      <c r="C238" s="41" t="s">
        <v>3415</v>
      </c>
      <c r="D238" s="41" t="s">
        <v>3416</v>
      </c>
      <c r="E238" s="41" t="s">
        <v>3417</v>
      </c>
      <c r="F238" s="41" t="s">
        <v>3418</v>
      </c>
      <c r="G238" s="41" t="s">
        <v>3419</v>
      </c>
      <c r="H238" s="41" t="s">
        <v>3420</v>
      </c>
      <c r="I238" s="41" t="s">
        <v>2016</v>
      </c>
      <c r="J238" s="41" t="s">
        <v>2017</v>
      </c>
      <c r="K238" s="41" t="s">
        <v>2018</v>
      </c>
      <c r="L238" s="41" t="s">
        <v>2019</v>
      </c>
      <c r="M238" s="41" t="s">
        <v>2020</v>
      </c>
      <c r="N238" s="41" t="s">
        <v>2021</v>
      </c>
      <c r="O238" s="41" t="s">
        <v>2022</v>
      </c>
      <c r="P238" s="41" t="s">
        <v>2023</v>
      </c>
      <c r="Q238" s="41" t="s">
        <v>2024</v>
      </c>
    </row>
    <row r="239">
      <c r="A239" s="41" t="s">
        <v>3421</v>
      </c>
      <c r="B239" s="41" t="s">
        <v>3422</v>
      </c>
      <c r="C239" s="41" t="s">
        <v>3423</v>
      </c>
      <c r="D239" s="41" t="s">
        <v>3424</v>
      </c>
      <c r="E239" s="41" t="s">
        <v>3425</v>
      </c>
      <c r="F239" s="41" t="s">
        <v>3426</v>
      </c>
      <c r="G239" s="41" t="s">
        <v>3427</v>
      </c>
      <c r="H239" s="41" t="s">
        <v>3428</v>
      </c>
      <c r="I239" s="41" t="s">
        <v>2033</v>
      </c>
      <c r="J239" s="41" t="s">
        <v>2034</v>
      </c>
      <c r="K239" s="41" t="s">
        <v>2035</v>
      </c>
      <c r="L239" s="41" t="s">
        <v>2036</v>
      </c>
      <c r="M239" s="41" t="s">
        <v>2037</v>
      </c>
      <c r="N239" s="41" t="s">
        <v>2038</v>
      </c>
      <c r="O239" s="41" t="s">
        <v>2039</v>
      </c>
      <c r="P239" s="41" t="s">
        <v>2040</v>
      </c>
      <c r="Q239" s="41" t="s">
        <v>2041</v>
      </c>
    </row>
    <row r="240">
      <c r="A240" s="41" t="s">
        <v>3429</v>
      </c>
      <c r="B240" s="41" t="s">
        <v>3430</v>
      </c>
      <c r="C240" s="41" t="s">
        <v>3431</v>
      </c>
      <c r="D240" s="41" t="s">
        <v>3432</v>
      </c>
      <c r="E240" s="41" t="s">
        <v>3433</v>
      </c>
      <c r="F240" s="41" t="s">
        <v>3434</v>
      </c>
      <c r="G240" s="41" t="s">
        <v>3435</v>
      </c>
      <c r="H240" s="41" t="s">
        <v>3436</v>
      </c>
      <c r="I240" s="41" t="s">
        <v>2050</v>
      </c>
      <c r="J240" s="41" t="s">
        <v>2051</v>
      </c>
      <c r="K240" s="41" t="s">
        <v>2052</v>
      </c>
      <c r="L240" s="41" t="s">
        <v>2053</v>
      </c>
      <c r="M240" s="41" t="s">
        <v>2054</v>
      </c>
      <c r="N240" s="41" t="s">
        <v>2055</v>
      </c>
      <c r="O240" s="41" t="s">
        <v>2056</v>
      </c>
      <c r="P240" s="41" t="s">
        <v>2057</v>
      </c>
      <c r="Q240" s="41" t="s">
        <v>2058</v>
      </c>
    </row>
    <row r="241">
      <c r="A241" s="41" t="s">
        <v>3437</v>
      </c>
      <c r="B241" s="41" t="s">
        <v>3438</v>
      </c>
      <c r="C241" s="41" t="s">
        <v>3439</v>
      </c>
      <c r="D241" s="41" t="s">
        <v>3440</v>
      </c>
      <c r="E241" s="41" t="s">
        <v>3441</v>
      </c>
      <c r="F241" s="41" t="s">
        <v>3442</v>
      </c>
      <c r="G241" s="41" t="s">
        <v>3443</v>
      </c>
      <c r="H241" s="41" t="s">
        <v>3444</v>
      </c>
      <c r="I241" s="41" t="s">
        <v>2067</v>
      </c>
      <c r="J241" s="41" t="s">
        <v>2068</v>
      </c>
      <c r="K241" s="41" t="s">
        <v>2069</v>
      </c>
      <c r="L241" s="41" t="s">
        <v>2070</v>
      </c>
      <c r="M241" s="41" t="s">
        <v>2071</v>
      </c>
      <c r="N241" s="41" t="s">
        <v>2072</v>
      </c>
      <c r="O241" s="41" t="s">
        <v>2073</v>
      </c>
      <c r="P241" s="41" t="s">
        <v>2074</v>
      </c>
      <c r="Q241" s="41" t="s">
        <v>2075</v>
      </c>
    </row>
    <row r="242">
      <c r="A242" s="41" t="s">
        <v>3445</v>
      </c>
      <c r="B242" s="41" t="s">
        <v>3446</v>
      </c>
      <c r="C242" s="41" t="s">
        <v>3447</v>
      </c>
      <c r="D242" s="41" t="s">
        <v>3448</v>
      </c>
      <c r="E242" s="41" t="s">
        <v>3449</v>
      </c>
      <c r="F242" s="41" t="s">
        <v>3450</v>
      </c>
      <c r="G242" s="41" t="s">
        <v>3451</v>
      </c>
      <c r="H242" s="41" t="s">
        <v>3452</v>
      </c>
      <c r="I242" s="41" t="s">
        <v>2084</v>
      </c>
      <c r="J242" s="41" t="s">
        <v>2085</v>
      </c>
      <c r="K242" s="41" t="s">
        <v>2086</v>
      </c>
      <c r="L242" s="41" t="s">
        <v>2087</v>
      </c>
      <c r="M242" s="41" t="s">
        <v>2088</v>
      </c>
      <c r="N242" s="41" t="s">
        <v>2089</v>
      </c>
      <c r="O242" s="41" t="s">
        <v>2090</v>
      </c>
      <c r="P242" s="41" t="s">
        <v>2091</v>
      </c>
      <c r="Q242" s="41" t="s">
        <v>2092</v>
      </c>
    </row>
    <row r="243">
      <c r="A243" s="41" t="s">
        <v>3453</v>
      </c>
      <c r="B243" s="41" t="s">
        <v>3454</v>
      </c>
      <c r="C243" s="41" t="s">
        <v>3455</v>
      </c>
      <c r="D243" s="41" t="s">
        <v>3456</v>
      </c>
      <c r="E243" s="41" t="s">
        <v>3457</v>
      </c>
      <c r="F243" s="41" t="s">
        <v>3458</v>
      </c>
      <c r="G243" s="41" t="s">
        <v>3459</v>
      </c>
      <c r="H243" s="41" t="s">
        <v>3460</v>
      </c>
      <c r="I243" s="41" t="s">
        <v>2101</v>
      </c>
      <c r="J243" s="41" t="s">
        <v>2102</v>
      </c>
      <c r="K243" s="41" t="s">
        <v>2103</v>
      </c>
      <c r="L243" s="41" t="s">
        <v>2104</v>
      </c>
      <c r="M243" s="41" t="s">
        <v>2105</v>
      </c>
      <c r="N243" s="41" t="s">
        <v>2106</v>
      </c>
      <c r="O243" s="41" t="s">
        <v>2107</v>
      </c>
      <c r="P243" s="41" t="s">
        <v>2108</v>
      </c>
      <c r="Q243" s="41" t="s">
        <v>2109</v>
      </c>
    </row>
    <row r="244">
      <c r="A244" s="41" t="s">
        <v>3461</v>
      </c>
      <c r="B244" s="41" t="s">
        <v>3462</v>
      </c>
      <c r="C244" s="41" t="s">
        <v>3463</v>
      </c>
      <c r="D244" s="41" t="s">
        <v>3464</v>
      </c>
      <c r="E244" s="41" t="s">
        <v>3465</v>
      </c>
      <c r="F244" s="41" t="s">
        <v>3466</v>
      </c>
      <c r="G244" s="41" t="s">
        <v>3467</v>
      </c>
      <c r="H244" s="41" t="s">
        <v>3468</v>
      </c>
      <c r="I244" s="41" t="s">
        <v>2118</v>
      </c>
      <c r="J244" s="41" t="s">
        <v>2119</v>
      </c>
      <c r="K244" s="41" t="s">
        <v>2120</v>
      </c>
      <c r="L244" s="41" t="s">
        <v>2121</v>
      </c>
      <c r="M244" s="41" t="s">
        <v>2122</v>
      </c>
      <c r="N244" s="41" t="s">
        <v>2123</v>
      </c>
      <c r="O244" s="41" t="s">
        <v>2124</v>
      </c>
      <c r="P244" s="41" t="s">
        <v>2125</v>
      </c>
      <c r="Q244" s="41" t="s">
        <v>2126</v>
      </c>
    </row>
    <row r="245">
      <c r="A245" s="41" t="s">
        <v>3469</v>
      </c>
      <c r="B245" s="41" t="s">
        <v>3470</v>
      </c>
      <c r="C245" s="41" t="s">
        <v>3471</v>
      </c>
      <c r="D245" s="41" t="s">
        <v>3472</v>
      </c>
      <c r="E245" s="41" t="s">
        <v>3473</v>
      </c>
      <c r="F245" s="41" t="s">
        <v>3474</v>
      </c>
      <c r="G245" s="41" t="s">
        <v>3475</v>
      </c>
      <c r="H245" s="41" t="s">
        <v>3476</v>
      </c>
      <c r="I245" s="41" t="s">
        <v>2135</v>
      </c>
      <c r="J245" s="41" t="s">
        <v>2136</v>
      </c>
      <c r="K245" s="41" t="s">
        <v>2137</v>
      </c>
      <c r="L245" s="41" t="s">
        <v>2138</v>
      </c>
      <c r="M245" s="41" t="s">
        <v>2139</v>
      </c>
      <c r="N245" s="41" t="s">
        <v>2140</v>
      </c>
      <c r="O245" s="41" t="s">
        <v>2141</v>
      </c>
      <c r="P245" s="41" t="s">
        <v>2142</v>
      </c>
      <c r="Q245" s="41" t="s">
        <v>2143</v>
      </c>
    </row>
    <row r="246">
      <c r="A246" s="41" t="s">
        <v>3477</v>
      </c>
      <c r="B246" s="41" t="s">
        <v>3478</v>
      </c>
      <c r="C246" s="41" t="s">
        <v>3479</v>
      </c>
      <c r="D246" s="41" t="s">
        <v>3480</v>
      </c>
      <c r="E246" s="41" t="s">
        <v>3481</v>
      </c>
      <c r="F246" s="41" t="s">
        <v>3482</v>
      </c>
      <c r="G246" s="41" t="s">
        <v>3483</v>
      </c>
      <c r="H246" s="41" t="s">
        <v>3484</v>
      </c>
      <c r="I246" s="41" t="s">
        <v>2152</v>
      </c>
      <c r="J246" s="41" t="s">
        <v>2153</v>
      </c>
      <c r="K246" s="41" t="s">
        <v>2154</v>
      </c>
      <c r="L246" s="41" t="s">
        <v>2155</v>
      </c>
      <c r="M246" s="41" t="s">
        <v>2156</v>
      </c>
      <c r="N246" s="41" t="s">
        <v>2157</v>
      </c>
      <c r="O246" s="41" t="s">
        <v>2158</v>
      </c>
      <c r="P246" s="41" t="s">
        <v>2159</v>
      </c>
      <c r="Q246" s="41" t="s">
        <v>2160</v>
      </c>
    </row>
    <row r="247">
      <c r="A247" s="41" t="s">
        <v>3485</v>
      </c>
      <c r="B247" s="41" t="s">
        <v>3486</v>
      </c>
      <c r="C247" s="41" t="s">
        <v>3487</v>
      </c>
      <c r="D247" s="41" t="s">
        <v>3488</v>
      </c>
      <c r="E247" s="41" t="s">
        <v>3489</v>
      </c>
      <c r="F247" s="41" t="s">
        <v>3490</v>
      </c>
      <c r="G247" s="41" t="s">
        <v>3491</v>
      </c>
      <c r="H247" s="41" t="s">
        <v>3492</v>
      </c>
      <c r="I247" s="41" t="s">
        <v>2169</v>
      </c>
      <c r="J247" s="41" t="s">
        <v>2170</v>
      </c>
      <c r="K247" s="41" t="s">
        <v>2171</v>
      </c>
      <c r="L247" s="41" t="s">
        <v>2172</v>
      </c>
      <c r="M247" s="41" t="s">
        <v>2173</v>
      </c>
      <c r="N247" s="41" t="s">
        <v>2174</v>
      </c>
      <c r="O247" s="41" t="s">
        <v>2175</v>
      </c>
      <c r="P247" s="41" t="s">
        <v>2176</v>
      </c>
      <c r="Q247" s="41" t="s">
        <v>2177</v>
      </c>
    </row>
    <row r="248">
      <c r="A248" s="41" t="s">
        <v>3493</v>
      </c>
      <c r="B248" s="41" t="s">
        <v>3494</v>
      </c>
      <c r="C248" s="41" t="s">
        <v>3495</v>
      </c>
      <c r="D248" s="41" t="s">
        <v>3496</v>
      </c>
      <c r="E248" s="41" t="s">
        <v>3497</v>
      </c>
      <c r="F248" s="41" t="s">
        <v>3498</v>
      </c>
      <c r="G248" s="41" t="s">
        <v>3499</v>
      </c>
      <c r="H248" s="41" t="s">
        <v>3500</v>
      </c>
      <c r="I248" s="41" t="s">
        <v>2186</v>
      </c>
      <c r="J248" s="41" t="s">
        <v>2187</v>
      </c>
      <c r="K248" s="41" t="s">
        <v>2188</v>
      </c>
      <c r="L248" s="41" t="s">
        <v>2189</v>
      </c>
      <c r="M248" s="41" t="s">
        <v>2190</v>
      </c>
      <c r="N248" s="41" t="s">
        <v>2191</v>
      </c>
      <c r="O248" s="41" t="s">
        <v>2192</v>
      </c>
      <c r="P248" s="41" t="s">
        <v>2193</v>
      </c>
      <c r="Q248" s="41" t="s">
        <v>3501</v>
      </c>
    </row>
    <row r="249">
      <c r="A249" s="41" t="s">
        <v>3502</v>
      </c>
      <c r="B249" s="41" t="s">
        <v>3503</v>
      </c>
      <c r="C249" s="41" t="s">
        <v>3504</v>
      </c>
      <c r="D249" s="41" t="s">
        <v>3505</v>
      </c>
      <c r="E249" s="41" t="s">
        <v>3506</v>
      </c>
      <c r="F249" s="41" t="s">
        <v>3507</v>
      </c>
      <c r="G249" s="41" t="s">
        <v>3508</v>
      </c>
      <c r="H249" s="41" t="s">
        <v>3509</v>
      </c>
      <c r="I249" s="41" t="s">
        <v>2203</v>
      </c>
      <c r="J249" s="41" t="s">
        <v>2204</v>
      </c>
      <c r="K249" s="41" t="s">
        <v>2205</v>
      </c>
      <c r="L249" s="41" t="s">
        <v>2206</v>
      </c>
      <c r="M249" s="41" t="s">
        <v>2207</v>
      </c>
      <c r="N249" s="41" t="s">
        <v>2208</v>
      </c>
      <c r="O249" s="41" t="s">
        <v>2209</v>
      </c>
      <c r="P249" s="41" t="s">
        <v>2210</v>
      </c>
      <c r="Q249" s="41" t="s">
        <v>2211</v>
      </c>
    </row>
    <row r="250">
      <c r="A250" s="41" t="s">
        <v>3510</v>
      </c>
      <c r="B250" s="41" t="s">
        <v>3511</v>
      </c>
      <c r="C250" s="41" t="s">
        <v>3512</v>
      </c>
      <c r="D250" s="41" t="s">
        <v>3513</v>
      </c>
      <c r="E250" s="41" t="s">
        <v>3514</v>
      </c>
      <c r="F250" s="41" t="s">
        <v>3515</v>
      </c>
      <c r="G250" s="41" t="s">
        <v>3516</v>
      </c>
      <c r="H250" s="41" t="s">
        <v>3517</v>
      </c>
      <c r="I250" s="41" t="s">
        <v>72</v>
      </c>
      <c r="J250" s="41" t="s">
        <v>73</v>
      </c>
      <c r="K250" s="41" t="s">
        <v>74</v>
      </c>
      <c r="L250" s="41" t="s">
        <v>75</v>
      </c>
      <c r="M250" s="41" t="s">
        <v>76</v>
      </c>
      <c r="N250" s="41" t="s">
        <v>77</v>
      </c>
      <c r="O250" s="41" t="s">
        <v>78</v>
      </c>
      <c r="P250" s="41" t="s">
        <v>79</v>
      </c>
      <c r="Q250" s="41" t="s">
        <v>3518</v>
      </c>
    </row>
    <row r="251">
      <c r="A251" s="41" t="s">
        <v>3519</v>
      </c>
      <c r="B251" s="41" t="s">
        <v>3520</v>
      </c>
      <c r="C251" s="41" t="s">
        <v>3521</v>
      </c>
      <c r="D251" s="41" t="s">
        <v>3522</v>
      </c>
      <c r="E251" s="41" t="s">
        <v>3523</v>
      </c>
      <c r="F251" s="41" t="s">
        <v>3524</v>
      </c>
      <c r="G251" s="41" t="s">
        <v>3525</v>
      </c>
      <c r="H251" s="41" t="s">
        <v>3526</v>
      </c>
      <c r="I251" s="41" t="s">
        <v>89</v>
      </c>
      <c r="J251" s="41" t="s">
        <v>90</v>
      </c>
      <c r="K251" s="41" t="s">
        <v>91</v>
      </c>
      <c r="L251" s="41" t="s">
        <v>92</v>
      </c>
      <c r="M251" s="41" t="s">
        <v>93</v>
      </c>
      <c r="N251" s="41" t="s">
        <v>94</v>
      </c>
      <c r="O251" s="41" t="s">
        <v>95</v>
      </c>
      <c r="P251" s="41" t="s">
        <v>96</v>
      </c>
      <c r="Q251" s="41" t="s">
        <v>2364</v>
      </c>
    </row>
    <row r="252">
      <c r="A252" s="41" t="s">
        <v>3527</v>
      </c>
      <c r="B252" s="41" t="s">
        <v>3528</v>
      </c>
      <c r="C252" s="41" t="s">
        <v>3529</v>
      </c>
      <c r="D252" s="41" t="s">
        <v>3530</v>
      </c>
      <c r="E252" s="41" t="s">
        <v>3531</v>
      </c>
      <c r="F252" s="41" t="s">
        <v>3532</v>
      </c>
      <c r="G252" s="41" t="s">
        <v>3533</v>
      </c>
      <c r="H252" s="41" t="s">
        <v>3534</v>
      </c>
      <c r="I252" s="41" t="s">
        <v>106</v>
      </c>
      <c r="J252" s="41" t="s">
        <v>107</v>
      </c>
      <c r="K252" s="41" t="s">
        <v>108</v>
      </c>
      <c r="L252" s="41" t="s">
        <v>109</v>
      </c>
      <c r="M252" s="41" t="s">
        <v>110</v>
      </c>
      <c r="N252" s="41" t="s">
        <v>111</v>
      </c>
      <c r="O252" s="41" t="s">
        <v>112</v>
      </c>
      <c r="P252" s="41" t="s">
        <v>113</v>
      </c>
      <c r="Q252" s="41" t="s">
        <v>3535</v>
      </c>
    </row>
    <row r="253">
      <c r="A253" s="41" t="s">
        <v>3536</v>
      </c>
      <c r="B253" s="41" t="s">
        <v>3537</v>
      </c>
      <c r="C253" s="41" t="s">
        <v>3538</v>
      </c>
      <c r="D253" s="41" t="s">
        <v>3539</v>
      </c>
      <c r="E253" s="41" t="s">
        <v>3540</v>
      </c>
      <c r="F253" s="41" t="s">
        <v>3541</v>
      </c>
      <c r="G253" s="41" t="s">
        <v>3542</v>
      </c>
      <c r="H253" s="41" t="s">
        <v>3543</v>
      </c>
      <c r="I253" s="41" t="s">
        <v>123</v>
      </c>
      <c r="J253" s="41" t="s">
        <v>124</v>
      </c>
      <c r="K253" s="41" t="s">
        <v>125</v>
      </c>
      <c r="L253" s="41" t="s">
        <v>126</v>
      </c>
      <c r="M253" s="41" t="s">
        <v>127</v>
      </c>
      <c r="N253" s="41" t="s">
        <v>128</v>
      </c>
      <c r="O253" s="41" t="s">
        <v>129</v>
      </c>
      <c r="P253" s="41" t="s">
        <v>130</v>
      </c>
      <c r="Q253" s="41" t="s">
        <v>378</v>
      </c>
    </row>
    <row r="254">
      <c r="A254" s="41" t="s">
        <v>3544</v>
      </c>
      <c r="B254" s="41" t="s">
        <v>3545</v>
      </c>
      <c r="C254" s="41" t="s">
        <v>3546</v>
      </c>
      <c r="D254" s="41" t="s">
        <v>3547</v>
      </c>
      <c r="E254" s="41" t="s">
        <v>3548</v>
      </c>
      <c r="F254" s="41" t="s">
        <v>3549</v>
      </c>
      <c r="G254" s="41" t="s">
        <v>3550</v>
      </c>
      <c r="H254" s="41" t="s">
        <v>3551</v>
      </c>
      <c r="I254" s="41" t="s">
        <v>140</v>
      </c>
      <c r="J254" s="41" t="s">
        <v>141</v>
      </c>
      <c r="K254" s="41" t="s">
        <v>142</v>
      </c>
      <c r="L254" s="41" t="s">
        <v>143</v>
      </c>
      <c r="M254" s="41" t="s">
        <v>144</v>
      </c>
      <c r="N254" s="41" t="s">
        <v>145</v>
      </c>
      <c r="O254" s="41" t="s">
        <v>146</v>
      </c>
      <c r="P254" s="41" t="s">
        <v>147</v>
      </c>
      <c r="Q254" s="41" t="s">
        <v>3552</v>
      </c>
    </row>
    <row r="255">
      <c r="A255" s="41" t="s">
        <v>3553</v>
      </c>
      <c r="B255" s="41" t="s">
        <v>3554</v>
      </c>
      <c r="C255" s="41" t="s">
        <v>3555</v>
      </c>
      <c r="D255" s="41" t="s">
        <v>3556</v>
      </c>
      <c r="E255" s="41" t="s">
        <v>3557</v>
      </c>
      <c r="F255" s="41" t="s">
        <v>3558</v>
      </c>
      <c r="G255" s="41" t="s">
        <v>3559</v>
      </c>
      <c r="H255" s="41" t="s">
        <v>3560</v>
      </c>
      <c r="I255" s="41" t="s">
        <v>157</v>
      </c>
      <c r="J255" s="41" t="s">
        <v>158</v>
      </c>
      <c r="K255" s="41" t="s">
        <v>159</v>
      </c>
      <c r="L255" s="41" t="s">
        <v>160</v>
      </c>
      <c r="M255" s="41" t="s">
        <v>161</v>
      </c>
      <c r="N255" s="41" t="s">
        <v>162</v>
      </c>
      <c r="O255" s="41" t="s">
        <v>163</v>
      </c>
      <c r="P255" s="41" t="s">
        <v>164</v>
      </c>
      <c r="Q255" s="41" t="s">
        <v>3561</v>
      </c>
    </row>
    <row r="256">
      <c r="A256" s="41" t="s">
        <v>3562</v>
      </c>
      <c r="B256" s="41" t="s">
        <v>3563</v>
      </c>
      <c r="C256" s="41" t="s">
        <v>3564</v>
      </c>
      <c r="D256" s="41" t="s">
        <v>3565</v>
      </c>
      <c r="E256" s="41" t="s">
        <v>3566</v>
      </c>
      <c r="F256" s="41" t="s">
        <v>3567</v>
      </c>
      <c r="G256" s="41" t="s">
        <v>3568</v>
      </c>
      <c r="H256" s="41" t="s">
        <v>3569</v>
      </c>
      <c r="I256" s="41" t="s">
        <v>174</v>
      </c>
      <c r="J256" s="41" t="s">
        <v>175</v>
      </c>
      <c r="K256" s="41" t="s">
        <v>176</v>
      </c>
      <c r="L256" s="41" t="s">
        <v>177</v>
      </c>
      <c r="M256" s="41" t="s">
        <v>178</v>
      </c>
      <c r="N256" s="41" t="s">
        <v>179</v>
      </c>
      <c r="O256" s="41" t="s">
        <v>180</v>
      </c>
      <c r="P256" s="41" t="s">
        <v>181</v>
      </c>
      <c r="Q256" s="41" t="s">
        <v>3570</v>
      </c>
    </row>
    <row r="257">
      <c r="A257" s="41" t="s">
        <v>3571</v>
      </c>
      <c r="B257" s="41" t="s">
        <v>3572</v>
      </c>
      <c r="C257" s="41" t="s">
        <v>3573</v>
      </c>
      <c r="D257" s="41" t="s">
        <v>3574</v>
      </c>
      <c r="E257" s="41" t="s">
        <v>3575</v>
      </c>
      <c r="F257" s="41" t="s">
        <v>3576</v>
      </c>
      <c r="G257" s="41" t="s">
        <v>3577</v>
      </c>
      <c r="H257" s="41" t="s">
        <v>3578</v>
      </c>
      <c r="I257" s="41" t="s">
        <v>191</v>
      </c>
      <c r="J257" s="41" t="s">
        <v>192</v>
      </c>
      <c r="K257" s="41" t="s">
        <v>193</v>
      </c>
      <c r="L257" s="41" t="s">
        <v>194</v>
      </c>
      <c r="M257" s="41" t="s">
        <v>195</v>
      </c>
      <c r="N257" s="41" t="s">
        <v>196</v>
      </c>
      <c r="O257" s="41" t="s">
        <v>197</v>
      </c>
      <c r="P257" s="41" t="s">
        <v>198</v>
      </c>
      <c r="Q257" s="41" t="s">
        <v>3579</v>
      </c>
    </row>
    <row r="258">
      <c r="A258" s="41" t="s">
        <v>3580</v>
      </c>
      <c r="B258" s="41" t="s">
        <v>3581</v>
      </c>
      <c r="C258" s="41" t="s">
        <v>3582</v>
      </c>
      <c r="D258" s="41" t="s">
        <v>3583</v>
      </c>
      <c r="E258" s="41" t="s">
        <v>3584</v>
      </c>
      <c r="F258" s="41" t="s">
        <v>3585</v>
      </c>
      <c r="G258" s="41" t="s">
        <v>3586</v>
      </c>
      <c r="H258" s="41" t="s">
        <v>3587</v>
      </c>
      <c r="I258" s="41" t="s">
        <v>208</v>
      </c>
      <c r="J258" s="41" t="s">
        <v>209</v>
      </c>
      <c r="K258" s="41" t="s">
        <v>210</v>
      </c>
      <c r="L258" s="41" t="s">
        <v>211</v>
      </c>
      <c r="M258" s="41" t="s">
        <v>212</v>
      </c>
      <c r="N258" s="41" t="s">
        <v>213</v>
      </c>
      <c r="O258" s="41" t="s">
        <v>214</v>
      </c>
      <c r="P258" s="41" t="s">
        <v>215</v>
      </c>
      <c r="Q258" s="41" t="s">
        <v>3588</v>
      </c>
    </row>
    <row r="259">
      <c r="A259" s="41" t="s">
        <v>3589</v>
      </c>
      <c r="B259" s="41" t="s">
        <v>3590</v>
      </c>
      <c r="C259" s="41" t="s">
        <v>3591</v>
      </c>
      <c r="D259" s="41" t="s">
        <v>3592</v>
      </c>
      <c r="E259" s="41" t="s">
        <v>3593</v>
      </c>
      <c r="F259" s="41" t="s">
        <v>3594</v>
      </c>
      <c r="G259" s="41" t="s">
        <v>3595</v>
      </c>
      <c r="H259" s="41" t="s">
        <v>3596</v>
      </c>
      <c r="I259" s="41" t="s">
        <v>225</v>
      </c>
      <c r="J259" s="41" t="s">
        <v>226</v>
      </c>
      <c r="K259" s="41" t="s">
        <v>227</v>
      </c>
      <c r="L259" s="41" t="s">
        <v>228</v>
      </c>
      <c r="M259" s="41" t="s">
        <v>229</v>
      </c>
      <c r="N259" s="41" t="s">
        <v>230</v>
      </c>
      <c r="O259" s="41" t="s">
        <v>231</v>
      </c>
      <c r="P259" s="41" t="s">
        <v>232</v>
      </c>
      <c r="Q259" s="41" t="s">
        <v>3597</v>
      </c>
    </row>
    <row r="260">
      <c r="A260" s="41" t="s">
        <v>3598</v>
      </c>
      <c r="B260" s="41" t="s">
        <v>3599</v>
      </c>
      <c r="C260" s="41" t="s">
        <v>3600</v>
      </c>
      <c r="D260" s="41" t="s">
        <v>3601</v>
      </c>
      <c r="E260" s="41" t="s">
        <v>3602</v>
      </c>
      <c r="F260" s="41" t="s">
        <v>3603</v>
      </c>
      <c r="G260" s="41" t="s">
        <v>3604</v>
      </c>
      <c r="H260" s="41" t="s">
        <v>3605</v>
      </c>
      <c r="I260" s="41" t="s">
        <v>3606</v>
      </c>
      <c r="J260" s="41" t="s">
        <v>3607</v>
      </c>
      <c r="K260" s="41" t="s">
        <v>3608</v>
      </c>
      <c r="L260" s="41" t="s">
        <v>3609</v>
      </c>
      <c r="M260" s="41" t="s">
        <v>3610</v>
      </c>
      <c r="N260" s="41" t="s">
        <v>3611</v>
      </c>
      <c r="O260" s="41" t="s">
        <v>3612</v>
      </c>
      <c r="P260" s="41" t="s">
        <v>3613</v>
      </c>
      <c r="Q260" s="41" t="s">
        <v>3614</v>
      </c>
    </row>
    <row r="261">
      <c r="A261" s="41" t="s">
        <v>3615</v>
      </c>
      <c r="B261" s="41" t="s">
        <v>3616</v>
      </c>
      <c r="C261" s="41" t="s">
        <v>3617</v>
      </c>
      <c r="D261" s="41" t="s">
        <v>3618</v>
      </c>
      <c r="E261" s="41" t="s">
        <v>3619</v>
      </c>
      <c r="F261" s="41" t="s">
        <v>3620</v>
      </c>
      <c r="G261" s="41" t="s">
        <v>3621</v>
      </c>
      <c r="H261" s="41" t="s">
        <v>3622</v>
      </c>
      <c r="I261" s="41" t="s">
        <v>3623</v>
      </c>
      <c r="J261" s="41" t="s">
        <v>3624</v>
      </c>
      <c r="K261" s="41" t="s">
        <v>3625</v>
      </c>
      <c r="L261" s="41" t="s">
        <v>3626</v>
      </c>
      <c r="M261" s="41" t="s">
        <v>3627</v>
      </c>
      <c r="N261" s="41" t="s">
        <v>3628</v>
      </c>
      <c r="O261" s="41" t="s">
        <v>3629</v>
      </c>
      <c r="P261" s="41" t="s">
        <v>3630</v>
      </c>
      <c r="Q261" s="41" t="s">
        <v>3631</v>
      </c>
    </row>
    <row r="262">
      <c r="A262" s="41" t="s">
        <v>3632</v>
      </c>
      <c r="B262" s="41" t="s">
        <v>3633</v>
      </c>
      <c r="C262" s="41" t="s">
        <v>3634</v>
      </c>
      <c r="D262" s="41" t="s">
        <v>3635</v>
      </c>
      <c r="E262" s="41" t="s">
        <v>3636</v>
      </c>
      <c r="F262" s="41" t="s">
        <v>3637</v>
      </c>
      <c r="G262" s="41" t="s">
        <v>3638</v>
      </c>
      <c r="H262" s="41" t="s">
        <v>3639</v>
      </c>
      <c r="I262" s="41" t="s">
        <v>3640</v>
      </c>
      <c r="J262" s="41" t="s">
        <v>3641</v>
      </c>
      <c r="K262" s="41" t="s">
        <v>3642</v>
      </c>
      <c r="L262" s="41" t="s">
        <v>3643</v>
      </c>
      <c r="M262" s="41" t="s">
        <v>3644</v>
      </c>
      <c r="N262" s="41" t="s">
        <v>3645</v>
      </c>
      <c r="O262" s="41" t="s">
        <v>3646</v>
      </c>
      <c r="P262" s="41" t="s">
        <v>3647</v>
      </c>
      <c r="Q262" s="41" t="s">
        <v>3648</v>
      </c>
    </row>
    <row r="263">
      <c r="A263" s="41" t="s">
        <v>3649</v>
      </c>
      <c r="B263" s="41" t="s">
        <v>3650</v>
      </c>
      <c r="C263" s="41" t="s">
        <v>3651</v>
      </c>
      <c r="D263" s="41" t="s">
        <v>3652</v>
      </c>
      <c r="E263" s="41" t="s">
        <v>3653</v>
      </c>
      <c r="F263" s="41" t="s">
        <v>3654</v>
      </c>
      <c r="G263" s="41" t="s">
        <v>3655</v>
      </c>
      <c r="H263" s="41" t="s">
        <v>3656</v>
      </c>
      <c r="I263" s="41" t="s">
        <v>3657</v>
      </c>
      <c r="J263" s="41" t="s">
        <v>3658</v>
      </c>
      <c r="K263" s="41" t="s">
        <v>3659</v>
      </c>
      <c r="L263" s="41" t="s">
        <v>3660</v>
      </c>
      <c r="M263" s="41" t="s">
        <v>3661</v>
      </c>
      <c r="N263" s="41" t="s">
        <v>3662</v>
      </c>
      <c r="O263" s="41" t="s">
        <v>3663</v>
      </c>
      <c r="P263" s="41" t="s">
        <v>3664</v>
      </c>
      <c r="Q263" s="41" t="s">
        <v>3665</v>
      </c>
    </row>
    <row r="264">
      <c r="A264" s="41" t="s">
        <v>3666</v>
      </c>
      <c r="B264" s="41" t="s">
        <v>3667</v>
      </c>
      <c r="C264" s="41" t="s">
        <v>3668</v>
      </c>
      <c r="D264" s="41" t="s">
        <v>3669</v>
      </c>
      <c r="E264" s="41" t="s">
        <v>3670</v>
      </c>
      <c r="F264" s="41" t="s">
        <v>3671</v>
      </c>
      <c r="G264" s="41" t="s">
        <v>3672</v>
      </c>
      <c r="H264" s="41" t="s">
        <v>3673</v>
      </c>
      <c r="I264" s="41" t="s">
        <v>3674</v>
      </c>
      <c r="J264" s="41" t="s">
        <v>3675</v>
      </c>
      <c r="K264" s="41" t="s">
        <v>3676</v>
      </c>
      <c r="L264" s="41" t="s">
        <v>3677</v>
      </c>
      <c r="M264" s="41" t="s">
        <v>3678</v>
      </c>
      <c r="N264" s="41" t="s">
        <v>3679</v>
      </c>
      <c r="O264" s="41" t="s">
        <v>3680</v>
      </c>
      <c r="P264" s="41" t="s">
        <v>3681</v>
      </c>
      <c r="Q264" s="41" t="s">
        <v>3682</v>
      </c>
    </row>
    <row r="265">
      <c r="A265" s="41" t="s">
        <v>3683</v>
      </c>
      <c r="B265" s="41" t="s">
        <v>3684</v>
      </c>
      <c r="C265" s="41" t="s">
        <v>3685</v>
      </c>
      <c r="D265" s="41" t="s">
        <v>3686</v>
      </c>
      <c r="E265" s="41" t="s">
        <v>3687</v>
      </c>
      <c r="F265" s="41" t="s">
        <v>3688</v>
      </c>
      <c r="G265" s="41" t="s">
        <v>3689</v>
      </c>
      <c r="H265" s="41" t="s">
        <v>3690</v>
      </c>
      <c r="I265" s="41" t="s">
        <v>3691</v>
      </c>
      <c r="J265" s="41" t="s">
        <v>3692</v>
      </c>
      <c r="K265" s="41" t="s">
        <v>3693</v>
      </c>
      <c r="L265" s="41" t="s">
        <v>3694</v>
      </c>
      <c r="M265" s="41" t="s">
        <v>3695</v>
      </c>
      <c r="N265" s="41" t="s">
        <v>3696</v>
      </c>
      <c r="O265" s="41" t="s">
        <v>3697</v>
      </c>
      <c r="P265" s="41" t="s">
        <v>3698</v>
      </c>
      <c r="Q265" s="41" t="s">
        <v>182</v>
      </c>
    </row>
    <row r="266">
      <c r="A266" s="41" t="s">
        <v>3699</v>
      </c>
      <c r="B266" s="41" t="s">
        <v>3700</v>
      </c>
      <c r="C266" s="41" t="s">
        <v>3701</v>
      </c>
      <c r="D266" s="41" t="s">
        <v>3702</v>
      </c>
      <c r="E266" s="41" t="s">
        <v>3703</v>
      </c>
      <c r="F266" s="41" t="s">
        <v>3704</v>
      </c>
      <c r="G266" s="41" t="s">
        <v>3705</v>
      </c>
      <c r="H266" s="41" t="s">
        <v>3706</v>
      </c>
      <c r="I266" s="41" t="s">
        <v>3707</v>
      </c>
      <c r="J266" s="41" t="s">
        <v>3708</v>
      </c>
      <c r="K266" s="41" t="s">
        <v>3709</v>
      </c>
      <c r="L266" s="41" t="s">
        <v>3710</v>
      </c>
      <c r="M266" s="41" t="s">
        <v>3711</v>
      </c>
      <c r="N266" s="41" t="s">
        <v>3712</v>
      </c>
      <c r="O266" s="41" t="s">
        <v>3713</v>
      </c>
      <c r="P266" s="41" t="s">
        <v>3714</v>
      </c>
      <c r="Q266" s="41" t="s">
        <v>3715</v>
      </c>
    </row>
    <row r="267">
      <c r="A267" s="41" t="s">
        <v>3716</v>
      </c>
      <c r="B267" s="41" t="s">
        <v>3717</v>
      </c>
      <c r="C267" s="41" t="s">
        <v>3718</v>
      </c>
      <c r="D267" s="41" t="s">
        <v>3719</v>
      </c>
      <c r="E267" s="41" t="s">
        <v>3720</v>
      </c>
      <c r="F267" s="41" t="s">
        <v>3721</v>
      </c>
      <c r="G267" s="41" t="s">
        <v>3722</v>
      </c>
      <c r="H267" s="41" t="s">
        <v>3723</v>
      </c>
      <c r="I267" s="41" t="s">
        <v>3724</v>
      </c>
      <c r="J267" s="41" t="s">
        <v>3725</v>
      </c>
      <c r="K267" s="41" t="s">
        <v>3726</v>
      </c>
      <c r="L267" s="41" t="s">
        <v>3727</v>
      </c>
      <c r="M267" s="41" t="s">
        <v>3728</v>
      </c>
      <c r="N267" s="41" t="s">
        <v>3729</v>
      </c>
      <c r="O267" s="41" t="s">
        <v>3730</v>
      </c>
      <c r="P267" s="41" t="s">
        <v>3731</v>
      </c>
      <c r="Q267" s="41" t="s">
        <v>3732</v>
      </c>
    </row>
    <row r="268">
      <c r="A268" s="41" t="s">
        <v>3733</v>
      </c>
      <c r="B268" s="41" t="s">
        <v>3734</v>
      </c>
      <c r="C268" s="41" t="s">
        <v>3735</v>
      </c>
      <c r="D268" s="41" t="s">
        <v>3736</v>
      </c>
      <c r="E268" s="41" t="s">
        <v>3737</v>
      </c>
      <c r="F268" s="41" t="s">
        <v>3738</v>
      </c>
      <c r="G268" s="41" t="s">
        <v>3739</v>
      </c>
      <c r="H268" s="41" t="s">
        <v>3740</v>
      </c>
      <c r="I268" s="41" t="s">
        <v>3741</v>
      </c>
      <c r="J268" s="41" t="s">
        <v>3742</v>
      </c>
      <c r="K268" s="41" t="s">
        <v>3743</v>
      </c>
      <c r="L268" s="41" t="s">
        <v>3744</v>
      </c>
      <c r="M268" s="41" t="s">
        <v>3745</v>
      </c>
      <c r="N268" s="41" t="s">
        <v>3746</v>
      </c>
      <c r="O268" s="41" t="s">
        <v>3747</v>
      </c>
      <c r="P268" s="41" t="s">
        <v>3748</v>
      </c>
      <c r="Q268" s="41" t="s">
        <v>3749</v>
      </c>
    </row>
    <row r="269">
      <c r="A269" s="41" t="s">
        <v>3750</v>
      </c>
      <c r="B269" s="41" t="s">
        <v>3751</v>
      </c>
      <c r="C269" s="41" t="s">
        <v>3752</v>
      </c>
      <c r="D269" s="41" t="s">
        <v>3753</v>
      </c>
      <c r="E269" s="41" t="s">
        <v>3754</v>
      </c>
      <c r="F269" s="41" t="s">
        <v>3755</v>
      </c>
      <c r="G269" s="41" t="s">
        <v>3756</v>
      </c>
      <c r="H269" s="41" t="s">
        <v>3757</v>
      </c>
      <c r="I269" s="41" t="s">
        <v>3758</v>
      </c>
      <c r="J269" s="41" t="s">
        <v>3759</v>
      </c>
      <c r="K269" s="41" t="s">
        <v>3760</v>
      </c>
      <c r="L269" s="41" t="s">
        <v>3761</v>
      </c>
      <c r="M269" s="41" t="s">
        <v>3762</v>
      </c>
      <c r="N269" s="41" t="s">
        <v>3763</v>
      </c>
      <c r="O269" s="41" t="s">
        <v>3764</v>
      </c>
      <c r="P269" s="41" t="s">
        <v>3765</v>
      </c>
      <c r="Q269" s="41" t="s">
        <v>3766</v>
      </c>
    </row>
    <row r="270">
      <c r="A270" s="41" t="s">
        <v>3767</v>
      </c>
      <c r="B270" s="41" t="s">
        <v>3768</v>
      </c>
      <c r="C270" s="41" t="s">
        <v>3769</v>
      </c>
      <c r="D270" s="41" t="s">
        <v>3770</v>
      </c>
      <c r="E270" s="41" t="s">
        <v>3771</v>
      </c>
      <c r="F270" s="41" t="s">
        <v>3772</v>
      </c>
      <c r="G270" s="41" t="s">
        <v>3773</v>
      </c>
      <c r="H270" s="41" t="s">
        <v>3774</v>
      </c>
      <c r="I270" s="41" t="s">
        <v>3775</v>
      </c>
      <c r="J270" s="41" t="s">
        <v>3776</v>
      </c>
      <c r="K270" s="41" t="s">
        <v>3777</v>
      </c>
      <c r="L270" s="41" t="s">
        <v>3778</v>
      </c>
      <c r="M270" s="41" t="s">
        <v>3779</v>
      </c>
      <c r="N270" s="41" t="s">
        <v>3780</v>
      </c>
      <c r="O270" s="41" t="s">
        <v>3781</v>
      </c>
      <c r="P270" s="41" t="s">
        <v>3782</v>
      </c>
      <c r="Q270" s="41" t="s">
        <v>3783</v>
      </c>
    </row>
    <row r="271">
      <c r="A271" s="41" t="s">
        <v>3784</v>
      </c>
      <c r="B271" s="41" t="s">
        <v>3785</v>
      </c>
      <c r="C271" s="41" t="s">
        <v>3786</v>
      </c>
      <c r="D271" s="41" t="s">
        <v>3787</v>
      </c>
      <c r="E271" s="41" t="s">
        <v>3788</v>
      </c>
      <c r="F271" s="41" t="s">
        <v>3789</v>
      </c>
      <c r="G271" s="41" t="s">
        <v>3790</v>
      </c>
      <c r="H271" s="41" t="s">
        <v>3791</v>
      </c>
      <c r="I271" s="41" t="s">
        <v>3792</v>
      </c>
      <c r="J271" s="41" t="s">
        <v>3793</v>
      </c>
      <c r="K271" s="41" t="s">
        <v>3794</v>
      </c>
      <c r="L271" s="41" t="s">
        <v>3795</v>
      </c>
      <c r="M271" s="41" t="s">
        <v>3796</v>
      </c>
      <c r="N271" s="41" t="s">
        <v>3797</v>
      </c>
      <c r="O271" s="41" t="s">
        <v>3798</v>
      </c>
      <c r="P271" s="41" t="s">
        <v>3799</v>
      </c>
      <c r="Q271" s="41" t="s">
        <v>3800</v>
      </c>
    </row>
    <row r="272">
      <c r="A272" s="41" t="s">
        <v>3801</v>
      </c>
      <c r="B272" s="41" t="s">
        <v>3802</v>
      </c>
      <c r="C272" s="41" t="s">
        <v>3803</v>
      </c>
      <c r="D272" s="41" t="s">
        <v>3804</v>
      </c>
      <c r="E272" s="41" t="s">
        <v>3805</v>
      </c>
      <c r="F272" s="41" t="s">
        <v>3806</v>
      </c>
      <c r="G272" s="41" t="s">
        <v>3807</v>
      </c>
      <c r="H272" s="41" t="s">
        <v>3808</v>
      </c>
      <c r="I272" s="41" t="s">
        <v>3809</v>
      </c>
      <c r="J272" s="41" t="s">
        <v>3810</v>
      </c>
      <c r="K272" s="41" t="s">
        <v>3811</v>
      </c>
      <c r="L272" s="41" t="s">
        <v>3812</v>
      </c>
      <c r="M272" s="41" t="s">
        <v>3813</v>
      </c>
      <c r="N272" s="41" t="s">
        <v>3814</v>
      </c>
      <c r="O272" s="41" t="s">
        <v>3815</v>
      </c>
      <c r="P272" s="41" t="s">
        <v>3816</v>
      </c>
      <c r="Q272" s="41" t="s">
        <v>3817</v>
      </c>
    </row>
    <row r="273">
      <c r="A273" s="41" t="s">
        <v>3818</v>
      </c>
      <c r="B273" s="41" t="s">
        <v>3819</v>
      </c>
      <c r="C273" s="41" t="s">
        <v>3820</v>
      </c>
      <c r="D273" s="41" t="s">
        <v>3821</v>
      </c>
      <c r="E273" s="41" t="s">
        <v>3822</v>
      </c>
      <c r="F273" s="41" t="s">
        <v>3823</v>
      </c>
      <c r="G273" s="41" t="s">
        <v>3824</v>
      </c>
      <c r="H273" s="41" t="s">
        <v>3825</v>
      </c>
      <c r="I273" s="41" t="s">
        <v>3826</v>
      </c>
      <c r="J273" s="41" t="s">
        <v>3827</v>
      </c>
      <c r="K273" s="41" t="s">
        <v>3828</v>
      </c>
      <c r="L273" s="41" t="s">
        <v>3829</v>
      </c>
      <c r="M273" s="41" t="s">
        <v>3830</v>
      </c>
      <c r="N273" s="41" t="s">
        <v>3831</v>
      </c>
      <c r="O273" s="41" t="s">
        <v>3832</v>
      </c>
      <c r="P273" s="41" t="s">
        <v>3833</v>
      </c>
      <c r="Q273" s="41" t="s">
        <v>3834</v>
      </c>
    </row>
    <row r="274">
      <c r="A274" s="41" t="s">
        <v>3835</v>
      </c>
      <c r="B274" s="41" t="s">
        <v>3836</v>
      </c>
      <c r="C274" s="41" t="s">
        <v>3837</v>
      </c>
      <c r="D274" s="41" t="s">
        <v>3838</v>
      </c>
      <c r="E274" s="41" t="s">
        <v>3839</v>
      </c>
      <c r="F274" s="41" t="s">
        <v>3840</v>
      </c>
      <c r="G274" s="41" t="s">
        <v>3841</v>
      </c>
      <c r="H274" s="41" t="s">
        <v>3842</v>
      </c>
      <c r="I274" s="41" t="s">
        <v>3843</v>
      </c>
      <c r="J274" s="41" t="s">
        <v>3844</v>
      </c>
      <c r="K274" s="41" t="s">
        <v>3845</v>
      </c>
      <c r="L274" s="41" t="s">
        <v>3846</v>
      </c>
      <c r="M274" s="41" t="s">
        <v>3847</v>
      </c>
      <c r="N274" s="41" t="s">
        <v>3848</v>
      </c>
      <c r="O274" s="41" t="s">
        <v>3849</v>
      </c>
      <c r="P274" s="41" t="s">
        <v>3850</v>
      </c>
      <c r="Q274" s="41" t="s">
        <v>3851</v>
      </c>
    </row>
    <row r="275">
      <c r="A275" s="41" t="s">
        <v>3852</v>
      </c>
      <c r="B275" s="41" t="s">
        <v>3853</v>
      </c>
      <c r="C275" s="41" t="s">
        <v>3854</v>
      </c>
      <c r="D275" s="41" t="s">
        <v>3855</v>
      </c>
      <c r="E275" s="41" t="s">
        <v>3856</v>
      </c>
      <c r="F275" s="41" t="s">
        <v>3857</v>
      </c>
      <c r="G275" s="41" t="s">
        <v>3858</v>
      </c>
      <c r="H275" s="41" t="s">
        <v>3859</v>
      </c>
      <c r="I275" s="41" t="s">
        <v>3860</v>
      </c>
      <c r="J275" s="41" t="s">
        <v>3861</v>
      </c>
      <c r="K275" s="41" t="s">
        <v>3862</v>
      </c>
      <c r="L275" s="41" t="s">
        <v>3863</v>
      </c>
      <c r="M275" s="41" t="s">
        <v>3864</v>
      </c>
      <c r="N275" s="41" t="s">
        <v>3865</v>
      </c>
      <c r="O275" s="41" t="s">
        <v>3866</v>
      </c>
      <c r="P275" s="41" t="s">
        <v>3867</v>
      </c>
      <c r="Q275" s="41" t="s">
        <v>3868</v>
      </c>
    </row>
    <row r="276">
      <c r="A276" s="41" t="s">
        <v>3869</v>
      </c>
      <c r="B276" s="41" t="s">
        <v>3870</v>
      </c>
      <c r="C276" s="41" t="s">
        <v>3871</v>
      </c>
      <c r="D276" s="41" t="s">
        <v>3872</v>
      </c>
      <c r="E276" s="41" t="s">
        <v>3873</v>
      </c>
      <c r="F276" s="41" t="s">
        <v>3874</v>
      </c>
      <c r="G276" s="41" t="s">
        <v>3875</v>
      </c>
      <c r="H276" s="41" t="s">
        <v>3876</v>
      </c>
      <c r="I276" s="41" t="s">
        <v>3877</v>
      </c>
      <c r="J276" s="41" t="s">
        <v>3878</v>
      </c>
      <c r="K276" s="41" t="s">
        <v>3879</v>
      </c>
      <c r="L276" s="41" t="s">
        <v>3880</v>
      </c>
      <c r="M276" s="41" t="s">
        <v>3881</v>
      </c>
      <c r="N276" s="41" t="s">
        <v>3882</v>
      </c>
      <c r="O276" s="41" t="s">
        <v>3883</v>
      </c>
      <c r="P276" s="41" t="s">
        <v>3884</v>
      </c>
      <c r="Q276" s="41" t="s">
        <v>3885</v>
      </c>
    </row>
    <row r="277">
      <c r="A277" s="41" t="s">
        <v>3886</v>
      </c>
      <c r="B277" s="41" t="s">
        <v>3887</v>
      </c>
      <c r="C277" s="41" t="s">
        <v>3888</v>
      </c>
      <c r="D277" s="41" t="s">
        <v>3889</v>
      </c>
      <c r="E277" s="41" t="s">
        <v>3890</v>
      </c>
      <c r="F277" s="41" t="s">
        <v>3891</v>
      </c>
      <c r="G277" s="41" t="s">
        <v>3892</v>
      </c>
      <c r="H277" s="41" t="s">
        <v>3893</v>
      </c>
      <c r="I277" s="41" t="s">
        <v>3894</v>
      </c>
      <c r="J277" s="41" t="s">
        <v>3895</v>
      </c>
      <c r="K277" s="41" t="s">
        <v>3896</v>
      </c>
      <c r="L277" s="41" t="s">
        <v>3897</v>
      </c>
      <c r="M277" s="41" t="s">
        <v>3898</v>
      </c>
      <c r="N277" s="41" t="s">
        <v>3899</v>
      </c>
      <c r="O277" s="41" t="s">
        <v>3900</v>
      </c>
      <c r="P277" s="41" t="s">
        <v>3901</v>
      </c>
      <c r="Q277" s="41" t="s">
        <v>3902</v>
      </c>
    </row>
    <row r="278">
      <c r="A278" s="41" t="s">
        <v>3886</v>
      </c>
      <c r="B278" s="41" t="s">
        <v>3887</v>
      </c>
      <c r="C278" s="41" t="s">
        <v>3888</v>
      </c>
      <c r="D278" s="41" t="s">
        <v>3889</v>
      </c>
      <c r="E278" s="41" t="s">
        <v>3890</v>
      </c>
      <c r="F278" s="41" t="s">
        <v>3891</v>
      </c>
      <c r="G278" s="41" t="s">
        <v>3892</v>
      </c>
      <c r="H278" s="41" t="s">
        <v>3893</v>
      </c>
      <c r="I278" s="41" t="s">
        <v>3894</v>
      </c>
      <c r="J278" s="41" t="s">
        <v>3895</v>
      </c>
      <c r="K278" s="41" t="s">
        <v>3896</v>
      </c>
      <c r="L278" s="41" t="s">
        <v>3897</v>
      </c>
      <c r="M278" s="41" t="s">
        <v>3898</v>
      </c>
      <c r="N278" s="41" t="s">
        <v>3899</v>
      </c>
      <c r="O278" s="41" t="s">
        <v>3900</v>
      </c>
      <c r="P278" s="41" t="s">
        <v>3901</v>
      </c>
      <c r="Q278" s="41" t="s">
        <v>3903</v>
      </c>
    </row>
    <row r="279">
      <c r="A279" s="41" t="s">
        <v>3904</v>
      </c>
      <c r="B279" s="41" t="s">
        <v>3905</v>
      </c>
      <c r="C279" s="41" t="s">
        <v>3906</v>
      </c>
      <c r="D279" s="41" t="s">
        <v>3907</v>
      </c>
      <c r="E279" s="41" t="s">
        <v>3908</v>
      </c>
      <c r="F279" s="41" t="s">
        <v>3909</v>
      </c>
      <c r="G279" s="41" t="s">
        <v>3910</v>
      </c>
      <c r="H279" s="41" t="s">
        <v>3911</v>
      </c>
      <c r="I279" s="41" t="s">
        <v>3912</v>
      </c>
      <c r="J279" s="41" t="s">
        <v>3913</v>
      </c>
      <c r="K279" s="41" t="s">
        <v>3914</v>
      </c>
      <c r="L279" s="41" t="s">
        <v>3915</v>
      </c>
      <c r="M279" s="41" t="s">
        <v>3916</v>
      </c>
      <c r="N279" s="41" t="s">
        <v>3917</v>
      </c>
      <c r="O279" s="41" t="s">
        <v>3918</v>
      </c>
      <c r="P279" s="41" t="s">
        <v>3919</v>
      </c>
      <c r="Q279" s="41" t="s">
        <v>3920</v>
      </c>
    </row>
    <row r="280">
      <c r="A280" s="41" t="s">
        <v>3921</v>
      </c>
      <c r="B280" s="41" t="s">
        <v>3922</v>
      </c>
      <c r="C280" s="41" t="s">
        <v>3923</v>
      </c>
      <c r="D280" s="41" t="s">
        <v>3924</v>
      </c>
      <c r="E280" s="41" t="s">
        <v>3925</v>
      </c>
      <c r="F280" s="41" t="s">
        <v>3926</v>
      </c>
      <c r="G280" s="41" t="s">
        <v>3927</v>
      </c>
      <c r="H280" s="41" t="s">
        <v>3928</v>
      </c>
      <c r="I280" s="41" t="s">
        <v>3929</v>
      </c>
      <c r="J280" s="41" t="s">
        <v>3930</v>
      </c>
      <c r="K280" s="41" t="s">
        <v>3931</v>
      </c>
      <c r="L280" s="41" t="s">
        <v>3932</v>
      </c>
      <c r="M280" s="41" t="s">
        <v>3933</v>
      </c>
      <c r="N280" s="41" t="s">
        <v>3934</v>
      </c>
      <c r="O280" s="41" t="s">
        <v>3935</v>
      </c>
      <c r="P280" s="41" t="s">
        <v>3936</v>
      </c>
      <c r="Q280" s="41" t="s">
        <v>3937</v>
      </c>
    </row>
    <row r="281">
      <c r="A281" s="41" t="s">
        <v>3938</v>
      </c>
      <c r="B281" s="41" t="s">
        <v>3939</v>
      </c>
      <c r="C281" s="41" t="s">
        <v>3940</v>
      </c>
      <c r="D281" s="41" t="s">
        <v>3941</v>
      </c>
      <c r="E281" s="41" t="s">
        <v>3942</v>
      </c>
      <c r="F281" s="41" t="s">
        <v>3943</v>
      </c>
      <c r="G281" s="41" t="s">
        <v>3944</v>
      </c>
      <c r="H281" s="41" t="s">
        <v>3945</v>
      </c>
      <c r="I281" s="41" t="s">
        <v>3946</v>
      </c>
      <c r="J281" s="41" t="s">
        <v>3947</v>
      </c>
      <c r="K281" s="41" t="s">
        <v>3948</v>
      </c>
      <c r="L281" s="41" t="s">
        <v>3949</v>
      </c>
      <c r="M281" s="41" t="s">
        <v>3950</v>
      </c>
      <c r="N281" s="41" t="s">
        <v>3951</v>
      </c>
      <c r="O281" s="41" t="s">
        <v>3952</v>
      </c>
      <c r="P281" s="41" t="s">
        <v>3953</v>
      </c>
      <c r="Q281" s="41" t="s">
        <v>3954</v>
      </c>
    </row>
    <row r="282">
      <c r="A282" s="41" t="s">
        <v>3955</v>
      </c>
      <c r="B282" s="41" t="s">
        <v>3956</v>
      </c>
      <c r="C282" s="41" t="s">
        <v>3957</v>
      </c>
      <c r="D282" s="41" t="s">
        <v>3958</v>
      </c>
      <c r="E282" s="41" t="s">
        <v>3959</v>
      </c>
      <c r="F282" s="41" t="s">
        <v>3960</v>
      </c>
      <c r="G282" s="41" t="s">
        <v>3961</v>
      </c>
      <c r="H282" s="41" t="s">
        <v>3962</v>
      </c>
      <c r="I282" s="41" t="s">
        <v>3963</v>
      </c>
      <c r="J282" s="41" t="s">
        <v>3964</v>
      </c>
      <c r="K282" s="41" t="s">
        <v>3965</v>
      </c>
      <c r="L282" s="41" t="s">
        <v>3966</v>
      </c>
      <c r="M282" s="41" t="s">
        <v>3967</v>
      </c>
      <c r="N282" s="41" t="s">
        <v>3968</v>
      </c>
      <c r="O282" s="41" t="s">
        <v>3969</v>
      </c>
      <c r="P282" s="41" t="s">
        <v>3970</v>
      </c>
      <c r="Q282" s="41" t="s">
        <v>3971</v>
      </c>
    </row>
    <row r="283">
      <c r="A283" s="41" t="s">
        <v>3972</v>
      </c>
      <c r="B283" s="41" t="s">
        <v>3973</v>
      </c>
      <c r="C283" s="41" t="s">
        <v>3974</v>
      </c>
      <c r="D283" s="41" t="s">
        <v>3975</v>
      </c>
      <c r="E283" s="41" t="s">
        <v>3976</v>
      </c>
      <c r="F283" s="41" t="s">
        <v>3977</v>
      </c>
      <c r="G283" s="41" t="s">
        <v>3978</v>
      </c>
      <c r="H283" s="41" t="s">
        <v>3979</v>
      </c>
      <c r="I283" s="41" t="s">
        <v>3980</v>
      </c>
      <c r="J283" s="41" t="s">
        <v>3981</v>
      </c>
      <c r="K283" s="41" t="s">
        <v>3982</v>
      </c>
      <c r="L283" s="41" t="s">
        <v>3983</v>
      </c>
      <c r="M283" s="41" t="s">
        <v>3984</v>
      </c>
      <c r="N283" s="41" t="s">
        <v>3985</v>
      </c>
      <c r="O283" s="41" t="s">
        <v>3986</v>
      </c>
      <c r="P283" s="41" t="s">
        <v>3987</v>
      </c>
      <c r="Q283" s="41" t="s">
        <v>3988</v>
      </c>
    </row>
    <row r="284">
      <c r="A284" s="41" t="s">
        <v>3989</v>
      </c>
      <c r="B284" s="41" t="s">
        <v>3990</v>
      </c>
      <c r="C284" s="41" t="s">
        <v>3991</v>
      </c>
      <c r="D284" s="41" t="s">
        <v>3992</v>
      </c>
      <c r="E284" s="41" t="s">
        <v>3993</v>
      </c>
      <c r="F284" s="41" t="s">
        <v>3994</v>
      </c>
      <c r="G284" s="41" t="s">
        <v>3995</v>
      </c>
      <c r="H284" s="41" t="s">
        <v>3996</v>
      </c>
      <c r="I284" s="41" t="s">
        <v>3997</v>
      </c>
      <c r="J284" s="41" t="s">
        <v>3998</v>
      </c>
      <c r="K284" s="41" t="s">
        <v>3999</v>
      </c>
      <c r="L284" s="41" t="s">
        <v>4000</v>
      </c>
      <c r="M284" s="41" t="s">
        <v>4001</v>
      </c>
      <c r="N284" s="41" t="s">
        <v>4002</v>
      </c>
      <c r="O284" s="41" t="s">
        <v>4003</v>
      </c>
      <c r="P284" s="41" t="s">
        <v>4004</v>
      </c>
      <c r="Q284" s="41" t="s">
        <v>4005</v>
      </c>
    </row>
    <row r="285">
      <c r="A285" s="41" t="s">
        <v>4006</v>
      </c>
      <c r="B285" s="41" t="s">
        <v>4007</v>
      </c>
      <c r="C285" s="41" t="s">
        <v>4008</v>
      </c>
      <c r="D285" s="41" t="s">
        <v>4009</v>
      </c>
      <c r="E285" s="41" t="s">
        <v>4010</v>
      </c>
      <c r="F285" s="41" t="s">
        <v>4011</v>
      </c>
      <c r="G285" s="41" t="s">
        <v>4012</v>
      </c>
      <c r="H285" s="41" t="s">
        <v>4013</v>
      </c>
      <c r="I285" s="41" t="s">
        <v>4014</v>
      </c>
      <c r="J285" s="41" t="s">
        <v>4015</v>
      </c>
      <c r="K285" s="41" t="s">
        <v>4016</v>
      </c>
      <c r="L285" s="41" t="s">
        <v>4017</v>
      </c>
      <c r="M285" s="41" t="s">
        <v>4018</v>
      </c>
      <c r="N285" s="41" t="s">
        <v>4019</v>
      </c>
      <c r="O285" s="41" t="s">
        <v>4020</v>
      </c>
      <c r="P285" s="41" t="s">
        <v>4021</v>
      </c>
      <c r="Q285" s="41" t="s">
        <v>4022</v>
      </c>
    </row>
    <row r="286">
      <c r="A286" s="41" t="s">
        <v>4023</v>
      </c>
      <c r="B286" s="41" t="s">
        <v>4024</v>
      </c>
      <c r="C286" s="41" t="s">
        <v>4025</v>
      </c>
      <c r="D286" s="41" t="s">
        <v>4026</v>
      </c>
      <c r="E286" s="41" t="s">
        <v>4027</v>
      </c>
      <c r="F286" s="41" t="s">
        <v>4028</v>
      </c>
      <c r="G286" s="41" t="s">
        <v>4029</v>
      </c>
      <c r="H286" s="41" t="s">
        <v>4030</v>
      </c>
      <c r="I286" s="41" t="s">
        <v>4031</v>
      </c>
      <c r="J286" s="41" t="s">
        <v>4032</v>
      </c>
      <c r="K286" s="41" t="s">
        <v>4033</v>
      </c>
      <c r="L286" s="41" t="s">
        <v>4034</v>
      </c>
      <c r="M286" s="41" t="s">
        <v>4035</v>
      </c>
      <c r="N286" s="41" t="s">
        <v>4036</v>
      </c>
      <c r="O286" s="41" t="s">
        <v>4037</v>
      </c>
      <c r="P286" s="41" t="s">
        <v>4038</v>
      </c>
      <c r="Q286" s="41" t="s">
        <v>4039</v>
      </c>
    </row>
    <row r="287">
      <c r="A287" s="41" t="s">
        <v>4040</v>
      </c>
      <c r="B287" s="41" t="s">
        <v>4041</v>
      </c>
      <c r="C287" s="41" t="s">
        <v>4042</v>
      </c>
      <c r="D287" s="41" t="s">
        <v>4043</v>
      </c>
      <c r="E287" s="41" t="s">
        <v>4044</v>
      </c>
      <c r="F287" s="41" t="s">
        <v>4045</v>
      </c>
      <c r="G287" s="41" t="s">
        <v>4046</v>
      </c>
      <c r="H287" s="41" t="s">
        <v>4047</v>
      </c>
      <c r="I287" s="41" t="s">
        <v>4048</v>
      </c>
      <c r="J287" s="41" t="s">
        <v>4049</v>
      </c>
      <c r="K287" s="41" t="s">
        <v>4050</v>
      </c>
      <c r="L287" s="41" t="s">
        <v>4051</v>
      </c>
      <c r="M287" s="41" t="s">
        <v>4052</v>
      </c>
      <c r="N287" s="41" t="s">
        <v>4053</v>
      </c>
      <c r="O287" s="41" t="s">
        <v>4054</v>
      </c>
      <c r="P287" s="41" t="s">
        <v>4055</v>
      </c>
      <c r="Q287" s="41" t="s">
        <v>4056</v>
      </c>
    </row>
    <row r="288">
      <c r="A288" s="41" t="s">
        <v>4057</v>
      </c>
      <c r="B288" s="41" t="s">
        <v>4058</v>
      </c>
      <c r="C288" s="41" t="s">
        <v>4059</v>
      </c>
      <c r="D288" s="41" t="s">
        <v>4060</v>
      </c>
      <c r="E288" s="41" t="s">
        <v>4061</v>
      </c>
      <c r="F288" s="41" t="s">
        <v>4062</v>
      </c>
      <c r="G288" s="41" t="s">
        <v>4063</v>
      </c>
      <c r="H288" s="41" t="s">
        <v>4064</v>
      </c>
      <c r="I288" s="41" t="s">
        <v>4065</v>
      </c>
      <c r="J288" s="41" t="s">
        <v>4066</v>
      </c>
      <c r="K288" s="41" t="s">
        <v>4067</v>
      </c>
      <c r="L288" s="41" t="s">
        <v>4068</v>
      </c>
      <c r="M288" s="41" t="s">
        <v>4069</v>
      </c>
      <c r="N288" s="41" t="s">
        <v>4070</v>
      </c>
      <c r="O288" s="41" t="s">
        <v>4071</v>
      </c>
      <c r="P288" s="41" t="s">
        <v>4072</v>
      </c>
      <c r="Q288" s="41" t="s">
        <v>4073</v>
      </c>
    </row>
    <row r="289">
      <c r="A289" s="41" t="s">
        <v>4074</v>
      </c>
      <c r="B289" s="41" t="s">
        <v>4075</v>
      </c>
      <c r="C289" s="41" t="s">
        <v>4076</v>
      </c>
      <c r="D289" s="41" t="s">
        <v>4077</v>
      </c>
      <c r="E289" s="41" t="s">
        <v>4078</v>
      </c>
      <c r="F289" s="41" t="s">
        <v>4079</v>
      </c>
      <c r="G289" s="41" t="s">
        <v>4080</v>
      </c>
      <c r="H289" s="41" t="s">
        <v>4081</v>
      </c>
      <c r="I289" s="41" t="s">
        <v>4082</v>
      </c>
      <c r="J289" s="41" t="s">
        <v>4083</v>
      </c>
      <c r="K289" s="41" t="s">
        <v>4084</v>
      </c>
      <c r="L289" s="41" t="s">
        <v>4085</v>
      </c>
      <c r="M289" s="41" t="s">
        <v>4086</v>
      </c>
      <c r="N289" s="41" t="s">
        <v>4087</v>
      </c>
      <c r="O289" s="41" t="s">
        <v>4088</v>
      </c>
      <c r="P289" s="41" t="s">
        <v>4089</v>
      </c>
      <c r="Q289" s="41" t="s">
        <v>4090</v>
      </c>
    </row>
    <row r="290">
      <c r="A290" s="41" t="s">
        <v>4091</v>
      </c>
      <c r="B290" s="41" t="s">
        <v>4092</v>
      </c>
      <c r="C290" s="41" t="s">
        <v>4093</v>
      </c>
      <c r="D290" s="41" t="s">
        <v>4094</v>
      </c>
      <c r="E290" s="41" t="s">
        <v>4095</v>
      </c>
      <c r="F290" s="41" t="s">
        <v>4096</v>
      </c>
      <c r="G290" s="41" t="s">
        <v>4097</v>
      </c>
      <c r="H290" s="41" t="s">
        <v>4098</v>
      </c>
      <c r="I290" s="41" t="s">
        <v>4099</v>
      </c>
      <c r="J290" s="41" t="s">
        <v>4100</v>
      </c>
      <c r="K290" s="41" t="s">
        <v>4101</v>
      </c>
      <c r="L290" s="41" t="s">
        <v>4102</v>
      </c>
      <c r="M290" s="41" t="s">
        <v>4103</v>
      </c>
      <c r="N290" s="41" t="s">
        <v>4104</v>
      </c>
      <c r="O290" s="41" t="s">
        <v>4105</v>
      </c>
      <c r="P290" s="41" t="s">
        <v>4106</v>
      </c>
      <c r="Q290" s="41" t="s">
        <v>2688</v>
      </c>
    </row>
    <row r="291">
      <c r="A291" s="41" t="s">
        <v>4107</v>
      </c>
      <c r="B291" s="41" t="s">
        <v>4108</v>
      </c>
      <c r="C291" s="41" t="s">
        <v>4109</v>
      </c>
      <c r="D291" s="41" t="s">
        <v>4110</v>
      </c>
      <c r="E291" s="41" t="s">
        <v>4111</v>
      </c>
      <c r="F291" s="41" t="s">
        <v>4112</v>
      </c>
      <c r="G291" s="41" t="s">
        <v>4113</v>
      </c>
      <c r="H291" s="41" t="s">
        <v>4114</v>
      </c>
      <c r="I291" s="41" t="s">
        <v>4115</v>
      </c>
      <c r="J291" s="41" t="s">
        <v>4116</v>
      </c>
      <c r="K291" s="41" t="s">
        <v>4117</v>
      </c>
      <c r="L291" s="41" t="s">
        <v>4118</v>
      </c>
      <c r="M291" s="41" t="s">
        <v>4119</v>
      </c>
      <c r="N291" s="41" t="s">
        <v>4120</v>
      </c>
      <c r="O291" s="41" t="s">
        <v>4121</v>
      </c>
      <c r="P291" s="41" t="s">
        <v>4122</v>
      </c>
      <c r="Q291" s="41" t="s">
        <v>4123</v>
      </c>
    </row>
    <row r="292">
      <c r="A292" s="41" t="s">
        <v>4124</v>
      </c>
      <c r="B292" s="41" t="s">
        <v>4125</v>
      </c>
      <c r="C292" s="41" t="s">
        <v>4126</v>
      </c>
      <c r="D292" s="41" t="s">
        <v>4127</v>
      </c>
      <c r="E292" s="41" t="s">
        <v>4128</v>
      </c>
      <c r="F292" s="41" t="s">
        <v>4129</v>
      </c>
      <c r="G292" s="41" t="s">
        <v>4130</v>
      </c>
      <c r="H292" s="41" t="s">
        <v>4131</v>
      </c>
      <c r="I292" s="41" t="s">
        <v>4132</v>
      </c>
      <c r="J292" s="41" t="s">
        <v>4133</v>
      </c>
      <c r="K292" s="41" t="s">
        <v>4134</v>
      </c>
      <c r="L292" s="41" t="s">
        <v>4135</v>
      </c>
      <c r="M292" s="41" t="s">
        <v>4136</v>
      </c>
      <c r="N292" s="41" t="s">
        <v>4137</v>
      </c>
      <c r="O292" s="41" t="s">
        <v>4138</v>
      </c>
      <c r="P292" s="41" t="s">
        <v>4139</v>
      </c>
      <c r="Q292" s="41" t="s">
        <v>1907</v>
      </c>
    </row>
    <row r="293">
      <c r="A293" s="41" t="s">
        <v>4140</v>
      </c>
      <c r="B293" s="41" t="s">
        <v>4141</v>
      </c>
      <c r="C293" s="41" t="s">
        <v>4142</v>
      </c>
      <c r="D293" s="41" t="s">
        <v>4143</v>
      </c>
      <c r="E293" s="41" t="s">
        <v>4144</v>
      </c>
      <c r="F293" s="41" t="s">
        <v>4145</v>
      </c>
      <c r="G293" s="41" t="s">
        <v>4146</v>
      </c>
      <c r="H293" s="41" t="s">
        <v>4147</v>
      </c>
      <c r="I293" s="41" t="s">
        <v>4148</v>
      </c>
      <c r="J293" s="41" t="s">
        <v>4149</v>
      </c>
      <c r="K293" s="41" t="s">
        <v>4150</v>
      </c>
      <c r="L293" s="41" t="s">
        <v>4151</v>
      </c>
      <c r="M293" s="41" t="s">
        <v>4152</v>
      </c>
      <c r="N293" s="41" t="s">
        <v>4153</v>
      </c>
      <c r="O293" s="41" t="s">
        <v>4154</v>
      </c>
      <c r="P293" s="41" t="s">
        <v>4155</v>
      </c>
      <c r="Q293" s="41" t="s">
        <v>2705</v>
      </c>
    </row>
    <row r="294">
      <c r="A294" s="41" t="s">
        <v>4156</v>
      </c>
      <c r="B294" s="41" t="s">
        <v>4157</v>
      </c>
      <c r="C294" s="41" t="s">
        <v>4158</v>
      </c>
      <c r="D294" s="41" t="s">
        <v>4159</v>
      </c>
      <c r="E294" s="41" t="s">
        <v>4160</v>
      </c>
      <c r="F294" s="41" t="s">
        <v>4161</v>
      </c>
      <c r="G294" s="41" t="s">
        <v>4162</v>
      </c>
      <c r="H294" s="41" t="s">
        <v>4163</v>
      </c>
      <c r="I294" s="41" t="s">
        <v>4164</v>
      </c>
      <c r="J294" s="41" t="s">
        <v>4165</v>
      </c>
      <c r="K294" s="41" t="s">
        <v>4166</v>
      </c>
      <c r="L294" s="41" t="s">
        <v>4167</v>
      </c>
      <c r="M294" s="41" t="s">
        <v>4168</v>
      </c>
      <c r="N294" s="41" t="s">
        <v>4169</v>
      </c>
      <c r="O294" s="41" t="s">
        <v>4170</v>
      </c>
      <c r="P294" s="41" t="s">
        <v>4171</v>
      </c>
      <c r="Q294" s="41" t="s">
        <v>4172</v>
      </c>
    </row>
    <row r="295">
      <c r="A295" s="41" t="s">
        <v>4173</v>
      </c>
      <c r="B295" s="41" t="s">
        <v>4174</v>
      </c>
      <c r="C295" s="41" t="s">
        <v>4175</v>
      </c>
      <c r="D295" s="41" t="s">
        <v>4176</v>
      </c>
      <c r="E295" s="41" t="s">
        <v>4177</v>
      </c>
      <c r="F295" s="41" t="s">
        <v>4178</v>
      </c>
      <c r="G295" s="41" t="s">
        <v>4179</v>
      </c>
      <c r="H295" s="41" t="s">
        <v>4180</v>
      </c>
      <c r="I295" s="41" t="s">
        <v>4181</v>
      </c>
      <c r="J295" s="41" t="s">
        <v>4182</v>
      </c>
      <c r="K295" s="41" t="s">
        <v>4183</v>
      </c>
      <c r="L295" s="41" t="s">
        <v>4184</v>
      </c>
      <c r="M295" s="41" t="s">
        <v>4185</v>
      </c>
      <c r="N295" s="41" t="s">
        <v>4186</v>
      </c>
      <c r="O295" s="41" t="s">
        <v>4187</v>
      </c>
      <c r="P295" s="41" t="s">
        <v>4188</v>
      </c>
      <c r="Q295" s="41" t="s">
        <v>4189</v>
      </c>
    </row>
    <row r="296">
      <c r="A296" s="41" t="s">
        <v>4190</v>
      </c>
      <c r="B296" s="41" t="s">
        <v>4191</v>
      </c>
      <c r="C296" s="41" t="s">
        <v>4192</v>
      </c>
      <c r="D296" s="41" t="s">
        <v>4193</v>
      </c>
      <c r="E296" s="41" t="s">
        <v>4194</v>
      </c>
      <c r="F296" s="41" t="s">
        <v>4195</v>
      </c>
      <c r="G296" s="41" t="s">
        <v>4196</v>
      </c>
      <c r="H296" s="41" t="s">
        <v>4197</v>
      </c>
      <c r="I296" s="41" t="s">
        <v>4198</v>
      </c>
      <c r="J296" s="41" t="s">
        <v>4199</v>
      </c>
      <c r="K296" s="41" t="s">
        <v>4200</v>
      </c>
      <c r="L296" s="41" t="s">
        <v>4201</v>
      </c>
      <c r="M296" s="41" t="s">
        <v>4202</v>
      </c>
      <c r="N296" s="41" t="s">
        <v>4203</v>
      </c>
      <c r="O296" s="41" t="s">
        <v>4204</v>
      </c>
      <c r="P296" s="41" t="s">
        <v>4205</v>
      </c>
      <c r="Q296" s="41" t="s">
        <v>4206</v>
      </c>
    </row>
    <row r="297">
      <c r="A297" s="41" t="s">
        <v>4207</v>
      </c>
      <c r="B297" s="41" t="s">
        <v>4208</v>
      </c>
      <c r="C297" s="41" t="s">
        <v>4209</v>
      </c>
      <c r="D297" s="41" t="s">
        <v>4210</v>
      </c>
      <c r="E297" s="41" t="s">
        <v>4211</v>
      </c>
      <c r="F297" s="41" t="s">
        <v>4212</v>
      </c>
      <c r="G297" s="41" t="s">
        <v>4213</v>
      </c>
      <c r="H297" s="41" t="s">
        <v>4214</v>
      </c>
      <c r="I297" s="41" t="s">
        <v>1544</v>
      </c>
      <c r="J297" s="41" t="s">
        <v>1545</v>
      </c>
      <c r="K297" s="41" t="s">
        <v>1546</v>
      </c>
      <c r="L297" s="41" t="s">
        <v>1547</v>
      </c>
      <c r="M297" s="41" t="s">
        <v>1548</v>
      </c>
      <c r="N297" s="41" t="s">
        <v>1549</v>
      </c>
      <c r="O297" s="41" t="s">
        <v>1550</v>
      </c>
      <c r="P297" s="41" t="s">
        <v>1551</v>
      </c>
      <c r="Q297" s="41" t="s">
        <v>4215</v>
      </c>
    </row>
    <row r="298">
      <c r="A298" s="41" t="s">
        <v>4216</v>
      </c>
      <c r="B298" s="41" t="s">
        <v>4217</v>
      </c>
      <c r="C298" s="41" t="s">
        <v>4218</v>
      </c>
      <c r="D298" s="41" t="s">
        <v>4219</v>
      </c>
      <c r="E298" s="41" t="s">
        <v>4220</v>
      </c>
      <c r="F298" s="41" t="s">
        <v>4221</v>
      </c>
      <c r="G298" s="41" t="s">
        <v>4222</v>
      </c>
      <c r="H298" s="41" t="s">
        <v>4223</v>
      </c>
      <c r="I298" s="41" t="s">
        <v>1544</v>
      </c>
      <c r="J298" s="41" t="s">
        <v>1545</v>
      </c>
      <c r="K298" s="41" t="s">
        <v>1546</v>
      </c>
      <c r="L298" s="41" t="s">
        <v>1547</v>
      </c>
      <c r="M298" s="41" t="s">
        <v>1548</v>
      </c>
      <c r="N298" s="41" t="s">
        <v>1549</v>
      </c>
      <c r="O298" s="41" t="s">
        <v>1550</v>
      </c>
      <c r="P298" s="41" t="s">
        <v>1551</v>
      </c>
      <c r="Q298" s="41" t="s">
        <v>880</v>
      </c>
    </row>
    <row r="299">
      <c r="A299" s="41" t="s">
        <v>4224</v>
      </c>
      <c r="B299" s="41" t="s">
        <v>4225</v>
      </c>
      <c r="C299" s="41" t="s">
        <v>4226</v>
      </c>
      <c r="D299" s="41" t="s">
        <v>4227</v>
      </c>
      <c r="E299" s="41" t="s">
        <v>4228</v>
      </c>
      <c r="F299" s="41" t="s">
        <v>4229</v>
      </c>
      <c r="G299" s="41" t="s">
        <v>4230</v>
      </c>
      <c r="H299" s="41" t="s">
        <v>4231</v>
      </c>
      <c r="I299" s="41" t="s">
        <v>1570</v>
      </c>
      <c r="J299" s="41" t="s">
        <v>1571</v>
      </c>
      <c r="K299" s="41" t="s">
        <v>1572</v>
      </c>
      <c r="L299" s="41" t="s">
        <v>1573</v>
      </c>
      <c r="M299" s="41" t="s">
        <v>1574</v>
      </c>
      <c r="N299" s="41" t="s">
        <v>1575</v>
      </c>
      <c r="O299" s="41" t="s">
        <v>1576</v>
      </c>
      <c r="P299" s="41" t="s">
        <v>1577</v>
      </c>
      <c r="Q299" s="41" t="s">
        <v>4232</v>
      </c>
    </row>
    <row r="300">
      <c r="A300" s="41" t="s">
        <v>4233</v>
      </c>
      <c r="B300" s="41" t="s">
        <v>4234</v>
      </c>
      <c r="C300" s="41" t="s">
        <v>4235</v>
      </c>
      <c r="D300" s="41" t="s">
        <v>4236</v>
      </c>
      <c r="E300" s="41" t="s">
        <v>4237</v>
      </c>
      <c r="F300" s="41" t="s">
        <v>4238</v>
      </c>
      <c r="G300" s="41" t="s">
        <v>4239</v>
      </c>
      <c r="H300" s="41" t="s">
        <v>4240</v>
      </c>
      <c r="I300" s="41" t="s">
        <v>1587</v>
      </c>
      <c r="J300" s="41" t="s">
        <v>1588</v>
      </c>
      <c r="K300" s="41" t="s">
        <v>1589</v>
      </c>
      <c r="L300" s="41" t="s">
        <v>1590</v>
      </c>
      <c r="M300" s="41" t="s">
        <v>1591</v>
      </c>
      <c r="N300" s="41" t="s">
        <v>1592</v>
      </c>
      <c r="O300" s="41" t="s">
        <v>1593</v>
      </c>
      <c r="P300" s="41" t="s">
        <v>1594</v>
      </c>
      <c r="Q300" s="41" t="s">
        <v>4241</v>
      </c>
    </row>
    <row r="301">
      <c r="A301" s="41" t="s">
        <v>4242</v>
      </c>
      <c r="B301" s="41" t="s">
        <v>4243</v>
      </c>
      <c r="C301" s="41" t="s">
        <v>4244</v>
      </c>
      <c r="D301" s="41" t="s">
        <v>4245</v>
      </c>
      <c r="E301" s="41" t="s">
        <v>4246</v>
      </c>
      <c r="F301" s="41" t="s">
        <v>4247</v>
      </c>
      <c r="G301" s="41" t="s">
        <v>4248</v>
      </c>
      <c r="H301" s="41" t="s">
        <v>4249</v>
      </c>
      <c r="I301" s="41" t="s">
        <v>1604</v>
      </c>
      <c r="J301" s="41" t="s">
        <v>1605</v>
      </c>
      <c r="K301" s="41" t="s">
        <v>1606</v>
      </c>
      <c r="L301" s="41" t="s">
        <v>1607</v>
      </c>
      <c r="M301" s="41" t="s">
        <v>1608</v>
      </c>
      <c r="N301" s="41" t="s">
        <v>1609</v>
      </c>
      <c r="O301" s="41" t="s">
        <v>1610</v>
      </c>
      <c r="P301" s="41" t="s">
        <v>1611</v>
      </c>
      <c r="Q301" s="41" t="s">
        <v>1136</v>
      </c>
    </row>
    <row r="302">
      <c r="A302" s="41" t="s">
        <v>4250</v>
      </c>
      <c r="B302" s="41" t="s">
        <v>4251</v>
      </c>
      <c r="C302" s="41" t="s">
        <v>4252</v>
      </c>
      <c r="D302" s="41" t="s">
        <v>4253</v>
      </c>
      <c r="E302" s="41" t="s">
        <v>4254</v>
      </c>
      <c r="F302" s="41" t="s">
        <v>4255</v>
      </c>
      <c r="G302" s="41" t="s">
        <v>4256</v>
      </c>
      <c r="H302" s="41" t="s">
        <v>4257</v>
      </c>
      <c r="I302" s="41" t="s">
        <v>1621</v>
      </c>
      <c r="J302" s="41" t="s">
        <v>1622</v>
      </c>
      <c r="K302" s="41" t="s">
        <v>1623</v>
      </c>
      <c r="L302" s="41" t="s">
        <v>1624</v>
      </c>
      <c r="M302" s="41" t="s">
        <v>1625</v>
      </c>
      <c r="N302" s="41" t="s">
        <v>1626</v>
      </c>
      <c r="O302" s="41" t="s">
        <v>1627</v>
      </c>
      <c r="P302" s="41" t="s">
        <v>1628</v>
      </c>
      <c r="Q302" s="41" t="s">
        <v>4258</v>
      </c>
    </row>
    <row r="303">
      <c r="A303" s="41" t="s">
        <v>4259</v>
      </c>
      <c r="B303" s="41" t="s">
        <v>4260</v>
      </c>
      <c r="C303" s="41" t="s">
        <v>4261</v>
      </c>
      <c r="D303" s="41" t="s">
        <v>4262</v>
      </c>
      <c r="E303" s="41" t="s">
        <v>4263</v>
      </c>
      <c r="F303" s="41" t="s">
        <v>4264</v>
      </c>
      <c r="G303" s="41" t="s">
        <v>4265</v>
      </c>
      <c r="H303" s="41" t="s">
        <v>4266</v>
      </c>
      <c r="I303" s="41" t="s">
        <v>1638</v>
      </c>
      <c r="J303" s="41" t="s">
        <v>1639</v>
      </c>
      <c r="K303" s="41" t="s">
        <v>1640</v>
      </c>
      <c r="L303" s="41" t="s">
        <v>1641</v>
      </c>
      <c r="M303" s="41" t="s">
        <v>1642</v>
      </c>
      <c r="N303" s="41" t="s">
        <v>1643</v>
      </c>
      <c r="O303" s="41" t="s">
        <v>1644</v>
      </c>
      <c r="P303" s="41" t="s">
        <v>1645</v>
      </c>
      <c r="Q303" s="41" t="s">
        <v>4267</v>
      </c>
    </row>
    <row r="304">
      <c r="A304" s="41" t="s">
        <v>4268</v>
      </c>
      <c r="B304" s="41" t="s">
        <v>4269</v>
      </c>
      <c r="C304" s="41" t="s">
        <v>4270</v>
      </c>
      <c r="D304" s="41" t="s">
        <v>4271</v>
      </c>
      <c r="E304" s="41" t="s">
        <v>4272</v>
      </c>
      <c r="F304" s="41" t="s">
        <v>4273</v>
      </c>
      <c r="G304" s="41" t="s">
        <v>4274</v>
      </c>
      <c r="H304" s="41" t="s">
        <v>4275</v>
      </c>
      <c r="I304" s="41" t="s">
        <v>1655</v>
      </c>
      <c r="J304" s="41" t="s">
        <v>1656</v>
      </c>
      <c r="K304" s="41" t="s">
        <v>1657</v>
      </c>
      <c r="L304" s="41" t="s">
        <v>1658</v>
      </c>
      <c r="M304" s="41" t="s">
        <v>1659</v>
      </c>
      <c r="N304" s="41" t="s">
        <v>1660</v>
      </c>
      <c r="O304" s="41" t="s">
        <v>1661</v>
      </c>
      <c r="P304" s="41" t="s">
        <v>1662</v>
      </c>
      <c r="Q304" s="41" t="s">
        <v>4276</v>
      </c>
    </row>
    <row r="305">
      <c r="A305" s="41" t="s">
        <v>4277</v>
      </c>
      <c r="B305" s="41" t="s">
        <v>4278</v>
      </c>
      <c r="C305" s="41" t="s">
        <v>4279</v>
      </c>
      <c r="D305" s="41" t="s">
        <v>4280</v>
      </c>
      <c r="E305" s="41" t="s">
        <v>4281</v>
      </c>
      <c r="F305" s="41" t="s">
        <v>4282</v>
      </c>
      <c r="G305" s="41" t="s">
        <v>4283</v>
      </c>
      <c r="H305" s="41" t="s">
        <v>4284</v>
      </c>
      <c r="I305" s="41" t="s">
        <v>1672</v>
      </c>
      <c r="J305" s="41" t="s">
        <v>1673</v>
      </c>
      <c r="K305" s="41" t="s">
        <v>1674</v>
      </c>
      <c r="L305" s="41" t="s">
        <v>1675</v>
      </c>
      <c r="M305" s="41" t="s">
        <v>1676</v>
      </c>
      <c r="N305" s="41" t="s">
        <v>1677</v>
      </c>
      <c r="O305" s="41" t="s">
        <v>1678</v>
      </c>
      <c r="P305" s="41" t="s">
        <v>1679</v>
      </c>
      <c r="Q305" s="41" t="s">
        <v>4285</v>
      </c>
    </row>
    <row r="306">
      <c r="A306" s="41" t="s">
        <v>4286</v>
      </c>
      <c r="B306" s="41" t="s">
        <v>4287</v>
      </c>
      <c r="C306" s="41" t="s">
        <v>4288</v>
      </c>
      <c r="D306" s="41" t="s">
        <v>4289</v>
      </c>
      <c r="E306" s="41" t="s">
        <v>4290</v>
      </c>
      <c r="F306" s="41" t="s">
        <v>4291</v>
      </c>
      <c r="G306" s="41" t="s">
        <v>4292</v>
      </c>
      <c r="H306" s="41" t="s">
        <v>4293</v>
      </c>
      <c r="I306" s="41" t="s">
        <v>1688</v>
      </c>
      <c r="J306" s="41" t="s">
        <v>1689</v>
      </c>
      <c r="K306" s="41" t="s">
        <v>1690</v>
      </c>
      <c r="L306" s="41" t="s">
        <v>1691</v>
      </c>
      <c r="M306" s="41" t="s">
        <v>1692</v>
      </c>
      <c r="N306" s="41" t="s">
        <v>1693</v>
      </c>
      <c r="O306" s="41" t="s">
        <v>1694</v>
      </c>
      <c r="P306" s="41" t="s">
        <v>1695</v>
      </c>
      <c r="Q306" s="41" t="s">
        <v>4294</v>
      </c>
    </row>
    <row r="307">
      <c r="A307" s="41" t="s">
        <v>4295</v>
      </c>
      <c r="B307" s="41" t="s">
        <v>4296</v>
      </c>
      <c r="C307" s="41" t="s">
        <v>4297</v>
      </c>
      <c r="D307" s="41" t="s">
        <v>4298</v>
      </c>
      <c r="E307" s="41" t="s">
        <v>4299</v>
      </c>
      <c r="F307" s="41" t="s">
        <v>4300</v>
      </c>
      <c r="G307" s="41" t="s">
        <v>4301</v>
      </c>
      <c r="H307" s="41" t="s">
        <v>4302</v>
      </c>
      <c r="I307" s="41" t="s">
        <v>1704</v>
      </c>
      <c r="J307" s="41" t="s">
        <v>1705</v>
      </c>
      <c r="K307" s="41" t="s">
        <v>1706</v>
      </c>
      <c r="L307" s="41" t="s">
        <v>1707</v>
      </c>
      <c r="M307" s="41" t="s">
        <v>1708</v>
      </c>
      <c r="N307" s="41" t="s">
        <v>1709</v>
      </c>
      <c r="O307" s="41" t="s">
        <v>1710</v>
      </c>
      <c r="P307" s="41" t="s">
        <v>1711</v>
      </c>
      <c r="Q307" s="41" t="s">
        <v>4303</v>
      </c>
    </row>
    <row r="308">
      <c r="A308" s="41" t="s">
        <v>4304</v>
      </c>
      <c r="B308" s="41" t="s">
        <v>4305</v>
      </c>
      <c r="C308" s="41" t="s">
        <v>4306</v>
      </c>
      <c r="D308" s="41" t="s">
        <v>4307</v>
      </c>
      <c r="E308" s="41" t="s">
        <v>4308</v>
      </c>
      <c r="F308" s="41" t="s">
        <v>4309</v>
      </c>
      <c r="G308" s="41" t="s">
        <v>4310</v>
      </c>
      <c r="H308" s="41" t="s">
        <v>4311</v>
      </c>
      <c r="I308" s="41" t="s">
        <v>1721</v>
      </c>
      <c r="J308" s="41" t="s">
        <v>1722</v>
      </c>
      <c r="K308" s="41" t="s">
        <v>1723</v>
      </c>
      <c r="L308" s="41" t="s">
        <v>1724</v>
      </c>
      <c r="M308" s="41" t="s">
        <v>1725</v>
      </c>
      <c r="N308" s="41" t="s">
        <v>1726</v>
      </c>
      <c r="O308" s="41" t="s">
        <v>1727</v>
      </c>
      <c r="P308" s="41" t="s">
        <v>1728</v>
      </c>
      <c r="Q308" s="41" t="s">
        <v>4312</v>
      </c>
    </row>
    <row r="309">
      <c r="A309" s="41" t="s">
        <v>4313</v>
      </c>
      <c r="B309" s="41" t="s">
        <v>4314</v>
      </c>
      <c r="C309" s="41" t="s">
        <v>4315</v>
      </c>
      <c r="D309" s="41" t="s">
        <v>4316</v>
      </c>
      <c r="E309" s="41" t="s">
        <v>4317</v>
      </c>
      <c r="F309" s="41" t="s">
        <v>4318</v>
      </c>
      <c r="G309" s="41" t="s">
        <v>4319</v>
      </c>
      <c r="H309" s="41" t="s">
        <v>4320</v>
      </c>
      <c r="I309" s="41" t="s">
        <v>1738</v>
      </c>
      <c r="J309" s="41" t="s">
        <v>1739</v>
      </c>
      <c r="K309" s="41" t="s">
        <v>1740</v>
      </c>
      <c r="L309" s="41" t="s">
        <v>1741</v>
      </c>
      <c r="M309" s="41" t="s">
        <v>1742</v>
      </c>
      <c r="N309" s="41" t="s">
        <v>1743</v>
      </c>
      <c r="O309" s="41" t="s">
        <v>1744</v>
      </c>
      <c r="P309" s="41" t="s">
        <v>1745</v>
      </c>
      <c r="Q309" s="41" t="s">
        <v>4321</v>
      </c>
    </row>
    <row r="310">
      <c r="A310" s="41" t="s">
        <v>4322</v>
      </c>
      <c r="B310" s="41" t="s">
        <v>4323</v>
      </c>
      <c r="C310" s="41" t="s">
        <v>4324</v>
      </c>
      <c r="D310" s="41" t="s">
        <v>4325</v>
      </c>
      <c r="E310" s="41" t="s">
        <v>4326</v>
      </c>
      <c r="F310" s="41" t="s">
        <v>4327</v>
      </c>
      <c r="G310" s="41" t="s">
        <v>4328</v>
      </c>
      <c r="H310" s="41" t="s">
        <v>4329</v>
      </c>
      <c r="I310" s="41" t="s">
        <v>1755</v>
      </c>
      <c r="J310" s="41" t="s">
        <v>1756</v>
      </c>
      <c r="K310" s="41" t="s">
        <v>1757</v>
      </c>
      <c r="L310" s="41" t="s">
        <v>1758</v>
      </c>
      <c r="M310" s="41" t="s">
        <v>1759</v>
      </c>
      <c r="N310" s="41" t="s">
        <v>1760</v>
      </c>
      <c r="O310" s="41" t="s">
        <v>1761</v>
      </c>
      <c r="P310" s="41" t="s">
        <v>1762</v>
      </c>
      <c r="Q310" s="41" t="s">
        <v>4330</v>
      </c>
    </row>
    <row r="311">
      <c r="A311" s="41" t="s">
        <v>4331</v>
      </c>
      <c r="B311" s="41" t="s">
        <v>4332</v>
      </c>
      <c r="C311" s="41" t="s">
        <v>4333</v>
      </c>
      <c r="D311" s="41" t="s">
        <v>4334</v>
      </c>
      <c r="E311" s="41" t="s">
        <v>4335</v>
      </c>
      <c r="F311" s="41" t="s">
        <v>4336</v>
      </c>
      <c r="G311" s="41" t="s">
        <v>4337</v>
      </c>
      <c r="H311" s="41" t="s">
        <v>4338</v>
      </c>
      <c r="I311" s="41" t="s">
        <v>1772</v>
      </c>
      <c r="J311" s="41" t="s">
        <v>1773</v>
      </c>
      <c r="K311" s="41" t="s">
        <v>1774</v>
      </c>
      <c r="L311" s="41" t="s">
        <v>1775</v>
      </c>
      <c r="M311" s="41" t="s">
        <v>1776</v>
      </c>
      <c r="N311" s="41" t="s">
        <v>1777</v>
      </c>
      <c r="O311" s="41" t="s">
        <v>1778</v>
      </c>
      <c r="P311" s="41" t="s">
        <v>1779</v>
      </c>
      <c r="Q311" s="41" t="s">
        <v>4339</v>
      </c>
    </row>
    <row r="312">
      <c r="A312" s="41" t="s">
        <v>4340</v>
      </c>
      <c r="B312" s="41" t="s">
        <v>4341</v>
      </c>
      <c r="C312" s="41" t="s">
        <v>4342</v>
      </c>
      <c r="D312" s="41" t="s">
        <v>4343</v>
      </c>
      <c r="E312" s="41" t="s">
        <v>4344</v>
      </c>
      <c r="F312" s="41" t="s">
        <v>4345</v>
      </c>
      <c r="G312" s="41" t="s">
        <v>4346</v>
      </c>
      <c r="H312" s="41" t="s">
        <v>4347</v>
      </c>
      <c r="I312" s="41" t="s">
        <v>1789</v>
      </c>
      <c r="J312" s="41" t="s">
        <v>1790</v>
      </c>
      <c r="K312" s="41" t="s">
        <v>1791</v>
      </c>
      <c r="L312" s="41" t="s">
        <v>1792</v>
      </c>
      <c r="M312" s="41" t="s">
        <v>1793</v>
      </c>
      <c r="N312" s="41" t="s">
        <v>1794</v>
      </c>
      <c r="O312" s="41" t="s">
        <v>1795</v>
      </c>
      <c r="P312" s="41" t="s">
        <v>1796</v>
      </c>
      <c r="Q312" s="41" t="s">
        <v>4348</v>
      </c>
    </row>
    <row r="313">
      <c r="A313" s="41" t="s">
        <v>4349</v>
      </c>
      <c r="B313" s="41" t="s">
        <v>4350</v>
      </c>
      <c r="C313" s="41" t="s">
        <v>4351</v>
      </c>
      <c r="D313" s="41" t="s">
        <v>4352</v>
      </c>
      <c r="E313" s="41" t="s">
        <v>4353</v>
      </c>
      <c r="F313" s="41" t="s">
        <v>4354</v>
      </c>
      <c r="G313" s="41" t="s">
        <v>4355</v>
      </c>
      <c r="H313" s="41" t="s">
        <v>4356</v>
      </c>
      <c r="I313" s="41" t="s">
        <v>1806</v>
      </c>
      <c r="J313" s="41" t="s">
        <v>1807</v>
      </c>
      <c r="K313" s="41" t="s">
        <v>1808</v>
      </c>
      <c r="L313" s="41" t="s">
        <v>1809</v>
      </c>
      <c r="M313" s="41" t="s">
        <v>1810</v>
      </c>
      <c r="N313" s="41" t="s">
        <v>1811</v>
      </c>
      <c r="O313" s="41" t="s">
        <v>1812</v>
      </c>
      <c r="P313" s="41" t="s">
        <v>1813</v>
      </c>
      <c r="Q313" s="41" t="s">
        <v>4357</v>
      </c>
    </row>
    <row r="314">
      <c r="A314" s="41" t="s">
        <v>4358</v>
      </c>
      <c r="B314" s="41" t="s">
        <v>4359</v>
      </c>
      <c r="C314" s="41" t="s">
        <v>4360</v>
      </c>
      <c r="D314" s="41" t="s">
        <v>4361</v>
      </c>
      <c r="E314" s="41" t="s">
        <v>4362</v>
      </c>
      <c r="F314" s="41" t="s">
        <v>4363</v>
      </c>
      <c r="G314" s="41" t="s">
        <v>4364</v>
      </c>
      <c r="H314" s="41" t="s">
        <v>4365</v>
      </c>
      <c r="I314" s="41" t="s">
        <v>1823</v>
      </c>
      <c r="J314" s="41" t="s">
        <v>1824</v>
      </c>
      <c r="K314" s="41" t="s">
        <v>1825</v>
      </c>
      <c r="L314" s="41" t="s">
        <v>1826</v>
      </c>
      <c r="M314" s="41" t="s">
        <v>1827</v>
      </c>
      <c r="N314" s="41" t="s">
        <v>1828</v>
      </c>
      <c r="O314" s="41" t="s">
        <v>1829</v>
      </c>
      <c r="P314" s="41" t="s">
        <v>1830</v>
      </c>
      <c r="Q314" s="41" t="s">
        <v>4366</v>
      </c>
    </row>
    <row r="315">
      <c r="A315" s="41" t="s">
        <v>4367</v>
      </c>
      <c r="B315" s="41" t="s">
        <v>4368</v>
      </c>
      <c r="C315" s="41" t="s">
        <v>4369</v>
      </c>
      <c r="D315" s="41" t="s">
        <v>4370</v>
      </c>
      <c r="E315" s="41" t="s">
        <v>4371</v>
      </c>
      <c r="F315" s="41" t="s">
        <v>4372</v>
      </c>
      <c r="G315" s="41" t="s">
        <v>4373</v>
      </c>
      <c r="H315" s="41" t="s">
        <v>4374</v>
      </c>
      <c r="I315" s="41" t="s">
        <v>1839</v>
      </c>
      <c r="J315" s="41" t="s">
        <v>1840</v>
      </c>
      <c r="K315" s="41" t="s">
        <v>1841</v>
      </c>
      <c r="L315" s="41" t="s">
        <v>1842</v>
      </c>
      <c r="M315" s="41" t="s">
        <v>1843</v>
      </c>
      <c r="N315" s="41" t="s">
        <v>1844</v>
      </c>
      <c r="O315" s="41" t="s">
        <v>1845</v>
      </c>
      <c r="P315" s="41" t="s">
        <v>1846</v>
      </c>
      <c r="Q315" s="41" t="s">
        <v>4375</v>
      </c>
    </row>
    <row r="316">
      <c r="A316" s="41" t="s">
        <v>4376</v>
      </c>
      <c r="B316" s="41" t="s">
        <v>4377</v>
      </c>
      <c r="C316" s="41" t="s">
        <v>4378</v>
      </c>
      <c r="D316" s="41" t="s">
        <v>4379</v>
      </c>
      <c r="E316" s="41" t="s">
        <v>4380</v>
      </c>
      <c r="F316" s="41" t="s">
        <v>4381</v>
      </c>
      <c r="G316" s="41" t="s">
        <v>4382</v>
      </c>
      <c r="H316" s="41" t="s">
        <v>4383</v>
      </c>
      <c r="I316" s="41" t="s">
        <v>1856</v>
      </c>
      <c r="J316" s="41" t="s">
        <v>1857</v>
      </c>
      <c r="K316" s="41" t="s">
        <v>1858</v>
      </c>
      <c r="L316" s="41" t="s">
        <v>1859</v>
      </c>
      <c r="M316" s="41" t="s">
        <v>1860</v>
      </c>
      <c r="N316" s="41" t="s">
        <v>1861</v>
      </c>
      <c r="O316" s="41" t="s">
        <v>1862</v>
      </c>
      <c r="P316" s="41" t="s">
        <v>1863</v>
      </c>
      <c r="Q316" s="41" t="s">
        <v>4384</v>
      </c>
    </row>
    <row r="317">
      <c r="A317" s="41" t="s">
        <v>4385</v>
      </c>
      <c r="B317" s="41" t="s">
        <v>4386</v>
      </c>
      <c r="C317" s="41" t="s">
        <v>4387</v>
      </c>
      <c r="D317" s="41" t="s">
        <v>4388</v>
      </c>
      <c r="E317" s="41" t="s">
        <v>4389</v>
      </c>
      <c r="F317" s="41" t="s">
        <v>4390</v>
      </c>
      <c r="G317" s="41" t="s">
        <v>4391</v>
      </c>
      <c r="H317" s="41" t="s">
        <v>4392</v>
      </c>
      <c r="I317" s="41" t="s">
        <v>1873</v>
      </c>
      <c r="J317" s="41" t="s">
        <v>1874</v>
      </c>
      <c r="K317" s="41" t="s">
        <v>1875</v>
      </c>
      <c r="L317" s="41" t="s">
        <v>1876</v>
      </c>
      <c r="M317" s="41" t="s">
        <v>1877</v>
      </c>
      <c r="N317" s="41" t="s">
        <v>1878</v>
      </c>
      <c r="O317" s="41" t="s">
        <v>1879</v>
      </c>
      <c r="P317" s="41" t="s">
        <v>1880</v>
      </c>
      <c r="Q317" s="41" t="s">
        <v>4393</v>
      </c>
    </row>
    <row r="318">
      <c r="A318" s="41" t="s">
        <v>4394</v>
      </c>
      <c r="B318" s="41" t="s">
        <v>4395</v>
      </c>
      <c r="C318" s="41" t="s">
        <v>4396</v>
      </c>
      <c r="D318" s="41" t="s">
        <v>4397</v>
      </c>
      <c r="E318" s="41" t="s">
        <v>4398</v>
      </c>
      <c r="F318" s="41" t="s">
        <v>4399</v>
      </c>
      <c r="G318" s="41" t="s">
        <v>4400</v>
      </c>
      <c r="H318" s="41" t="s">
        <v>4401</v>
      </c>
      <c r="I318" s="41" t="s">
        <v>1873</v>
      </c>
      <c r="J318" s="41" t="s">
        <v>1874</v>
      </c>
      <c r="K318" s="41" t="s">
        <v>1875</v>
      </c>
      <c r="L318" s="41" t="s">
        <v>1876</v>
      </c>
      <c r="M318" s="41" t="s">
        <v>1877</v>
      </c>
      <c r="N318" s="41" t="s">
        <v>1878</v>
      </c>
      <c r="O318" s="41" t="s">
        <v>1879</v>
      </c>
      <c r="P318" s="41" t="s">
        <v>1880</v>
      </c>
      <c r="Q318" s="41" t="s">
        <v>4402</v>
      </c>
    </row>
    <row r="319">
      <c r="A319" s="41" t="s">
        <v>4403</v>
      </c>
      <c r="B319" s="41" t="s">
        <v>4404</v>
      </c>
      <c r="C319" s="41" t="s">
        <v>4405</v>
      </c>
      <c r="D319" s="41" t="s">
        <v>4406</v>
      </c>
      <c r="E319" s="41" t="s">
        <v>4407</v>
      </c>
      <c r="F319" s="41" t="s">
        <v>4408</v>
      </c>
      <c r="G319" s="41" t="s">
        <v>4409</v>
      </c>
      <c r="H319" s="41" t="s">
        <v>4410</v>
      </c>
      <c r="I319" s="41" t="s">
        <v>1899</v>
      </c>
      <c r="J319" s="41" t="s">
        <v>1900</v>
      </c>
      <c r="K319" s="41" t="s">
        <v>1901</v>
      </c>
      <c r="L319" s="41" t="s">
        <v>1902</v>
      </c>
      <c r="M319" s="41" t="s">
        <v>1903</v>
      </c>
      <c r="N319" s="41" t="s">
        <v>1904</v>
      </c>
      <c r="O319" s="41" t="s">
        <v>1905</v>
      </c>
      <c r="P319" s="41" t="s">
        <v>1906</v>
      </c>
      <c r="Q319" s="41" t="s">
        <v>1907</v>
      </c>
    </row>
    <row r="320">
      <c r="A320" s="41" t="s">
        <v>4411</v>
      </c>
      <c r="B320" s="41" t="s">
        <v>4412</v>
      </c>
      <c r="C320" s="41" t="s">
        <v>4413</v>
      </c>
      <c r="D320" s="41" t="s">
        <v>4414</v>
      </c>
      <c r="E320" s="41" t="s">
        <v>4415</v>
      </c>
      <c r="F320" s="41" t="s">
        <v>4416</v>
      </c>
      <c r="G320" s="41" t="s">
        <v>4417</v>
      </c>
      <c r="H320" s="41" t="s">
        <v>4418</v>
      </c>
      <c r="I320" s="41" t="s">
        <v>1916</v>
      </c>
      <c r="J320" s="41" t="s">
        <v>1917</v>
      </c>
      <c r="K320" s="41" t="s">
        <v>1918</v>
      </c>
      <c r="L320" s="41" t="s">
        <v>1919</v>
      </c>
      <c r="M320" s="41" t="s">
        <v>1920</v>
      </c>
      <c r="N320" s="41" t="s">
        <v>1921</v>
      </c>
      <c r="O320" s="41" t="s">
        <v>1922</v>
      </c>
      <c r="P320" s="41" t="s">
        <v>1923</v>
      </c>
      <c r="Q320" s="41" t="s">
        <v>4419</v>
      </c>
    </row>
    <row r="321">
      <c r="A321" s="41" t="s">
        <v>4420</v>
      </c>
      <c r="B321" s="41" t="s">
        <v>4421</v>
      </c>
      <c r="C321" s="41" t="s">
        <v>4422</v>
      </c>
      <c r="D321" s="41" t="s">
        <v>4423</v>
      </c>
      <c r="E321" s="41" t="s">
        <v>4424</v>
      </c>
      <c r="F321" s="41" t="s">
        <v>4425</v>
      </c>
      <c r="G321" s="41" t="s">
        <v>4426</v>
      </c>
      <c r="H321" s="41" t="s">
        <v>4427</v>
      </c>
      <c r="I321" s="41" t="s">
        <v>1933</v>
      </c>
      <c r="J321" s="41" t="s">
        <v>1934</v>
      </c>
      <c r="K321" s="41" t="s">
        <v>1935</v>
      </c>
      <c r="L321" s="41" t="s">
        <v>1936</v>
      </c>
      <c r="M321" s="41" t="s">
        <v>1937</v>
      </c>
      <c r="N321" s="41" t="s">
        <v>1938</v>
      </c>
      <c r="O321" s="41" t="s">
        <v>1939</v>
      </c>
      <c r="P321" s="41" t="s">
        <v>1940</v>
      </c>
      <c r="Q321" s="41" t="s">
        <v>1264</v>
      </c>
    </row>
    <row r="322">
      <c r="A322" s="41" t="s">
        <v>4428</v>
      </c>
      <c r="B322" s="41" t="s">
        <v>4429</v>
      </c>
      <c r="C322" s="41" t="s">
        <v>4430</v>
      </c>
      <c r="D322" s="41" t="s">
        <v>4431</v>
      </c>
      <c r="E322" s="41" t="s">
        <v>4432</v>
      </c>
      <c r="F322" s="41" t="s">
        <v>4433</v>
      </c>
      <c r="G322" s="41" t="s">
        <v>4434</v>
      </c>
      <c r="H322" s="41" t="s">
        <v>4435</v>
      </c>
      <c r="I322" s="41" t="s">
        <v>1949</v>
      </c>
      <c r="J322" s="41" t="s">
        <v>1950</v>
      </c>
      <c r="K322" s="41" t="s">
        <v>1951</v>
      </c>
      <c r="L322" s="41" t="s">
        <v>1952</v>
      </c>
      <c r="M322" s="41" t="s">
        <v>1953</v>
      </c>
      <c r="N322" s="41" t="s">
        <v>1954</v>
      </c>
      <c r="O322" s="41" t="s">
        <v>1955</v>
      </c>
      <c r="P322" s="41" t="s">
        <v>1956</v>
      </c>
      <c r="Q322" s="41" t="s">
        <v>4436</v>
      </c>
    </row>
    <row r="323">
      <c r="A323" s="41" t="s">
        <v>4437</v>
      </c>
      <c r="B323" s="41" t="s">
        <v>4438</v>
      </c>
      <c r="C323" s="41" t="s">
        <v>4439</v>
      </c>
      <c r="D323" s="41" t="s">
        <v>4440</v>
      </c>
      <c r="E323" s="41" t="s">
        <v>4441</v>
      </c>
      <c r="F323" s="41" t="s">
        <v>4442</v>
      </c>
      <c r="G323" s="41" t="s">
        <v>4443</v>
      </c>
      <c r="H323" s="41" t="s">
        <v>4444</v>
      </c>
      <c r="I323" s="41" t="s">
        <v>1965</v>
      </c>
      <c r="J323" s="41" t="s">
        <v>1966</v>
      </c>
      <c r="K323" s="41" t="s">
        <v>1967</v>
      </c>
      <c r="L323" s="41" t="s">
        <v>1968</v>
      </c>
      <c r="M323" s="41" t="s">
        <v>1969</v>
      </c>
      <c r="N323" s="41" t="s">
        <v>1970</v>
      </c>
      <c r="O323" s="41" t="s">
        <v>1971</v>
      </c>
      <c r="P323" s="41" t="s">
        <v>1972</v>
      </c>
      <c r="Q323" s="41" t="s">
        <v>1973</v>
      </c>
    </row>
    <row r="324">
      <c r="A324" s="41" t="s">
        <v>4445</v>
      </c>
      <c r="B324" s="41" t="s">
        <v>4446</v>
      </c>
      <c r="C324" s="41" t="s">
        <v>4447</v>
      </c>
      <c r="D324" s="41" t="s">
        <v>4448</v>
      </c>
      <c r="E324" s="41" t="s">
        <v>4449</v>
      </c>
      <c r="F324" s="41" t="s">
        <v>4450</v>
      </c>
      <c r="G324" s="41" t="s">
        <v>4451</v>
      </c>
      <c r="H324" s="41" t="s">
        <v>4452</v>
      </c>
      <c r="I324" s="41" t="s">
        <v>1982</v>
      </c>
      <c r="J324" s="41" t="s">
        <v>1983</v>
      </c>
      <c r="K324" s="41" t="s">
        <v>1984</v>
      </c>
      <c r="L324" s="41" t="s">
        <v>1985</v>
      </c>
      <c r="M324" s="41" t="s">
        <v>1986</v>
      </c>
      <c r="N324" s="41" t="s">
        <v>1987</v>
      </c>
      <c r="O324" s="41" t="s">
        <v>1988</v>
      </c>
      <c r="P324" s="41" t="s">
        <v>1989</v>
      </c>
      <c r="Q324" s="41" t="s">
        <v>4258</v>
      </c>
    </row>
    <row r="325">
      <c r="A325" s="41" t="s">
        <v>4453</v>
      </c>
      <c r="B325" s="41" t="s">
        <v>4454</v>
      </c>
      <c r="C325" s="41" t="s">
        <v>4455</v>
      </c>
      <c r="D325" s="41" t="s">
        <v>4456</v>
      </c>
      <c r="E325" s="41" t="s">
        <v>4457</v>
      </c>
      <c r="F325" s="41" t="s">
        <v>4458</v>
      </c>
      <c r="G325" s="41" t="s">
        <v>4459</v>
      </c>
      <c r="H325" s="41" t="s">
        <v>4460</v>
      </c>
      <c r="I325" s="41" t="s">
        <v>1999</v>
      </c>
      <c r="J325" s="41" t="s">
        <v>2000</v>
      </c>
      <c r="K325" s="41" t="s">
        <v>2001</v>
      </c>
      <c r="L325" s="41" t="s">
        <v>2002</v>
      </c>
      <c r="M325" s="41" t="s">
        <v>2003</v>
      </c>
      <c r="N325" s="41" t="s">
        <v>2004</v>
      </c>
      <c r="O325" s="41" t="s">
        <v>2005</v>
      </c>
      <c r="P325" s="41" t="s">
        <v>2006</v>
      </c>
      <c r="Q325" s="41" t="s">
        <v>2007</v>
      </c>
    </row>
    <row r="326">
      <c r="A326" s="41" t="s">
        <v>4461</v>
      </c>
      <c r="B326" s="41" t="s">
        <v>4462</v>
      </c>
      <c r="C326" s="41" t="s">
        <v>4463</v>
      </c>
      <c r="D326" s="41" t="s">
        <v>4464</v>
      </c>
      <c r="E326" s="41" t="s">
        <v>4465</v>
      </c>
      <c r="F326" s="41" t="s">
        <v>4466</v>
      </c>
      <c r="G326" s="41" t="s">
        <v>4467</v>
      </c>
      <c r="H326" s="41" t="s">
        <v>4468</v>
      </c>
      <c r="I326" s="41" t="s">
        <v>2016</v>
      </c>
      <c r="J326" s="41" t="s">
        <v>2017</v>
      </c>
      <c r="K326" s="41" t="s">
        <v>2018</v>
      </c>
      <c r="L326" s="41" t="s">
        <v>2019</v>
      </c>
      <c r="M326" s="41" t="s">
        <v>2020</v>
      </c>
      <c r="N326" s="41" t="s">
        <v>2021</v>
      </c>
      <c r="O326" s="41" t="s">
        <v>2022</v>
      </c>
      <c r="P326" s="41" t="s">
        <v>2023</v>
      </c>
      <c r="Q326" s="41" t="s">
        <v>4469</v>
      </c>
    </row>
    <row r="327">
      <c r="A327" s="41" t="s">
        <v>4470</v>
      </c>
      <c r="B327" s="41" t="s">
        <v>4471</v>
      </c>
      <c r="C327" s="41" t="s">
        <v>4472</v>
      </c>
      <c r="D327" s="41" t="s">
        <v>4473</v>
      </c>
      <c r="E327" s="41" t="s">
        <v>4474</v>
      </c>
      <c r="F327" s="41" t="s">
        <v>4475</v>
      </c>
      <c r="G327" s="41" t="s">
        <v>4476</v>
      </c>
      <c r="H327" s="41" t="s">
        <v>4477</v>
      </c>
      <c r="I327" s="41" t="s">
        <v>2033</v>
      </c>
      <c r="J327" s="41" t="s">
        <v>2034</v>
      </c>
      <c r="K327" s="41" t="s">
        <v>2035</v>
      </c>
      <c r="L327" s="41" t="s">
        <v>2036</v>
      </c>
      <c r="M327" s="41" t="s">
        <v>2037</v>
      </c>
      <c r="N327" s="41" t="s">
        <v>2038</v>
      </c>
      <c r="O327" s="41" t="s">
        <v>2039</v>
      </c>
      <c r="P327" s="41" t="s">
        <v>2040</v>
      </c>
      <c r="Q327" s="41" t="s">
        <v>2041</v>
      </c>
    </row>
    <row r="328">
      <c r="A328" s="41" t="s">
        <v>4478</v>
      </c>
      <c r="B328" s="41" t="s">
        <v>4479</v>
      </c>
      <c r="C328" s="41" t="s">
        <v>4480</v>
      </c>
      <c r="D328" s="41" t="s">
        <v>4481</v>
      </c>
      <c r="E328" s="41" t="s">
        <v>4482</v>
      </c>
      <c r="F328" s="41" t="s">
        <v>4483</v>
      </c>
      <c r="G328" s="41" t="s">
        <v>4484</v>
      </c>
      <c r="H328" s="41" t="s">
        <v>4485</v>
      </c>
      <c r="I328" s="41" t="s">
        <v>2050</v>
      </c>
      <c r="J328" s="41" t="s">
        <v>2051</v>
      </c>
      <c r="K328" s="41" t="s">
        <v>2052</v>
      </c>
      <c r="L328" s="41" t="s">
        <v>2053</v>
      </c>
      <c r="M328" s="41" t="s">
        <v>2054</v>
      </c>
      <c r="N328" s="41" t="s">
        <v>2055</v>
      </c>
      <c r="O328" s="41" t="s">
        <v>2056</v>
      </c>
      <c r="P328" s="41" t="s">
        <v>2057</v>
      </c>
      <c r="Q328" s="41" t="s">
        <v>4486</v>
      </c>
    </row>
    <row r="329">
      <c r="A329" s="41" t="s">
        <v>4487</v>
      </c>
      <c r="B329" s="41" t="s">
        <v>4488</v>
      </c>
      <c r="C329" s="41" t="s">
        <v>4489</v>
      </c>
      <c r="D329" s="41" t="s">
        <v>4490</v>
      </c>
      <c r="E329" s="41" t="s">
        <v>4491</v>
      </c>
      <c r="F329" s="41" t="s">
        <v>4492</v>
      </c>
      <c r="G329" s="41" t="s">
        <v>4493</v>
      </c>
      <c r="H329" s="41" t="s">
        <v>4494</v>
      </c>
      <c r="I329" s="41" t="s">
        <v>2067</v>
      </c>
      <c r="J329" s="41" t="s">
        <v>2068</v>
      </c>
      <c r="K329" s="41" t="s">
        <v>2069</v>
      </c>
      <c r="L329" s="41" t="s">
        <v>2070</v>
      </c>
      <c r="M329" s="41" t="s">
        <v>2071</v>
      </c>
      <c r="N329" s="41" t="s">
        <v>2072</v>
      </c>
      <c r="O329" s="41" t="s">
        <v>2073</v>
      </c>
      <c r="P329" s="41" t="s">
        <v>2074</v>
      </c>
      <c r="Q329" s="41" t="s">
        <v>2075</v>
      </c>
    </row>
    <row r="330">
      <c r="A330" s="41" t="s">
        <v>4495</v>
      </c>
      <c r="B330" s="41" t="s">
        <v>4496</v>
      </c>
      <c r="C330" s="41" t="s">
        <v>4497</v>
      </c>
      <c r="D330" s="41" t="s">
        <v>4498</v>
      </c>
      <c r="E330" s="41" t="s">
        <v>4499</v>
      </c>
      <c r="F330" s="41" t="s">
        <v>4500</v>
      </c>
      <c r="G330" s="41" t="s">
        <v>4501</v>
      </c>
      <c r="H330" s="41" t="s">
        <v>4502</v>
      </c>
      <c r="I330" s="41" t="s">
        <v>2084</v>
      </c>
      <c r="J330" s="41" t="s">
        <v>2085</v>
      </c>
      <c r="K330" s="41" t="s">
        <v>2086</v>
      </c>
      <c r="L330" s="41" t="s">
        <v>2087</v>
      </c>
      <c r="M330" s="41" t="s">
        <v>2088</v>
      </c>
      <c r="N330" s="41" t="s">
        <v>2089</v>
      </c>
      <c r="O330" s="41" t="s">
        <v>2090</v>
      </c>
      <c r="P330" s="41" t="s">
        <v>2091</v>
      </c>
      <c r="Q330" s="41" t="s">
        <v>2092</v>
      </c>
    </row>
    <row r="331">
      <c r="A331" s="41" t="s">
        <v>4503</v>
      </c>
      <c r="B331" s="41" t="s">
        <v>4504</v>
      </c>
      <c r="C331" s="41" t="s">
        <v>4505</v>
      </c>
      <c r="D331" s="41" t="s">
        <v>4506</v>
      </c>
      <c r="E331" s="41" t="s">
        <v>4507</v>
      </c>
      <c r="F331" s="41" t="s">
        <v>4508</v>
      </c>
      <c r="G331" s="41" t="s">
        <v>4509</v>
      </c>
      <c r="H331" s="41" t="s">
        <v>4510</v>
      </c>
      <c r="I331" s="41" t="s">
        <v>2101</v>
      </c>
      <c r="J331" s="41" t="s">
        <v>2102</v>
      </c>
      <c r="K331" s="41" t="s">
        <v>2103</v>
      </c>
      <c r="L331" s="41" t="s">
        <v>2104</v>
      </c>
      <c r="M331" s="41" t="s">
        <v>2105</v>
      </c>
      <c r="N331" s="41" t="s">
        <v>2106</v>
      </c>
      <c r="O331" s="41" t="s">
        <v>2107</v>
      </c>
      <c r="P331" s="41" t="s">
        <v>2108</v>
      </c>
      <c r="Q331" s="41" t="s">
        <v>4348</v>
      </c>
    </row>
    <row r="332">
      <c r="A332" s="41" t="s">
        <v>4511</v>
      </c>
      <c r="B332" s="41" t="s">
        <v>4512</v>
      </c>
      <c r="C332" s="41" t="s">
        <v>4513</v>
      </c>
      <c r="D332" s="41" t="s">
        <v>4514</v>
      </c>
      <c r="E332" s="41" t="s">
        <v>4515</v>
      </c>
      <c r="F332" s="41" t="s">
        <v>4516</v>
      </c>
      <c r="G332" s="41" t="s">
        <v>4517</v>
      </c>
      <c r="H332" s="41" t="s">
        <v>4518</v>
      </c>
      <c r="I332" s="41" t="s">
        <v>2118</v>
      </c>
      <c r="J332" s="41" t="s">
        <v>2119</v>
      </c>
      <c r="K332" s="41" t="s">
        <v>2120</v>
      </c>
      <c r="L332" s="41" t="s">
        <v>2121</v>
      </c>
      <c r="M332" s="41" t="s">
        <v>2122</v>
      </c>
      <c r="N332" s="41" t="s">
        <v>2123</v>
      </c>
      <c r="O332" s="41" t="s">
        <v>2124</v>
      </c>
      <c r="P332" s="41" t="s">
        <v>2125</v>
      </c>
      <c r="Q332" s="41" t="s">
        <v>3169</v>
      </c>
    </row>
    <row r="333">
      <c r="A333" s="41" t="s">
        <v>4519</v>
      </c>
      <c r="B333" s="41" t="s">
        <v>4520</v>
      </c>
      <c r="C333" s="41" t="s">
        <v>4521</v>
      </c>
      <c r="D333" s="41" t="s">
        <v>4522</v>
      </c>
      <c r="E333" s="41" t="s">
        <v>4523</v>
      </c>
      <c r="F333" s="41" t="s">
        <v>4524</v>
      </c>
      <c r="G333" s="41" t="s">
        <v>4525</v>
      </c>
      <c r="H333" s="41" t="s">
        <v>4526</v>
      </c>
      <c r="I333" s="41" t="s">
        <v>2135</v>
      </c>
      <c r="J333" s="41" t="s">
        <v>2136</v>
      </c>
      <c r="K333" s="41" t="s">
        <v>2137</v>
      </c>
      <c r="L333" s="41" t="s">
        <v>2138</v>
      </c>
      <c r="M333" s="41" t="s">
        <v>2139</v>
      </c>
      <c r="N333" s="41" t="s">
        <v>2140</v>
      </c>
      <c r="O333" s="41" t="s">
        <v>2141</v>
      </c>
      <c r="P333" s="41" t="s">
        <v>2142</v>
      </c>
      <c r="Q333" s="41" t="s">
        <v>4527</v>
      </c>
    </row>
    <row r="334">
      <c r="A334" s="41" t="s">
        <v>4528</v>
      </c>
      <c r="B334" s="41" t="s">
        <v>4529</v>
      </c>
      <c r="C334" s="41" t="s">
        <v>4530</v>
      </c>
      <c r="D334" s="41" t="s">
        <v>4531</v>
      </c>
      <c r="E334" s="41" t="s">
        <v>4532</v>
      </c>
      <c r="F334" s="41" t="s">
        <v>4533</v>
      </c>
      <c r="G334" s="41" t="s">
        <v>4534</v>
      </c>
      <c r="H334" s="41" t="s">
        <v>4535</v>
      </c>
      <c r="I334" s="41" t="s">
        <v>2152</v>
      </c>
      <c r="J334" s="41" t="s">
        <v>2153</v>
      </c>
      <c r="K334" s="41" t="s">
        <v>2154</v>
      </c>
      <c r="L334" s="41" t="s">
        <v>2155</v>
      </c>
      <c r="M334" s="41" t="s">
        <v>2156</v>
      </c>
      <c r="N334" s="41" t="s">
        <v>2157</v>
      </c>
      <c r="O334" s="41" t="s">
        <v>2158</v>
      </c>
      <c r="P334" s="41" t="s">
        <v>2159</v>
      </c>
      <c r="Q334" s="41" t="s">
        <v>4393</v>
      </c>
    </row>
    <row r="335">
      <c r="A335" s="41" t="s">
        <v>4536</v>
      </c>
      <c r="B335" s="41" t="s">
        <v>4537</v>
      </c>
      <c r="C335" s="41" t="s">
        <v>4538</v>
      </c>
      <c r="D335" s="41" t="s">
        <v>4539</v>
      </c>
      <c r="E335" s="41" t="s">
        <v>4540</v>
      </c>
      <c r="F335" s="41" t="s">
        <v>4541</v>
      </c>
      <c r="G335" s="41" t="s">
        <v>4542</v>
      </c>
      <c r="H335" s="41" t="s">
        <v>4543</v>
      </c>
      <c r="I335" s="41" t="s">
        <v>2169</v>
      </c>
      <c r="J335" s="41" t="s">
        <v>2170</v>
      </c>
      <c r="K335" s="41" t="s">
        <v>2171</v>
      </c>
      <c r="L335" s="41" t="s">
        <v>2172</v>
      </c>
      <c r="M335" s="41" t="s">
        <v>2173</v>
      </c>
      <c r="N335" s="41" t="s">
        <v>2174</v>
      </c>
      <c r="O335" s="41" t="s">
        <v>2175</v>
      </c>
      <c r="P335" s="41" t="s">
        <v>2176</v>
      </c>
      <c r="Q335" s="41" t="s">
        <v>4544</v>
      </c>
    </row>
    <row r="336">
      <c r="A336" s="41" t="s">
        <v>4545</v>
      </c>
      <c r="B336" s="41" t="s">
        <v>4546</v>
      </c>
      <c r="C336" s="41" t="s">
        <v>4547</v>
      </c>
      <c r="D336" s="41" t="s">
        <v>4548</v>
      </c>
      <c r="E336" s="41" t="s">
        <v>4549</v>
      </c>
      <c r="F336" s="41" t="s">
        <v>4550</v>
      </c>
      <c r="G336" s="41" t="s">
        <v>4551</v>
      </c>
      <c r="H336" s="41" t="s">
        <v>4552</v>
      </c>
      <c r="I336" s="41" t="s">
        <v>2186</v>
      </c>
      <c r="J336" s="41" t="s">
        <v>2187</v>
      </c>
      <c r="K336" s="41" t="s">
        <v>2188</v>
      </c>
      <c r="L336" s="41" t="s">
        <v>2189</v>
      </c>
      <c r="M336" s="41" t="s">
        <v>2190</v>
      </c>
      <c r="N336" s="41" t="s">
        <v>2191</v>
      </c>
      <c r="O336" s="41" t="s">
        <v>2192</v>
      </c>
      <c r="P336" s="41" t="s">
        <v>2193</v>
      </c>
      <c r="Q336" s="41" t="s">
        <v>2194</v>
      </c>
    </row>
    <row r="337">
      <c r="A337" s="41" t="s">
        <v>4553</v>
      </c>
      <c r="B337" s="41" t="s">
        <v>4554</v>
      </c>
      <c r="C337" s="41" t="s">
        <v>4555</v>
      </c>
      <c r="D337" s="41" t="s">
        <v>4556</v>
      </c>
      <c r="E337" s="41" t="s">
        <v>4557</v>
      </c>
      <c r="F337" s="41" t="s">
        <v>4558</v>
      </c>
      <c r="G337" s="41" t="s">
        <v>4559</v>
      </c>
      <c r="H337" s="41" t="s">
        <v>4560</v>
      </c>
      <c r="I337" s="41" t="s">
        <v>2203</v>
      </c>
      <c r="J337" s="41" t="s">
        <v>2204</v>
      </c>
      <c r="K337" s="41" t="s">
        <v>2205</v>
      </c>
      <c r="L337" s="41" t="s">
        <v>2206</v>
      </c>
      <c r="M337" s="41" t="s">
        <v>2207</v>
      </c>
      <c r="N337" s="41" t="s">
        <v>2208</v>
      </c>
      <c r="O337" s="41" t="s">
        <v>2209</v>
      </c>
      <c r="P337" s="41" t="s">
        <v>2210</v>
      </c>
      <c r="Q337" s="41" t="s">
        <v>4561</v>
      </c>
    </row>
    <row r="338">
      <c r="A338" s="41" t="s">
        <v>4562</v>
      </c>
      <c r="B338" s="41" t="s">
        <v>4563</v>
      </c>
      <c r="C338" s="41" t="s">
        <v>4564</v>
      </c>
      <c r="D338" s="41" t="s">
        <v>4565</v>
      </c>
      <c r="E338" s="41" t="s">
        <v>4566</v>
      </c>
      <c r="F338" s="41" t="s">
        <v>4567</v>
      </c>
      <c r="G338" s="41" t="s">
        <v>4568</v>
      </c>
      <c r="H338" s="41" t="s">
        <v>4569</v>
      </c>
      <c r="I338" s="41" t="s">
        <v>4570</v>
      </c>
      <c r="J338" s="41" t="s">
        <v>4571</v>
      </c>
      <c r="K338" s="41" t="s">
        <v>4572</v>
      </c>
      <c r="L338" s="41" t="s">
        <v>4573</v>
      </c>
      <c r="M338" s="41" t="s">
        <v>4574</v>
      </c>
      <c r="N338" s="41" t="s">
        <v>4575</v>
      </c>
      <c r="O338" s="41" t="s">
        <v>4576</v>
      </c>
      <c r="P338" s="41" t="s">
        <v>4577</v>
      </c>
      <c r="Q338" s="41" t="s">
        <v>276</v>
      </c>
    </row>
    <row r="339">
      <c r="A339" s="41" t="s">
        <v>4578</v>
      </c>
      <c r="B339" s="41" t="s">
        <v>4579</v>
      </c>
      <c r="C339" s="41" t="s">
        <v>4580</v>
      </c>
      <c r="D339" s="41" t="s">
        <v>4581</v>
      </c>
      <c r="E339" s="41" t="s">
        <v>4582</v>
      </c>
      <c r="F339" s="41" t="s">
        <v>4583</v>
      </c>
      <c r="G339" s="41" t="s">
        <v>4584</v>
      </c>
      <c r="H339" s="41" t="s">
        <v>4585</v>
      </c>
      <c r="I339" s="41" t="s">
        <v>4586</v>
      </c>
      <c r="J339" s="41" t="s">
        <v>4587</v>
      </c>
      <c r="K339" s="41" t="s">
        <v>4588</v>
      </c>
      <c r="L339" s="41" t="s">
        <v>4589</v>
      </c>
      <c r="M339" s="41" t="s">
        <v>4590</v>
      </c>
      <c r="N339" s="41" t="s">
        <v>4591</v>
      </c>
      <c r="O339" s="41" t="s">
        <v>4592</v>
      </c>
      <c r="P339" s="41" t="s">
        <v>4593</v>
      </c>
      <c r="Q339" s="41" t="s">
        <v>4594</v>
      </c>
    </row>
    <row r="340">
      <c r="A340" s="41" t="s">
        <v>4595</v>
      </c>
      <c r="B340" s="41" t="s">
        <v>4596</v>
      </c>
      <c r="C340" s="41" t="s">
        <v>4597</v>
      </c>
      <c r="D340" s="41" t="s">
        <v>4598</v>
      </c>
      <c r="E340" s="41" t="s">
        <v>4599</v>
      </c>
      <c r="F340" s="41" t="s">
        <v>4600</v>
      </c>
      <c r="G340" s="41" t="s">
        <v>4601</v>
      </c>
      <c r="H340" s="41" t="s">
        <v>4602</v>
      </c>
      <c r="I340" s="41" t="s">
        <v>4603</v>
      </c>
      <c r="J340" s="41" t="s">
        <v>4604</v>
      </c>
      <c r="K340" s="41" t="s">
        <v>4605</v>
      </c>
      <c r="L340" s="41" t="s">
        <v>4606</v>
      </c>
      <c r="M340" s="41" t="s">
        <v>4607</v>
      </c>
      <c r="N340" s="41" t="s">
        <v>4608</v>
      </c>
      <c r="O340" s="41" t="s">
        <v>4609</v>
      </c>
      <c r="P340" s="41" t="s">
        <v>4610</v>
      </c>
      <c r="Q340" s="41" t="s">
        <v>4611</v>
      </c>
    </row>
    <row r="341">
      <c r="A341" s="41" t="s">
        <v>4612</v>
      </c>
      <c r="B341" s="41" t="s">
        <v>4613</v>
      </c>
      <c r="C341" s="41" t="s">
        <v>4614</v>
      </c>
      <c r="D341" s="41" t="s">
        <v>4615</v>
      </c>
      <c r="E341" s="41" t="s">
        <v>4616</v>
      </c>
      <c r="F341" s="41" t="s">
        <v>4617</v>
      </c>
      <c r="G341" s="41" t="s">
        <v>4618</v>
      </c>
      <c r="H341" s="41" t="s">
        <v>4619</v>
      </c>
      <c r="I341" s="41" t="s">
        <v>4620</v>
      </c>
      <c r="J341" s="41" t="s">
        <v>4621</v>
      </c>
      <c r="K341" s="41" t="s">
        <v>4622</v>
      </c>
      <c r="L341" s="41" t="s">
        <v>4623</v>
      </c>
      <c r="M341" s="41" t="s">
        <v>4624</v>
      </c>
      <c r="N341" s="41" t="s">
        <v>4625</v>
      </c>
      <c r="O341" s="41" t="s">
        <v>4626</v>
      </c>
      <c r="P341" s="41" t="s">
        <v>4627</v>
      </c>
      <c r="Q341" s="41" t="s">
        <v>4628</v>
      </c>
    </row>
    <row r="342">
      <c r="A342" s="41" t="s">
        <v>4629</v>
      </c>
      <c r="B342" s="41" t="s">
        <v>4630</v>
      </c>
      <c r="C342" s="41" t="s">
        <v>4631</v>
      </c>
      <c r="D342" s="41" t="s">
        <v>4632</v>
      </c>
      <c r="E342" s="41" t="s">
        <v>4633</v>
      </c>
      <c r="F342" s="41" t="s">
        <v>4634</v>
      </c>
      <c r="G342" s="41" t="s">
        <v>4635</v>
      </c>
      <c r="H342" s="41" t="s">
        <v>4636</v>
      </c>
      <c r="I342" s="41" t="s">
        <v>4637</v>
      </c>
      <c r="J342" s="41" t="s">
        <v>4638</v>
      </c>
      <c r="K342" s="41" t="s">
        <v>4639</v>
      </c>
      <c r="L342" s="41" t="s">
        <v>4640</v>
      </c>
      <c r="M342" s="41" t="s">
        <v>4641</v>
      </c>
      <c r="N342" s="41" t="s">
        <v>4642</v>
      </c>
      <c r="O342" s="41" t="s">
        <v>4643</v>
      </c>
      <c r="P342" s="41" t="s">
        <v>4644</v>
      </c>
      <c r="Q342" s="41" t="s">
        <v>4645</v>
      </c>
    </row>
    <row r="343">
      <c r="A343" s="41" t="s">
        <v>4646</v>
      </c>
      <c r="B343" s="41" t="s">
        <v>4647</v>
      </c>
      <c r="C343" s="41" t="s">
        <v>4648</v>
      </c>
      <c r="D343" s="41" t="s">
        <v>4649</v>
      </c>
      <c r="E343" s="41" t="s">
        <v>4650</v>
      </c>
      <c r="F343" s="41" t="s">
        <v>4651</v>
      </c>
      <c r="G343" s="41" t="s">
        <v>4652</v>
      </c>
      <c r="H343" s="41" t="s">
        <v>4653</v>
      </c>
      <c r="I343" s="41" t="s">
        <v>4654</v>
      </c>
      <c r="J343" s="41" t="s">
        <v>4655</v>
      </c>
      <c r="K343" s="41" t="s">
        <v>4656</v>
      </c>
      <c r="L343" s="41" t="s">
        <v>4657</v>
      </c>
      <c r="M343" s="41" t="s">
        <v>4658</v>
      </c>
      <c r="N343" s="41" t="s">
        <v>4659</v>
      </c>
      <c r="O343" s="41" t="s">
        <v>4660</v>
      </c>
      <c r="P343" s="41" t="s">
        <v>4661</v>
      </c>
      <c r="Q343" s="41" t="s">
        <v>4662</v>
      </c>
    </row>
    <row r="344">
      <c r="A344" s="41" t="s">
        <v>4663</v>
      </c>
      <c r="B344" s="41" t="s">
        <v>4664</v>
      </c>
      <c r="C344" s="41" t="s">
        <v>4665</v>
      </c>
      <c r="D344" s="41" t="s">
        <v>4666</v>
      </c>
      <c r="E344" s="41" t="s">
        <v>4667</v>
      </c>
      <c r="F344" s="41" t="s">
        <v>4668</v>
      </c>
      <c r="G344" s="41" t="s">
        <v>4669</v>
      </c>
      <c r="H344" s="41" t="s">
        <v>4670</v>
      </c>
      <c r="I344" s="41" t="s">
        <v>4671</v>
      </c>
      <c r="J344" s="41" t="s">
        <v>4672</v>
      </c>
      <c r="K344" s="41" t="s">
        <v>4673</v>
      </c>
      <c r="L344" s="41" t="s">
        <v>4674</v>
      </c>
      <c r="M344" s="41" t="s">
        <v>4675</v>
      </c>
      <c r="N344" s="41" t="s">
        <v>4676</v>
      </c>
      <c r="O344" s="41" t="s">
        <v>4677</v>
      </c>
      <c r="P344" s="41" t="s">
        <v>4678</v>
      </c>
      <c r="Q344" s="41" t="s">
        <v>4679</v>
      </c>
    </row>
    <row r="345">
      <c r="A345" s="41" t="s">
        <v>4680</v>
      </c>
      <c r="B345" s="41" t="s">
        <v>4681</v>
      </c>
      <c r="C345" s="41" t="s">
        <v>4682</v>
      </c>
      <c r="D345" s="41" t="s">
        <v>4683</v>
      </c>
      <c r="E345" s="41" t="s">
        <v>4684</v>
      </c>
      <c r="F345" s="41" t="s">
        <v>4685</v>
      </c>
      <c r="G345" s="41" t="s">
        <v>4686</v>
      </c>
      <c r="H345" s="41" t="s">
        <v>4687</v>
      </c>
      <c r="I345" s="41" t="s">
        <v>4688</v>
      </c>
      <c r="J345" s="41" t="s">
        <v>4689</v>
      </c>
      <c r="K345" s="41" t="s">
        <v>4690</v>
      </c>
      <c r="L345" s="41" t="s">
        <v>4691</v>
      </c>
      <c r="M345" s="41" t="s">
        <v>4692</v>
      </c>
      <c r="N345" s="41" t="s">
        <v>4693</v>
      </c>
      <c r="O345" s="41" t="s">
        <v>4694</v>
      </c>
      <c r="P345" s="41" t="s">
        <v>4695</v>
      </c>
      <c r="Q345" s="41" t="s">
        <v>4696</v>
      </c>
    </row>
    <row r="346">
      <c r="A346" s="41" t="s">
        <v>4680</v>
      </c>
      <c r="B346" s="41" t="s">
        <v>4681</v>
      </c>
      <c r="C346" s="41" t="s">
        <v>4682</v>
      </c>
      <c r="D346" s="41" t="s">
        <v>4683</v>
      </c>
      <c r="E346" s="41" t="s">
        <v>4684</v>
      </c>
      <c r="F346" s="41" t="s">
        <v>4685</v>
      </c>
      <c r="G346" s="41" t="s">
        <v>4686</v>
      </c>
      <c r="H346" s="41" t="s">
        <v>4687</v>
      </c>
      <c r="I346" s="41" t="s">
        <v>4688</v>
      </c>
      <c r="J346" s="41" t="s">
        <v>4689</v>
      </c>
      <c r="K346" s="41" t="s">
        <v>4690</v>
      </c>
      <c r="L346" s="41" t="s">
        <v>4691</v>
      </c>
      <c r="M346" s="41" t="s">
        <v>4692</v>
      </c>
      <c r="N346" s="41" t="s">
        <v>4693</v>
      </c>
      <c r="O346" s="41" t="s">
        <v>4694</v>
      </c>
      <c r="P346" s="41" t="s">
        <v>4695</v>
      </c>
      <c r="Q346" s="41" t="s">
        <v>574</v>
      </c>
    </row>
    <row r="347">
      <c r="A347" s="41" t="s">
        <v>4697</v>
      </c>
      <c r="B347" s="41" t="s">
        <v>4698</v>
      </c>
      <c r="C347" s="41" t="s">
        <v>4699</v>
      </c>
      <c r="D347" s="41" t="s">
        <v>4700</v>
      </c>
      <c r="E347" s="41" t="s">
        <v>4701</v>
      </c>
      <c r="F347" s="41" t="s">
        <v>4702</v>
      </c>
      <c r="G347" s="41" t="s">
        <v>4703</v>
      </c>
      <c r="H347" s="41" t="s">
        <v>4704</v>
      </c>
      <c r="I347" s="41" t="s">
        <v>4705</v>
      </c>
      <c r="J347" s="41" t="s">
        <v>4706</v>
      </c>
      <c r="K347" s="41" t="s">
        <v>4707</v>
      </c>
      <c r="L347" s="41" t="s">
        <v>4708</v>
      </c>
      <c r="M347" s="41" t="s">
        <v>4709</v>
      </c>
      <c r="N347" s="41" t="s">
        <v>4710</v>
      </c>
      <c r="O347" s="41" t="s">
        <v>4711</v>
      </c>
      <c r="P347" s="41" t="s">
        <v>4712</v>
      </c>
      <c r="Q347" s="41" t="s">
        <v>4713</v>
      </c>
    </row>
    <row r="348">
      <c r="A348" s="41" t="s">
        <v>4714</v>
      </c>
      <c r="B348" s="41" t="s">
        <v>4715</v>
      </c>
      <c r="C348" s="41" t="s">
        <v>4716</v>
      </c>
      <c r="D348" s="41" t="s">
        <v>4717</v>
      </c>
      <c r="E348" s="41" t="s">
        <v>4718</v>
      </c>
      <c r="F348" s="41" t="s">
        <v>4719</v>
      </c>
      <c r="G348" s="41" t="s">
        <v>4720</v>
      </c>
      <c r="H348" s="41" t="s">
        <v>4721</v>
      </c>
      <c r="I348" s="41" t="s">
        <v>4722</v>
      </c>
      <c r="J348" s="41" t="s">
        <v>4723</v>
      </c>
      <c r="K348" s="41" t="s">
        <v>4724</v>
      </c>
      <c r="L348" s="41" t="s">
        <v>4725</v>
      </c>
      <c r="M348" s="41" t="s">
        <v>4726</v>
      </c>
      <c r="N348" s="41" t="s">
        <v>4727</v>
      </c>
      <c r="O348" s="41" t="s">
        <v>4728</v>
      </c>
      <c r="P348" s="41" t="s">
        <v>4729</v>
      </c>
      <c r="Q348" s="41" t="s">
        <v>4730</v>
      </c>
    </row>
    <row r="349">
      <c r="A349" s="41" t="s">
        <v>4731</v>
      </c>
      <c r="B349" s="41" t="s">
        <v>4732</v>
      </c>
      <c r="C349" s="41" t="s">
        <v>4733</v>
      </c>
      <c r="D349" s="41" t="s">
        <v>4734</v>
      </c>
      <c r="E349" s="41" t="s">
        <v>4735</v>
      </c>
      <c r="F349" s="41" t="s">
        <v>4736</v>
      </c>
      <c r="G349" s="41" t="s">
        <v>4737</v>
      </c>
      <c r="H349" s="41" t="s">
        <v>4738</v>
      </c>
      <c r="I349" s="41" t="s">
        <v>4739</v>
      </c>
      <c r="J349" s="41" t="s">
        <v>4740</v>
      </c>
      <c r="K349" s="41" t="s">
        <v>4741</v>
      </c>
      <c r="L349" s="41" t="s">
        <v>4742</v>
      </c>
      <c r="M349" s="41" t="s">
        <v>4743</v>
      </c>
      <c r="N349" s="41" t="s">
        <v>4744</v>
      </c>
      <c r="O349" s="41" t="s">
        <v>4745</v>
      </c>
      <c r="P349" s="41" t="s">
        <v>4746</v>
      </c>
      <c r="Q349" s="41" t="s">
        <v>4747</v>
      </c>
    </row>
    <row r="350">
      <c r="A350" s="41" t="s">
        <v>4748</v>
      </c>
      <c r="B350" s="41" t="s">
        <v>4749</v>
      </c>
      <c r="C350" s="41" t="s">
        <v>4750</v>
      </c>
      <c r="D350" s="41" t="s">
        <v>4751</v>
      </c>
      <c r="E350" s="41" t="s">
        <v>4752</v>
      </c>
      <c r="F350" s="41" t="s">
        <v>4753</v>
      </c>
      <c r="G350" s="41" t="s">
        <v>4754</v>
      </c>
      <c r="H350" s="41" t="s">
        <v>4755</v>
      </c>
      <c r="I350" s="41" t="s">
        <v>4756</v>
      </c>
      <c r="J350" s="41" t="s">
        <v>4757</v>
      </c>
      <c r="K350" s="41" t="s">
        <v>4758</v>
      </c>
      <c r="L350" s="41" t="s">
        <v>4759</v>
      </c>
      <c r="M350" s="41" t="s">
        <v>4760</v>
      </c>
      <c r="N350" s="41" t="s">
        <v>4761</v>
      </c>
      <c r="O350" s="41" t="s">
        <v>4762</v>
      </c>
      <c r="P350" s="41" t="s">
        <v>4763</v>
      </c>
      <c r="Q350" s="41" t="s">
        <v>4764</v>
      </c>
    </row>
    <row r="351">
      <c r="A351" s="41" t="s">
        <v>4765</v>
      </c>
      <c r="B351" s="41" t="s">
        <v>4766</v>
      </c>
      <c r="C351" s="41" t="s">
        <v>4767</v>
      </c>
      <c r="D351" s="41" t="s">
        <v>4768</v>
      </c>
      <c r="E351" s="41" t="s">
        <v>4769</v>
      </c>
      <c r="F351" s="41" t="s">
        <v>4770</v>
      </c>
      <c r="G351" s="41" t="s">
        <v>4771</v>
      </c>
      <c r="H351" s="41" t="s">
        <v>4772</v>
      </c>
      <c r="I351" s="41" t="s">
        <v>4773</v>
      </c>
      <c r="J351" s="41" t="s">
        <v>4774</v>
      </c>
      <c r="K351" s="41" t="s">
        <v>4775</v>
      </c>
      <c r="L351" s="41" t="s">
        <v>4776</v>
      </c>
      <c r="M351" s="41" t="s">
        <v>4777</v>
      </c>
      <c r="N351" s="41" t="s">
        <v>4778</v>
      </c>
      <c r="O351" s="41" t="s">
        <v>4779</v>
      </c>
      <c r="P351" s="41" t="s">
        <v>4780</v>
      </c>
      <c r="Q351" s="41" t="s">
        <v>4781</v>
      </c>
    </row>
    <row r="352">
      <c r="A352" s="41" t="s">
        <v>4782</v>
      </c>
      <c r="B352" s="41" t="s">
        <v>4783</v>
      </c>
      <c r="C352" s="41" t="s">
        <v>4784</v>
      </c>
      <c r="D352" s="41" t="s">
        <v>4785</v>
      </c>
      <c r="E352" s="41" t="s">
        <v>4786</v>
      </c>
      <c r="F352" s="41" t="s">
        <v>4787</v>
      </c>
      <c r="G352" s="41" t="s">
        <v>4788</v>
      </c>
      <c r="H352" s="41" t="s">
        <v>4789</v>
      </c>
      <c r="I352" s="41" t="s">
        <v>4790</v>
      </c>
      <c r="J352" s="41" t="s">
        <v>4791</v>
      </c>
      <c r="K352" s="41" t="s">
        <v>4792</v>
      </c>
      <c r="L352" s="41" t="s">
        <v>4793</v>
      </c>
      <c r="M352" s="41" t="s">
        <v>4794</v>
      </c>
      <c r="N352" s="41" t="s">
        <v>4795</v>
      </c>
      <c r="O352" s="41" t="s">
        <v>4796</v>
      </c>
      <c r="P352" s="41" t="s">
        <v>4797</v>
      </c>
      <c r="Q352" s="41" t="s">
        <v>4798</v>
      </c>
    </row>
    <row r="353">
      <c r="A353" s="41" t="s">
        <v>4799</v>
      </c>
      <c r="B353" s="41" t="s">
        <v>4800</v>
      </c>
      <c r="C353" s="41" t="s">
        <v>4801</v>
      </c>
      <c r="D353" s="41" t="s">
        <v>4802</v>
      </c>
      <c r="E353" s="41" t="s">
        <v>4803</v>
      </c>
      <c r="F353" s="41" t="s">
        <v>4804</v>
      </c>
      <c r="G353" s="41" t="s">
        <v>4805</v>
      </c>
      <c r="H353" s="41" t="s">
        <v>4806</v>
      </c>
      <c r="I353" s="41" t="s">
        <v>4807</v>
      </c>
      <c r="J353" s="41" t="s">
        <v>4808</v>
      </c>
      <c r="K353" s="41" t="s">
        <v>4809</v>
      </c>
      <c r="L353" s="41" t="s">
        <v>4810</v>
      </c>
      <c r="M353" s="41" t="s">
        <v>4811</v>
      </c>
      <c r="N353" s="41" t="s">
        <v>4812</v>
      </c>
      <c r="O353" s="41" t="s">
        <v>4813</v>
      </c>
      <c r="P353" s="41" t="s">
        <v>4814</v>
      </c>
      <c r="Q353" s="41" t="s">
        <v>4815</v>
      </c>
    </row>
    <row r="354">
      <c r="A354" s="41" t="s">
        <v>4816</v>
      </c>
      <c r="B354" s="41" t="s">
        <v>4817</v>
      </c>
      <c r="C354" s="41" t="s">
        <v>4818</v>
      </c>
      <c r="D354" s="41" t="s">
        <v>4819</v>
      </c>
      <c r="E354" s="41" t="s">
        <v>4820</v>
      </c>
      <c r="F354" s="41" t="s">
        <v>4821</v>
      </c>
      <c r="G354" s="41" t="s">
        <v>4822</v>
      </c>
      <c r="H354" s="41" t="s">
        <v>4823</v>
      </c>
      <c r="I354" s="41" t="s">
        <v>4824</v>
      </c>
      <c r="J354" s="41" t="s">
        <v>4825</v>
      </c>
      <c r="K354" s="41" t="s">
        <v>4826</v>
      </c>
      <c r="L354" s="41" t="s">
        <v>4827</v>
      </c>
      <c r="M354" s="41" t="s">
        <v>4828</v>
      </c>
      <c r="N354" s="41" t="s">
        <v>4829</v>
      </c>
      <c r="O354" s="41" t="s">
        <v>4830</v>
      </c>
      <c r="P354" s="41" t="s">
        <v>4831</v>
      </c>
      <c r="Q354" s="41" t="s">
        <v>4832</v>
      </c>
    </row>
    <row r="355">
      <c r="A355" s="41" t="s">
        <v>4833</v>
      </c>
      <c r="B355" s="41" t="s">
        <v>4834</v>
      </c>
      <c r="C355" s="41" t="s">
        <v>4835</v>
      </c>
      <c r="D355" s="41" t="s">
        <v>4836</v>
      </c>
      <c r="E355" s="41" t="s">
        <v>4837</v>
      </c>
      <c r="F355" s="41" t="s">
        <v>4838</v>
      </c>
      <c r="G355" s="41" t="s">
        <v>4839</v>
      </c>
      <c r="H355" s="41" t="s">
        <v>4840</v>
      </c>
      <c r="I355" s="41" t="s">
        <v>4841</v>
      </c>
      <c r="J355" s="41" t="s">
        <v>4842</v>
      </c>
      <c r="K355" s="41" t="s">
        <v>4843</v>
      </c>
      <c r="L355" s="41" t="s">
        <v>4844</v>
      </c>
      <c r="M355" s="41" t="s">
        <v>4845</v>
      </c>
      <c r="N355" s="41" t="s">
        <v>4846</v>
      </c>
      <c r="O355" s="41" t="s">
        <v>4847</v>
      </c>
      <c r="P355" s="41" t="s">
        <v>4848</v>
      </c>
      <c r="Q355" s="41" t="s">
        <v>4849</v>
      </c>
    </row>
    <row r="356">
      <c r="A356" s="41" t="s">
        <v>4850</v>
      </c>
      <c r="B356" s="41" t="s">
        <v>4851</v>
      </c>
      <c r="C356" s="41" t="s">
        <v>4852</v>
      </c>
      <c r="D356" s="41" t="s">
        <v>4853</v>
      </c>
      <c r="E356" s="41" t="s">
        <v>4854</v>
      </c>
      <c r="F356" s="41" t="s">
        <v>4855</v>
      </c>
      <c r="G356" s="41" t="s">
        <v>4856</v>
      </c>
      <c r="H356" s="41" t="s">
        <v>4857</v>
      </c>
      <c r="I356" s="41" t="s">
        <v>4858</v>
      </c>
      <c r="J356" s="41" t="s">
        <v>4859</v>
      </c>
      <c r="K356" s="41" t="s">
        <v>4860</v>
      </c>
      <c r="L356" s="41" t="s">
        <v>4861</v>
      </c>
      <c r="M356" s="41" t="s">
        <v>4862</v>
      </c>
      <c r="N356" s="41" t="s">
        <v>4863</v>
      </c>
      <c r="O356" s="41" t="s">
        <v>4864</v>
      </c>
      <c r="P356" s="41" t="s">
        <v>4865</v>
      </c>
      <c r="Q356" s="41" t="s">
        <v>4866</v>
      </c>
    </row>
    <row r="357">
      <c r="A357" s="41" t="s">
        <v>4867</v>
      </c>
      <c r="B357" s="41" t="s">
        <v>4868</v>
      </c>
      <c r="C357" s="41" t="s">
        <v>4869</v>
      </c>
      <c r="D357" s="41" t="s">
        <v>4870</v>
      </c>
      <c r="E357" s="41" t="s">
        <v>4871</v>
      </c>
      <c r="F357" s="41" t="s">
        <v>4872</v>
      </c>
      <c r="G357" s="41" t="s">
        <v>4873</v>
      </c>
      <c r="H357" s="41" t="s">
        <v>4874</v>
      </c>
      <c r="I357" s="41" t="s">
        <v>4875</v>
      </c>
      <c r="J357" s="41" t="s">
        <v>4876</v>
      </c>
      <c r="K357" s="41" t="s">
        <v>4877</v>
      </c>
      <c r="L357" s="41" t="s">
        <v>4878</v>
      </c>
      <c r="M357" s="41" t="s">
        <v>4879</v>
      </c>
      <c r="N357" s="41" t="s">
        <v>4880</v>
      </c>
      <c r="O357" s="41" t="s">
        <v>4881</v>
      </c>
      <c r="P357" s="41" t="s">
        <v>4882</v>
      </c>
      <c r="Q357" s="41" t="s">
        <v>4883</v>
      </c>
    </row>
    <row r="358">
      <c r="A358" s="41" t="s">
        <v>4884</v>
      </c>
      <c r="B358" s="41" t="s">
        <v>4885</v>
      </c>
      <c r="C358" s="41" t="s">
        <v>4886</v>
      </c>
      <c r="D358" s="41" t="s">
        <v>4887</v>
      </c>
      <c r="E358" s="41" t="s">
        <v>4888</v>
      </c>
      <c r="F358" s="41" t="s">
        <v>4889</v>
      </c>
      <c r="G358" s="41" t="s">
        <v>4890</v>
      </c>
      <c r="H358" s="41" t="s">
        <v>4891</v>
      </c>
      <c r="I358" s="41" t="s">
        <v>4892</v>
      </c>
      <c r="J358" s="41" t="s">
        <v>4893</v>
      </c>
      <c r="K358" s="41" t="s">
        <v>4894</v>
      </c>
      <c r="L358" s="41" t="s">
        <v>4895</v>
      </c>
      <c r="M358" s="41" t="s">
        <v>4896</v>
      </c>
      <c r="N358" s="41" t="s">
        <v>4897</v>
      </c>
      <c r="O358" s="41" t="s">
        <v>4898</v>
      </c>
      <c r="P358" s="41" t="s">
        <v>4899</v>
      </c>
      <c r="Q358" s="41" t="s">
        <v>4900</v>
      </c>
    </row>
    <row r="359">
      <c r="A359" s="41" t="s">
        <v>4901</v>
      </c>
      <c r="B359" s="41" t="s">
        <v>4902</v>
      </c>
      <c r="C359" s="41" t="s">
        <v>4903</v>
      </c>
      <c r="D359" s="41" t="s">
        <v>4904</v>
      </c>
      <c r="E359" s="41" t="s">
        <v>4905</v>
      </c>
      <c r="F359" s="41" t="s">
        <v>4906</v>
      </c>
      <c r="G359" s="41" t="s">
        <v>4907</v>
      </c>
      <c r="H359" s="41" t="s">
        <v>4908</v>
      </c>
      <c r="I359" s="41" t="s">
        <v>4909</v>
      </c>
      <c r="J359" s="41" t="s">
        <v>4910</v>
      </c>
      <c r="K359" s="41" t="s">
        <v>4911</v>
      </c>
      <c r="L359" s="41" t="s">
        <v>4912</v>
      </c>
      <c r="M359" s="41" t="s">
        <v>4913</v>
      </c>
      <c r="N359" s="41" t="s">
        <v>4914</v>
      </c>
      <c r="O359" s="41" t="s">
        <v>4915</v>
      </c>
      <c r="P359" s="41" t="s">
        <v>4916</v>
      </c>
      <c r="Q359" s="41" t="s">
        <v>4917</v>
      </c>
    </row>
    <row r="360">
      <c r="A360" s="41" t="s">
        <v>4918</v>
      </c>
      <c r="B360" s="41" t="s">
        <v>4919</v>
      </c>
      <c r="C360" s="41" t="s">
        <v>4920</v>
      </c>
      <c r="D360" s="41" t="s">
        <v>4921</v>
      </c>
      <c r="E360" s="41" t="s">
        <v>4922</v>
      </c>
      <c r="F360" s="41" t="s">
        <v>4923</v>
      </c>
      <c r="G360" s="41" t="s">
        <v>4924</v>
      </c>
      <c r="H360" s="41" t="s">
        <v>4925</v>
      </c>
      <c r="I360" s="41" t="s">
        <v>4926</v>
      </c>
      <c r="J360" s="41" t="s">
        <v>4927</v>
      </c>
      <c r="K360" s="41" t="s">
        <v>4928</v>
      </c>
      <c r="L360" s="41" t="s">
        <v>4929</v>
      </c>
      <c r="M360" s="41" t="s">
        <v>4930</v>
      </c>
      <c r="N360" s="41" t="s">
        <v>4931</v>
      </c>
      <c r="O360" s="41" t="s">
        <v>4932</v>
      </c>
      <c r="P360" s="41" t="s">
        <v>4933</v>
      </c>
      <c r="Q360" s="41" t="s">
        <v>4934</v>
      </c>
    </row>
    <row r="361">
      <c r="A361" s="41" t="s">
        <v>4935</v>
      </c>
      <c r="B361" s="41" t="s">
        <v>4936</v>
      </c>
      <c r="C361" s="41" t="s">
        <v>4937</v>
      </c>
      <c r="D361" s="41" t="s">
        <v>4938</v>
      </c>
      <c r="E361" s="41" t="s">
        <v>4939</v>
      </c>
      <c r="F361" s="41" t="s">
        <v>4940</v>
      </c>
      <c r="G361" s="41" t="s">
        <v>4941</v>
      </c>
      <c r="H361" s="41" t="s">
        <v>4942</v>
      </c>
      <c r="I361" s="41" t="s">
        <v>4943</v>
      </c>
      <c r="J361" s="41" t="s">
        <v>4944</v>
      </c>
      <c r="K361" s="41" t="s">
        <v>4945</v>
      </c>
      <c r="L361" s="41" t="s">
        <v>4946</v>
      </c>
      <c r="M361" s="41" t="s">
        <v>4947</v>
      </c>
      <c r="N361" s="41" t="s">
        <v>4948</v>
      </c>
      <c r="O361" s="41" t="s">
        <v>4949</v>
      </c>
      <c r="P361" s="41" t="s">
        <v>4950</v>
      </c>
      <c r="Q361" s="41" t="s">
        <v>4951</v>
      </c>
    </row>
    <row r="362">
      <c r="A362" s="41" t="s">
        <v>4952</v>
      </c>
      <c r="B362" s="41" t="s">
        <v>4953</v>
      </c>
      <c r="C362" s="41" t="s">
        <v>4954</v>
      </c>
      <c r="D362" s="41" t="s">
        <v>4955</v>
      </c>
      <c r="E362" s="41" t="s">
        <v>4956</v>
      </c>
      <c r="F362" s="41" t="s">
        <v>4957</v>
      </c>
      <c r="G362" s="41" t="s">
        <v>4958</v>
      </c>
      <c r="H362" s="41" t="s">
        <v>4959</v>
      </c>
      <c r="I362" s="41" t="s">
        <v>4960</v>
      </c>
      <c r="J362" s="41" t="s">
        <v>4961</v>
      </c>
      <c r="K362" s="41" t="s">
        <v>4962</v>
      </c>
      <c r="L362" s="41" t="s">
        <v>4963</v>
      </c>
      <c r="M362" s="41" t="s">
        <v>4964</v>
      </c>
      <c r="N362" s="41" t="s">
        <v>4965</v>
      </c>
      <c r="O362" s="41" t="s">
        <v>4966</v>
      </c>
      <c r="P362" s="41" t="s">
        <v>4967</v>
      </c>
      <c r="Q362" s="41" t="s">
        <v>4968</v>
      </c>
    </row>
    <row r="363">
      <c r="A363" s="41" t="s">
        <v>4969</v>
      </c>
      <c r="B363" s="41" t="s">
        <v>4970</v>
      </c>
      <c r="C363" s="41" t="s">
        <v>4971</v>
      </c>
      <c r="D363" s="41" t="s">
        <v>4972</v>
      </c>
      <c r="E363" s="41" t="s">
        <v>4973</v>
      </c>
      <c r="F363" s="41" t="s">
        <v>4974</v>
      </c>
      <c r="G363" s="41" t="s">
        <v>4975</v>
      </c>
      <c r="H363" s="41" t="s">
        <v>4976</v>
      </c>
      <c r="I363" s="41" t="s">
        <v>4977</v>
      </c>
      <c r="J363" s="41" t="s">
        <v>4978</v>
      </c>
      <c r="K363" s="41" t="s">
        <v>4979</v>
      </c>
      <c r="L363" s="41" t="s">
        <v>4980</v>
      </c>
      <c r="M363" s="41" t="s">
        <v>4981</v>
      </c>
      <c r="N363" s="41" t="s">
        <v>4982</v>
      </c>
      <c r="O363" s="41" t="s">
        <v>4983</v>
      </c>
      <c r="P363" s="41" t="s">
        <v>4984</v>
      </c>
      <c r="Q363" s="41" t="s">
        <v>4985</v>
      </c>
    </row>
    <row r="364">
      <c r="A364" s="41" t="s">
        <v>4986</v>
      </c>
      <c r="B364" s="41" t="s">
        <v>4987</v>
      </c>
      <c r="C364" s="41" t="s">
        <v>4988</v>
      </c>
      <c r="D364" s="41" t="s">
        <v>4989</v>
      </c>
      <c r="E364" s="41" t="s">
        <v>4990</v>
      </c>
      <c r="F364" s="41" t="s">
        <v>4991</v>
      </c>
      <c r="G364" s="41" t="s">
        <v>4992</v>
      </c>
      <c r="H364" s="41" t="s">
        <v>4993</v>
      </c>
      <c r="I364" s="41" t="s">
        <v>4994</v>
      </c>
      <c r="J364" s="41" t="s">
        <v>4995</v>
      </c>
      <c r="K364" s="41" t="s">
        <v>4996</v>
      </c>
      <c r="L364" s="41" t="s">
        <v>4997</v>
      </c>
      <c r="M364" s="41" t="s">
        <v>4998</v>
      </c>
      <c r="N364" s="41" t="s">
        <v>4999</v>
      </c>
      <c r="O364" s="41" t="s">
        <v>5000</v>
      </c>
      <c r="P364" s="41" t="s">
        <v>5001</v>
      </c>
      <c r="Q364" s="41" t="s">
        <v>5002</v>
      </c>
    </row>
    <row r="365">
      <c r="A365" s="41" t="s">
        <v>5003</v>
      </c>
      <c r="B365" s="41" t="s">
        <v>5004</v>
      </c>
      <c r="C365" s="41" t="s">
        <v>5005</v>
      </c>
      <c r="D365" s="41" t="s">
        <v>5006</v>
      </c>
      <c r="E365" s="41" t="s">
        <v>5007</v>
      </c>
      <c r="F365" s="41" t="s">
        <v>5008</v>
      </c>
      <c r="G365" s="41" t="s">
        <v>5009</v>
      </c>
      <c r="H365" s="41" t="s">
        <v>5010</v>
      </c>
      <c r="I365" s="41" t="s">
        <v>2203</v>
      </c>
      <c r="J365" s="41" t="s">
        <v>2204</v>
      </c>
      <c r="K365" s="41" t="s">
        <v>2205</v>
      </c>
      <c r="L365" s="41" t="s">
        <v>2206</v>
      </c>
      <c r="M365" s="41" t="s">
        <v>2207</v>
      </c>
      <c r="N365" s="41" t="s">
        <v>2208</v>
      </c>
      <c r="O365" s="41" t="s">
        <v>2209</v>
      </c>
      <c r="P365" s="41" t="s">
        <v>2210</v>
      </c>
      <c r="Q365" s="41" t="s">
        <v>5011</v>
      </c>
    </row>
    <row r="366">
      <c r="A366" s="41" t="s">
        <v>5012</v>
      </c>
      <c r="B366" s="41" t="s">
        <v>5013</v>
      </c>
      <c r="C366" s="41" t="s">
        <v>5014</v>
      </c>
      <c r="D366" s="41" t="s">
        <v>5015</v>
      </c>
      <c r="E366" s="41" t="s">
        <v>5016</v>
      </c>
      <c r="F366" s="41" t="s">
        <v>5017</v>
      </c>
      <c r="G366" s="41" t="s">
        <v>5018</v>
      </c>
      <c r="H366" s="41" t="s">
        <v>5019</v>
      </c>
      <c r="I366" s="41" t="s">
        <v>5020</v>
      </c>
      <c r="J366" s="41" t="s">
        <v>5021</v>
      </c>
      <c r="K366" s="41" t="s">
        <v>5022</v>
      </c>
      <c r="L366" s="41" t="s">
        <v>5023</v>
      </c>
      <c r="M366" s="41" t="s">
        <v>5024</v>
      </c>
      <c r="N366" s="41" t="s">
        <v>5025</v>
      </c>
      <c r="O366" s="41" t="s">
        <v>5026</v>
      </c>
      <c r="P366" s="41" t="s">
        <v>5027</v>
      </c>
      <c r="Q366" s="41" t="s">
        <v>5028</v>
      </c>
    </row>
    <row r="367">
      <c r="A367" s="41" t="s">
        <v>5029</v>
      </c>
      <c r="B367" s="41" t="s">
        <v>5030</v>
      </c>
      <c r="C367" s="41" t="s">
        <v>5031</v>
      </c>
      <c r="D367" s="41" t="s">
        <v>5032</v>
      </c>
      <c r="E367" s="41" t="s">
        <v>5033</v>
      </c>
      <c r="F367" s="41" t="s">
        <v>5034</v>
      </c>
      <c r="G367" s="41" t="s">
        <v>5035</v>
      </c>
      <c r="H367" s="41" t="s">
        <v>5036</v>
      </c>
      <c r="I367" s="41" t="s">
        <v>5037</v>
      </c>
      <c r="J367" s="41" t="s">
        <v>5038</v>
      </c>
      <c r="K367" s="41" t="s">
        <v>5039</v>
      </c>
      <c r="L367" s="41" t="s">
        <v>5040</v>
      </c>
      <c r="M367" s="41" t="s">
        <v>5041</v>
      </c>
      <c r="N367" s="41" t="s">
        <v>5042</v>
      </c>
      <c r="O367" s="41" t="s">
        <v>5043</v>
      </c>
      <c r="P367" s="41" t="s">
        <v>5044</v>
      </c>
      <c r="Q367" s="41" t="s">
        <v>5045</v>
      </c>
    </row>
    <row r="368">
      <c r="A368" s="41" t="s">
        <v>5046</v>
      </c>
      <c r="B368" s="41" t="s">
        <v>5047</v>
      </c>
      <c r="C368" s="41" t="s">
        <v>5048</v>
      </c>
      <c r="D368" s="41" t="s">
        <v>5049</v>
      </c>
      <c r="E368" s="41" t="s">
        <v>5050</v>
      </c>
      <c r="F368" s="41" t="s">
        <v>5051</v>
      </c>
      <c r="G368" s="41" t="s">
        <v>5052</v>
      </c>
      <c r="H368" s="41" t="s">
        <v>5053</v>
      </c>
      <c r="I368" s="41" t="s">
        <v>5054</v>
      </c>
      <c r="J368" s="41" t="s">
        <v>5055</v>
      </c>
      <c r="K368" s="41" t="s">
        <v>5056</v>
      </c>
      <c r="L368" s="41" t="s">
        <v>5057</v>
      </c>
      <c r="M368" s="41" t="s">
        <v>5058</v>
      </c>
      <c r="N368" s="41" t="s">
        <v>5059</v>
      </c>
      <c r="O368" s="41" t="s">
        <v>5060</v>
      </c>
      <c r="P368" s="41" t="s">
        <v>5061</v>
      </c>
      <c r="Q368" s="41" t="s">
        <v>5062</v>
      </c>
    </row>
    <row r="369">
      <c r="A369" s="41" t="s">
        <v>5063</v>
      </c>
      <c r="B369" s="41" t="s">
        <v>5064</v>
      </c>
      <c r="C369" s="41" t="s">
        <v>5065</v>
      </c>
      <c r="D369" s="41" t="s">
        <v>5066</v>
      </c>
      <c r="E369" s="41" t="s">
        <v>5067</v>
      </c>
      <c r="F369" s="41" t="s">
        <v>5068</v>
      </c>
      <c r="G369" s="41" t="s">
        <v>5069</v>
      </c>
      <c r="H369" s="41" t="s">
        <v>5070</v>
      </c>
      <c r="I369" s="41" t="s">
        <v>5071</v>
      </c>
      <c r="J369" s="41" t="s">
        <v>5072</v>
      </c>
      <c r="K369" s="41" t="s">
        <v>5073</v>
      </c>
      <c r="L369" s="41" t="s">
        <v>5074</v>
      </c>
      <c r="M369" s="41" t="s">
        <v>5075</v>
      </c>
      <c r="N369" s="41" t="s">
        <v>5076</v>
      </c>
      <c r="O369" s="41" t="s">
        <v>5077</v>
      </c>
      <c r="P369" s="41" t="s">
        <v>5078</v>
      </c>
      <c r="Q369" s="41" t="s">
        <v>5079</v>
      </c>
    </row>
    <row r="370">
      <c r="A370" s="41" t="s">
        <v>5080</v>
      </c>
      <c r="B370" s="41" t="s">
        <v>5081</v>
      </c>
      <c r="C370" s="41" t="s">
        <v>5082</v>
      </c>
      <c r="D370" s="41" t="s">
        <v>5083</v>
      </c>
      <c r="E370" s="41" t="s">
        <v>5084</v>
      </c>
      <c r="F370" s="41" t="s">
        <v>5085</v>
      </c>
      <c r="G370" s="41" t="s">
        <v>5086</v>
      </c>
      <c r="H370" s="41" t="s">
        <v>5087</v>
      </c>
      <c r="I370" s="41" t="s">
        <v>5088</v>
      </c>
      <c r="J370" s="41" t="s">
        <v>5089</v>
      </c>
      <c r="K370" s="41" t="s">
        <v>5090</v>
      </c>
      <c r="L370" s="41" t="s">
        <v>5091</v>
      </c>
      <c r="M370" s="41" t="s">
        <v>5092</v>
      </c>
      <c r="N370" s="41" t="s">
        <v>5093</v>
      </c>
      <c r="O370" s="41" t="s">
        <v>5094</v>
      </c>
      <c r="P370" s="41" t="s">
        <v>5095</v>
      </c>
      <c r="Q370" s="41" t="s">
        <v>5096</v>
      </c>
    </row>
    <row r="371">
      <c r="A371" s="41" t="s">
        <v>5097</v>
      </c>
      <c r="B371" s="41" t="s">
        <v>5098</v>
      </c>
      <c r="C371" s="41" t="s">
        <v>5099</v>
      </c>
      <c r="D371" s="41" t="s">
        <v>5100</v>
      </c>
      <c r="E371" s="41" t="s">
        <v>5101</v>
      </c>
      <c r="F371" s="41" t="s">
        <v>5102</v>
      </c>
      <c r="G371" s="41" t="s">
        <v>5103</v>
      </c>
      <c r="H371" s="41" t="s">
        <v>5104</v>
      </c>
      <c r="I371" s="41" t="s">
        <v>5105</v>
      </c>
      <c r="J371" s="41" t="s">
        <v>5106</v>
      </c>
      <c r="K371" s="41" t="s">
        <v>5107</v>
      </c>
      <c r="L371" s="41" t="s">
        <v>5108</v>
      </c>
      <c r="M371" s="41" t="s">
        <v>5109</v>
      </c>
      <c r="N371" s="41" t="s">
        <v>5110</v>
      </c>
      <c r="O371" s="41" t="s">
        <v>5111</v>
      </c>
      <c r="P371" s="41" t="s">
        <v>5112</v>
      </c>
      <c r="Q371" s="41" t="s">
        <v>5113</v>
      </c>
    </row>
    <row r="372">
      <c r="A372" s="41" t="s">
        <v>5114</v>
      </c>
      <c r="B372" s="41" t="s">
        <v>5115</v>
      </c>
      <c r="C372" s="41" t="s">
        <v>5116</v>
      </c>
      <c r="D372" s="41" t="s">
        <v>5117</v>
      </c>
      <c r="E372" s="41" t="s">
        <v>5118</v>
      </c>
      <c r="F372" s="41" t="s">
        <v>5119</v>
      </c>
      <c r="G372" s="41" t="s">
        <v>5120</v>
      </c>
      <c r="H372" s="41" t="s">
        <v>5121</v>
      </c>
      <c r="I372" s="41" t="s">
        <v>5122</v>
      </c>
      <c r="J372" s="41" t="s">
        <v>5123</v>
      </c>
      <c r="K372" s="41" t="s">
        <v>5124</v>
      </c>
      <c r="L372" s="41" t="s">
        <v>5125</v>
      </c>
      <c r="M372" s="41" t="s">
        <v>5126</v>
      </c>
      <c r="N372" s="41" t="s">
        <v>5127</v>
      </c>
      <c r="O372" s="41" t="s">
        <v>5128</v>
      </c>
      <c r="P372" s="41" t="s">
        <v>5129</v>
      </c>
      <c r="Q372" s="41" t="s">
        <v>5130</v>
      </c>
    </row>
    <row r="373">
      <c r="A373" s="41" t="s">
        <v>5131</v>
      </c>
      <c r="B373" s="41" t="s">
        <v>5132</v>
      </c>
      <c r="C373" s="41" t="s">
        <v>5133</v>
      </c>
      <c r="D373" s="41" t="s">
        <v>5134</v>
      </c>
      <c r="E373" s="41" t="s">
        <v>5135</v>
      </c>
      <c r="F373" s="41" t="s">
        <v>5136</v>
      </c>
      <c r="G373" s="41" t="s">
        <v>5137</v>
      </c>
      <c r="H373" s="41" t="s">
        <v>5138</v>
      </c>
      <c r="I373" s="41" t="s">
        <v>5139</v>
      </c>
      <c r="J373" s="41" t="s">
        <v>5140</v>
      </c>
      <c r="K373" s="41" t="s">
        <v>5141</v>
      </c>
      <c r="L373" s="41" t="s">
        <v>5142</v>
      </c>
      <c r="M373" s="41" t="s">
        <v>5143</v>
      </c>
      <c r="N373" s="41" t="s">
        <v>5144</v>
      </c>
      <c r="O373" s="41" t="s">
        <v>5145</v>
      </c>
      <c r="P373" s="41" t="s">
        <v>5146</v>
      </c>
      <c r="Q373" s="41" t="s">
        <v>5147</v>
      </c>
    </row>
    <row r="374">
      <c r="A374" s="41" t="s">
        <v>5148</v>
      </c>
      <c r="B374" s="41" t="s">
        <v>5149</v>
      </c>
      <c r="C374" s="41" t="s">
        <v>5150</v>
      </c>
      <c r="D374" s="41" t="s">
        <v>5151</v>
      </c>
      <c r="E374" s="41" t="s">
        <v>5152</v>
      </c>
      <c r="F374" s="41" t="s">
        <v>5153</v>
      </c>
      <c r="G374" s="41" t="s">
        <v>5154</v>
      </c>
      <c r="H374" s="41" t="s">
        <v>5155</v>
      </c>
      <c r="I374" s="41" t="s">
        <v>5156</v>
      </c>
      <c r="J374" s="41" t="s">
        <v>5157</v>
      </c>
      <c r="K374" s="41" t="s">
        <v>5158</v>
      </c>
      <c r="L374" s="41" t="s">
        <v>5159</v>
      </c>
      <c r="M374" s="41" t="s">
        <v>5160</v>
      </c>
      <c r="N374" s="41" t="s">
        <v>5161</v>
      </c>
      <c r="O374" s="41" t="s">
        <v>5162</v>
      </c>
      <c r="P374" s="41" t="s">
        <v>5163</v>
      </c>
      <c r="Q374" s="41" t="s">
        <v>5164</v>
      </c>
    </row>
    <row r="375">
      <c r="A375" s="41" t="s">
        <v>5165</v>
      </c>
      <c r="B375" s="41" t="s">
        <v>5166</v>
      </c>
      <c r="C375" s="41" t="s">
        <v>5167</v>
      </c>
      <c r="D375" s="41" t="s">
        <v>5168</v>
      </c>
      <c r="E375" s="41" t="s">
        <v>5169</v>
      </c>
      <c r="F375" s="41" t="s">
        <v>5170</v>
      </c>
      <c r="G375" s="41" t="s">
        <v>5171</v>
      </c>
      <c r="H375" s="41" t="s">
        <v>5172</v>
      </c>
      <c r="I375" s="41" t="s">
        <v>5173</v>
      </c>
      <c r="J375" s="41" t="s">
        <v>5174</v>
      </c>
      <c r="K375" s="41" t="s">
        <v>5175</v>
      </c>
      <c r="L375" s="41" t="s">
        <v>5176</v>
      </c>
      <c r="M375" s="41" t="s">
        <v>5177</v>
      </c>
      <c r="N375" s="41" t="s">
        <v>5178</v>
      </c>
      <c r="O375" s="41" t="s">
        <v>5179</v>
      </c>
      <c r="P375" s="41" t="s">
        <v>5180</v>
      </c>
      <c r="Q375" s="41" t="s">
        <v>5181</v>
      </c>
    </row>
    <row r="376">
      <c r="A376" s="41" t="s">
        <v>5182</v>
      </c>
      <c r="B376" s="41" t="s">
        <v>5183</v>
      </c>
      <c r="C376" s="41" t="s">
        <v>5184</v>
      </c>
      <c r="D376" s="41" t="s">
        <v>5185</v>
      </c>
      <c r="E376" s="41" t="s">
        <v>5186</v>
      </c>
      <c r="F376" s="41" t="s">
        <v>5187</v>
      </c>
      <c r="G376" s="41" t="s">
        <v>5188</v>
      </c>
      <c r="H376" s="41" t="s">
        <v>5189</v>
      </c>
      <c r="I376" s="41" t="s">
        <v>5190</v>
      </c>
      <c r="J376" s="41" t="s">
        <v>5191</v>
      </c>
      <c r="K376" s="41" t="s">
        <v>5192</v>
      </c>
      <c r="L376" s="41" t="s">
        <v>5193</v>
      </c>
      <c r="M376" s="41" t="s">
        <v>5194</v>
      </c>
      <c r="N376" s="41" t="s">
        <v>5195</v>
      </c>
      <c r="O376" s="41" t="s">
        <v>5196</v>
      </c>
      <c r="P376" s="41" t="s">
        <v>5197</v>
      </c>
      <c r="Q376" s="41" t="s">
        <v>5198</v>
      </c>
    </row>
    <row r="377">
      <c r="A377" s="41" t="s">
        <v>5199</v>
      </c>
      <c r="B377" s="41" t="s">
        <v>5200</v>
      </c>
      <c r="C377" s="41" t="s">
        <v>5201</v>
      </c>
      <c r="D377" s="41" t="s">
        <v>5202</v>
      </c>
      <c r="E377" s="41" t="s">
        <v>5203</v>
      </c>
      <c r="F377" s="41" t="s">
        <v>5204</v>
      </c>
      <c r="G377" s="41" t="s">
        <v>5205</v>
      </c>
      <c r="H377" s="41" t="s">
        <v>5206</v>
      </c>
      <c r="I377" s="41" t="s">
        <v>5207</v>
      </c>
      <c r="J377" s="41" t="s">
        <v>5208</v>
      </c>
      <c r="K377" s="41" t="s">
        <v>5209</v>
      </c>
      <c r="L377" s="41" t="s">
        <v>5210</v>
      </c>
      <c r="M377" s="41" t="s">
        <v>5211</v>
      </c>
      <c r="N377" s="41" t="s">
        <v>5212</v>
      </c>
      <c r="O377" s="41" t="s">
        <v>5213</v>
      </c>
      <c r="P377" s="41" t="s">
        <v>5214</v>
      </c>
      <c r="Q377" s="41" t="s">
        <v>5215</v>
      </c>
    </row>
    <row r="378">
      <c r="A378" s="41" t="s">
        <v>5199</v>
      </c>
      <c r="B378" s="41" t="s">
        <v>5200</v>
      </c>
      <c r="C378" s="41" t="s">
        <v>5201</v>
      </c>
      <c r="D378" s="41" t="s">
        <v>5202</v>
      </c>
      <c r="E378" s="41" t="s">
        <v>5203</v>
      </c>
      <c r="F378" s="41" t="s">
        <v>5204</v>
      </c>
      <c r="G378" s="41" t="s">
        <v>5205</v>
      </c>
      <c r="H378" s="41" t="s">
        <v>5206</v>
      </c>
      <c r="I378" s="41" t="s">
        <v>5207</v>
      </c>
      <c r="J378" s="41" t="s">
        <v>5208</v>
      </c>
      <c r="K378" s="41" t="s">
        <v>5209</v>
      </c>
      <c r="L378" s="41" t="s">
        <v>5210</v>
      </c>
      <c r="M378" s="41" t="s">
        <v>5211</v>
      </c>
      <c r="N378" s="41" t="s">
        <v>5212</v>
      </c>
      <c r="O378" s="41" t="s">
        <v>5213</v>
      </c>
      <c r="P378" s="41" t="s">
        <v>5214</v>
      </c>
      <c r="Q378" s="41" t="s">
        <v>5216</v>
      </c>
    </row>
    <row r="379">
      <c r="A379" s="41" t="s">
        <v>5217</v>
      </c>
      <c r="B379" s="41" t="s">
        <v>5218</v>
      </c>
      <c r="C379" s="41" t="s">
        <v>5219</v>
      </c>
      <c r="D379" s="41" t="s">
        <v>5220</v>
      </c>
      <c r="E379" s="41" t="s">
        <v>5221</v>
      </c>
      <c r="F379" s="41" t="s">
        <v>5222</v>
      </c>
      <c r="G379" s="41" t="s">
        <v>5223</v>
      </c>
      <c r="H379" s="41" t="s">
        <v>5224</v>
      </c>
      <c r="I379" s="41" t="s">
        <v>5225</v>
      </c>
      <c r="J379" s="41" t="s">
        <v>5226</v>
      </c>
      <c r="K379" s="41" t="s">
        <v>5227</v>
      </c>
      <c r="L379" s="41" t="s">
        <v>5228</v>
      </c>
      <c r="M379" s="41" t="s">
        <v>5229</v>
      </c>
      <c r="N379" s="41" t="s">
        <v>5230</v>
      </c>
      <c r="O379" s="41" t="s">
        <v>5231</v>
      </c>
      <c r="P379" s="41" t="s">
        <v>5232</v>
      </c>
      <c r="Q379" s="41" t="s">
        <v>5233</v>
      </c>
    </row>
    <row r="380">
      <c r="A380" s="41" t="s">
        <v>5234</v>
      </c>
      <c r="B380" s="41" t="s">
        <v>5235</v>
      </c>
      <c r="C380" s="41" t="s">
        <v>5236</v>
      </c>
      <c r="D380" s="41" t="s">
        <v>5237</v>
      </c>
      <c r="E380" s="41" t="s">
        <v>5238</v>
      </c>
      <c r="F380" s="41" t="s">
        <v>5239</v>
      </c>
      <c r="G380" s="41" t="s">
        <v>5240</v>
      </c>
      <c r="H380" s="41" t="s">
        <v>5241</v>
      </c>
      <c r="I380" s="41" t="s">
        <v>5242</v>
      </c>
      <c r="J380" s="41" t="s">
        <v>5243</v>
      </c>
      <c r="K380" s="41" t="s">
        <v>5244</v>
      </c>
      <c r="L380" s="41" t="s">
        <v>5245</v>
      </c>
      <c r="M380" s="41" t="s">
        <v>5246</v>
      </c>
      <c r="N380" s="41" t="s">
        <v>5247</v>
      </c>
      <c r="O380" s="41" t="s">
        <v>5248</v>
      </c>
      <c r="P380" s="41" t="s">
        <v>5249</v>
      </c>
      <c r="Q380" s="41" t="s">
        <v>5250</v>
      </c>
    </row>
    <row r="381">
      <c r="A381" s="41" t="s">
        <v>5251</v>
      </c>
      <c r="B381" s="41" t="s">
        <v>5252</v>
      </c>
      <c r="C381" s="41" t="s">
        <v>5253</v>
      </c>
      <c r="D381" s="41" t="s">
        <v>5254</v>
      </c>
      <c r="E381" s="41" t="s">
        <v>5255</v>
      </c>
      <c r="F381" s="41" t="s">
        <v>5256</v>
      </c>
      <c r="G381" s="41" t="s">
        <v>5257</v>
      </c>
      <c r="H381" s="41" t="s">
        <v>5258</v>
      </c>
      <c r="I381" s="41" t="s">
        <v>5259</v>
      </c>
      <c r="J381" s="41" t="s">
        <v>5260</v>
      </c>
      <c r="K381" s="41" t="s">
        <v>5261</v>
      </c>
      <c r="L381" s="41" t="s">
        <v>5262</v>
      </c>
      <c r="M381" s="41" t="s">
        <v>5263</v>
      </c>
      <c r="N381" s="41" t="s">
        <v>5264</v>
      </c>
      <c r="O381" s="41" t="s">
        <v>5265</v>
      </c>
      <c r="P381" s="41" t="s">
        <v>5266</v>
      </c>
      <c r="Q381" s="41" t="s">
        <v>5267</v>
      </c>
    </row>
    <row r="382">
      <c r="A382" s="41" t="s">
        <v>5268</v>
      </c>
      <c r="B382" s="41" t="s">
        <v>5269</v>
      </c>
      <c r="C382" s="41" t="s">
        <v>5270</v>
      </c>
      <c r="D382" s="41" t="s">
        <v>5271</v>
      </c>
      <c r="E382" s="41" t="s">
        <v>5272</v>
      </c>
      <c r="F382" s="41" t="s">
        <v>5273</v>
      </c>
      <c r="G382" s="41" t="s">
        <v>5274</v>
      </c>
      <c r="H382" s="41" t="s">
        <v>5275</v>
      </c>
      <c r="I382" s="41" t="s">
        <v>5276</v>
      </c>
      <c r="J382" s="41" t="s">
        <v>5277</v>
      </c>
      <c r="K382" s="41" t="s">
        <v>5278</v>
      </c>
      <c r="L382" s="41" t="s">
        <v>5279</v>
      </c>
      <c r="M382" s="41" t="s">
        <v>5280</v>
      </c>
      <c r="N382" s="41" t="s">
        <v>5281</v>
      </c>
      <c r="O382" s="41" t="s">
        <v>5282</v>
      </c>
      <c r="P382" s="41" t="s">
        <v>5283</v>
      </c>
      <c r="Q382" s="41" t="s">
        <v>5284</v>
      </c>
    </row>
    <row r="383">
      <c r="A383" s="41" t="s">
        <v>5285</v>
      </c>
      <c r="B383" s="41" t="s">
        <v>5286</v>
      </c>
      <c r="C383" s="41" t="s">
        <v>5287</v>
      </c>
      <c r="D383" s="41" t="s">
        <v>5288</v>
      </c>
      <c r="E383" s="41" t="s">
        <v>5289</v>
      </c>
      <c r="F383" s="41" t="s">
        <v>5290</v>
      </c>
      <c r="G383" s="41" t="s">
        <v>5291</v>
      </c>
      <c r="H383" s="41" t="s">
        <v>5292</v>
      </c>
      <c r="I383" s="41" t="s">
        <v>5293</v>
      </c>
      <c r="J383" s="41" t="s">
        <v>5294</v>
      </c>
      <c r="K383" s="41" t="s">
        <v>5295</v>
      </c>
      <c r="L383" s="41" t="s">
        <v>5296</v>
      </c>
      <c r="M383" s="41" t="s">
        <v>5297</v>
      </c>
      <c r="N383" s="41" t="s">
        <v>5298</v>
      </c>
      <c r="O383" s="41" t="s">
        <v>5299</v>
      </c>
      <c r="P383" s="41" t="s">
        <v>5300</v>
      </c>
      <c r="Q383" s="41" t="s">
        <v>5301</v>
      </c>
    </row>
    <row r="384">
      <c r="A384" s="41" t="s">
        <v>5302</v>
      </c>
      <c r="B384" s="41" t="s">
        <v>5303</v>
      </c>
      <c r="C384" s="41" t="s">
        <v>5304</v>
      </c>
      <c r="D384" s="41" t="s">
        <v>5305</v>
      </c>
      <c r="E384" s="41" t="s">
        <v>5306</v>
      </c>
      <c r="F384" s="41" t="s">
        <v>5307</v>
      </c>
      <c r="G384" s="41" t="s">
        <v>5308</v>
      </c>
      <c r="H384" s="41" t="s">
        <v>5309</v>
      </c>
      <c r="I384" s="41" t="s">
        <v>5310</v>
      </c>
      <c r="J384" s="41" t="s">
        <v>5311</v>
      </c>
      <c r="K384" s="41" t="s">
        <v>5312</v>
      </c>
      <c r="L384" s="41" t="s">
        <v>5313</v>
      </c>
      <c r="M384" s="41" t="s">
        <v>5314</v>
      </c>
      <c r="N384" s="41" t="s">
        <v>5315</v>
      </c>
      <c r="O384" s="41" t="s">
        <v>5316</v>
      </c>
      <c r="P384" s="41" t="s">
        <v>5317</v>
      </c>
      <c r="Q384" s="41" t="s">
        <v>5318</v>
      </c>
    </row>
    <row r="385">
      <c r="A385" s="41" t="s">
        <v>5319</v>
      </c>
      <c r="B385" s="41" t="s">
        <v>5320</v>
      </c>
      <c r="C385" s="41" t="s">
        <v>5321</v>
      </c>
      <c r="D385" s="41" t="s">
        <v>5322</v>
      </c>
      <c r="E385" s="41" t="s">
        <v>5323</v>
      </c>
      <c r="F385" s="41" t="s">
        <v>5324</v>
      </c>
      <c r="G385" s="41" t="s">
        <v>5325</v>
      </c>
      <c r="H385" s="41" t="s">
        <v>5326</v>
      </c>
      <c r="I385" s="41" t="s">
        <v>5327</v>
      </c>
      <c r="J385" s="41" t="s">
        <v>5328</v>
      </c>
      <c r="K385" s="41" t="s">
        <v>5329</v>
      </c>
      <c r="L385" s="41" t="s">
        <v>5330</v>
      </c>
      <c r="M385" s="41" t="s">
        <v>5331</v>
      </c>
      <c r="N385" s="41" t="s">
        <v>5332</v>
      </c>
      <c r="O385" s="41" t="s">
        <v>5333</v>
      </c>
      <c r="P385" s="41" t="s">
        <v>5334</v>
      </c>
      <c r="Q385" s="41" t="s">
        <v>5335</v>
      </c>
    </row>
    <row r="386">
      <c r="A386" s="41" t="s">
        <v>5336</v>
      </c>
      <c r="B386" s="41" t="s">
        <v>5337</v>
      </c>
      <c r="C386" s="41" t="s">
        <v>5338</v>
      </c>
      <c r="D386" s="41" t="s">
        <v>5339</v>
      </c>
      <c r="E386" s="41" t="s">
        <v>5340</v>
      </c>
      <c r="F386" s="41" t="s">
        <v>5341</v>
      </c>
      <c r="G386" s="41" t="s">
        <v>5342</v>
      </c>
      <c r="H386" s="41" t="s">
        <v>5343</v>
      </c>
      <c r="I386" s="41" t="s">
        <v>5344</v>
      </c>
      <c r="J386" s="41" t="s">
        <v>5345</v>
      </c>
      <c r="K386" s="41" t="s">
        <v>5346</v>
      </c>
      <c r="L386" s="41" t="s">
        <v>5347</v>
      </c>
      <c r="M386" s="41" t="s">
        <v>5348</v>
      </c>
      <c r="N386" s="41" t="s">
        <v>5349</v>
      </c>
      <c r="O386" s="41" t="s">
        <v>5350</v>
      </c>
      <c r="P386" s="41" t="s">
        <v>5351</v>
      </c>
      <c r="Q386" s="41" t="s">
        <v>4968</v>
      </c>
    </row>
    <row r="387">
      <c r="A387" s="41" t="s">
        <v>5352</v>
      </c>
      <c r="B387" s="41" t="s">
        <v>5353</v>
      </c>
      <c r="C387" s="41" t="s">
        <v>5354</v>
      </c>
      <c r="D387" s="41" t="s">
        <v>5355</v>
      </c>
      <c r="E387" s="41" t="s">
        <v>5356</v>
      </c>
      <c r="F387" s="41" t="s">
        <v>5357</v>
      </c>
      <c r="G387" s="41" t="s">
        <v>5358</v>
      </c>
      <c r="H387" s="41" t="s">
        <v>5359</v>
      </c>
      <c r="I387" s="41" t="s">
        <v>5360</v>
      </c>
      <c r="J387" s="41" t="s">
        <v>5361</v>
      </c>
      <c r="K387" s="41" t="s">
        <v>5362</v>
      </c>
      <c r="L387" s="41" t="s">
        <v>5363</v>
      </c>
      <c r="M387" s="41" t="s">
        <v>5364</v>
      </c>
      <c r="N387" s="41" t="s">
        <v>5365</v>
      </c>
      <c r="O387" s="41" t="s">
        <v>5366</v>
      </c>
      <c r="P387" s="41" t="s">
        <v>5367</v>
      </c>
      <c r="Q387" s="41" t="s">
        <v>5368</v>
      </c>
    </row>
    <row r="388">
      <c r="A388" s="41" t="s">
        <v>5369</v>
      </c>
      <c r="B388" s="41" t="s">
        <v>5370</v>
      </c>
      <c r="C388" s="41" t="s">
        <v>5371</v>
      </c>
      <c r="D388" s="41" t="s">
        <v>5372</v>
      </c>
      <c r="E388" s="41" t="s">
        <v>5373</v>
      </c>
      <c r="F388" s="41" t="s">
        <v>5374</v>
      </c>
      <c r="G388" s="41" t="s">
        <v>5375</v>
      </c>
      <c r="H388" s="41" t="s">
        <v>5376</v>
      </c>
      <c r="I388" s="41" t="s">
        <v>5377</v>
      </c>
      <c r="J388" s="41" t="s">
        <v>5378</v>
      </c>
      <c r="K388" s="41" t="s">
        <v>5379</v>
      </c>
      <c r="L388" s="41" t="s">
        <v>5380</v>
      </c>
      <c r="M388" s="41" t="s">
        <v>5381</v>
      </c>
      <c r="N388" s="41" t="s">
        <v>5382</v>
      </c>
      <c r="O388" s="41" t="s">
        <v>5383</v>
      </c>
      <c r="P388" s="41" t="s">
        <v>5384</v>
      </c>
      <c r="Q388" s="41" t="s">
        <v>5385</v>
      </c>
    </row>
    <row r="389">
      <c r="A389" s="41" t="s">
        <v>5386</v>
      </c>
      <c r="B389" s="41" t="s">
        <v>5387</v>
      </c>
      <c r="C389" s="41" t="s">
        <v>5388</v>
      </c>
      <c r="D389" s="41" t="s">
        <v>5389</v>
      </c>
      <c r="E389" s="41" t="s">
        <v>5390</v>
      </c>
      <c r="F389" s="41" t="s">
        <v>5391</v>
      </c>
      <c r="G389" s="41" t="s">
        <v>5392</v>
      </c>
      <c r="H389" s="41" t="s">
        <v>5393</v>
      </c>
      <c r="I389" s="41" t="s">
        <v>5394</v>
      </c>
      <c r="J389" s="41" t="s">
        <v>5395</v>
      </c>
      <c r="K389" s="41" t="s">
        <v>5396</v>
      </c>
      <c r="L389" s="41" t="s">
        <v>5397</v>
      </c>
      <c r="M389" s="41" t="s">
        <v>5398</v>
      </c>
      <c r="N389" s="41" t="s">
        <v>5399</v>
      </c>
      <c r="O389" s="41" t="s">
        <v>5400</v>
      </c>
      <c r="P389" s="41" t="s">
        <v>5401</v>
      </c>
      <c r="Q389" s="41" t="s">
        <v>5402</v>
      </c>
    </row>
    <row r="390">
      <c r="A390" s="41" t="s">
        <v>5403</v>
      </c>
      <c r="B390" s="41" t="s">
        <v>5404</v>
      </c>
      <c r="C390" s="41" t="s">
        <v>5405</v>
      </c>
      <c r="D390" s="41" t="s">
        <v>5406</v>
      </c>
      <c r="E390" s="41" t="s">
        <v>5407</v>
      </c>
      <c r="F390" s="41" t="s">
        <v>5408</v>
      </c>
      <c r="G390" s="41" t="s">
        <v>5409</v>
      </c>
      <c r="H390" s="41" t="s">
        <v>5410</v>
      </c>
      <c r="I390" s="41" t="s">
        <v>5411</v>
      </c>
      <c r="J390" s="41" t="s">
        <v>5412</v>
      </c>
      <c r="K390" s="41" t="s">
        <v>5413</v>
      </c>
      <c r="L390" s="41" t="s">
        <v>5414</v>
      </c>
      <c r="M390" s="41" t="s">
        <v>5415</v>
      </c>
      <c r="N390" s="41" t="s">
        <v>5416</v>
      </c>
      <c r="O390" s="41" t="s">
        <v>5417</v>
      </c>
      <c r="P390" s="41" t="s">
        <v>5418</v>
      </c>
      <c r="Q390" s="41" t="s">
        <v>5419</v>
      </c>
    </row>
    <row r="391">
      <c r="A391" s="41" t="s">
        <v>5420</v>
      </c>
      <c r="B391" s="41" t="s">
        <v>5421</v>
      </c>
      <c r="C391" s="41" t="s">
        <v>5422</v>
      </c>
      <c r="D391" s="41" t="s">
        <v>5423</v>
      </c>
      <c r="E391" s="41" t="s">
        <v>5424</v>
      </c>
      <c r="F391" s="41" t="s">
        <v>5425</v>
      </c>
      <c r="G391" s="41" t="s">
        <v>5426</v>
      </c>
      <c r="H391" s="41" t="s">
        <v>5427</v>
      </c>
      <c r="I391" s="41" t="s">
        <v>5428</v>
      </c>
      <c r="J391" s="41" t="s">
        <v>5429</v>
      </c>
      <c r="K391" s="41" t="s">
        <v>5430</v>
      </c>
      <c r="L391" s="41" t="s">
        <v>5431</v>
      </c>
      <c r="M391" s="41" t="s">
        <v>5432</v>
      </c>
      <c r="N391" s="41" t="s">
        <v>5433</v>
      </c>
      <c r="O391" s="41" t="s">
        <v>5434</v>
      </c>
      <c r="P391" s="41" t="s">
        <v>5435</v>
      </c>
      <c r="Q391" s="41" t="s">
        <v>2978</v>
      </c>
    </row>
    <row r="392">
      <c r="A392" s="41" t="s">
        <v>5436</v>
      </c>
      <c r="B392" s="41" t="s">
        <v>5437</v>
      </c>
      <c r="C392" s="41" t="s">
        <v>5438</v>
      </c>
      <c r="D392" s="41" t="s">
        <v>5439</v>
      </c>
      <c r="E392" s="41" t="s">
        <v>5440</v>
      </c>
      <c r="F392" s="41" t="s">
        <v>5441</v>
      </c>
      <c r="G392" s="41" t="s">
        <v>5442</v>
      </c>
      <c r="H392" s="41" t="s">
        <v>5443</v>
      </c>
      <c r="I392" s="41" t="s">
        <v>5444</v>
      </c>
      <c r="J392" s="41" t="s">
        <v>5445</v>
      </c>
      <c r="K392" s="41" t="s">
        <v>5446</v>
      </c>
      <c r="L392" s="41" t="s">
        <v>5447</v>
      </c>
      <c r="M392" s="41" t="s">
        <v>5448</v>
      </c>
      <c r="N392" s="41" t="s">
        <v>5449</v>
      </c>
      <c r="O392" s="41" t="s">
        <v>5450</v>
      </c>
      <c r="P392" s="41" t="s">
        <v>5451</v>
      </c>
      <c r="Q392" s="41" t="s">
        <v>5452</v>
      </c>
    </row>
    <row r="393">
      <c r="A393" s="41" t="s">
        <v>5453</v>
      </c>
      <c r="B393" s="41" t="s">
        <v>5454</v>
      </c>
      <c r="C393" s="41" t="s">
        <v>5455</v>
      </c>
      <c r="D393" s="41" t="s">
        <v>5456</v>
      </c>
      <c r="E393" s="41" t="s">
        <v>5457</v>
      </c>
      <c r="F393" s="41" t="s">
        <v>5458</v>
      </c>
      <c r="G393" s="41" t="s">
        <v>5459</v>
      </c>
      <c r="H393" s="41" t="s">
        <v>5460</v>
      </c>
      <c r="I393" s="41" t="s">
        <v>5461</v>
      </c>
      <c r="J393" s="41" t="s">
        <v>5462</v>
      </c>
      <c r="K393" s="41" t="s">
        <v>5463</v>
      </c>
      <c r="L393" s="41" t="s">
        <v>5464</v>
      </c>
      <c r="M393" s="41" t="s">
        <v>5465</v>
      </c>
      <c r="N393" s="41" t="s">
        <v>5466</v>
      </c>
      <c r="O393" s="41" t="s">
        <v>5467</v>
      </c>
      <c r="P393" s="41" t="s">
        <v>5468</v>
      </c>
      <c r="Q393" s="41" t="s">
        <v>5469</v>
      </c>
    </row>
    <row r="394">
      <c r="A394" s="41" t="s">
        <v>5470</v>
      </c>
      <c r="B394" s="41" t="s">
        <v>5471</v>
      </c>
      <c r="C394" s="41" t="s">
        <v>5472</v>
      </c>
      <c r="D394" s="41" t="s">
        <v>5473</v>
      </c>
      <c r="E394" s="41" t="s">
        <v>5474</v>
      </c>
      <c r="F394" s="41" t="s">
        <v>5475</v>
      </c>
      <c r="G394" s="41" t="s">
        <v>5476</v>
      </c>
      <c r="H394" s="41" t="s">
        <v>5477</v>
      </c>
      <c r="I394" s="41" t="s">
        <v>5478</v>
      </c>
      <c r="J394" s="41" t="s">
        <v>5479</v>
      </c>
      <c r="K394" s="41" t="s">
        <v>5480</v>
      </c>
      <c r="L394" s="41" t="s">
        <v>5481</v>
      </c>
      <c r="M394" s="41" t="s">
        <v>5482</v>
      </c>
      <c r="N394" s="41" t="s">
        <v>5483</v>
      </c>
      <c r="O394" s="41" t="s">
        <v>5484</v>
      </c>
      <c r="P394" s="41" t="s">
        <v>5485</v>
      </c>
      <c r="Q394" s="41" t="s">
        <v>5486</v>
      </c>
    </row>
    <row r="395">
      <c r="A395" s="41" t="s">
        <v>5487</v>
      </c>
      <c r="B395" s="41" t="s">
        <v>5488</v>
      </c>
      <c r="C395" s="41" t="s">
        <v>5489</v>
      </c>
      <c r="D395" s="41" t="s">
        <v>5490</v>
      </c>
      <c r="E395" s="41" t="s">
        <v>5491</v>
      </c>
      <c r="F395" s="41" t="s">
        <v>5492</v>
      </c>
      <c r="G395" s="41" t="s">
        <v>5493</v>
      </c>
      <c r="H395" s="41" t="s">
        <v>5494</v>
      </c>
      <c r="I395" s="41" t="s">
        <v>5495</v>
      </c>
      <c r="J395" s="41" t="s">
        <v>5496</v>
      </c>
      <c r="K395" s="41" t="s">
        <v>5497</v>
      </c>
      <c r="L395" s="41" t="s">
        <v>5498</v>
      </c>
      <c r="M395" s="41" t="s">
        <v>5499</v>
      </c>
      <c r="N395" s="41" t="s">
        <v>5500</v>
      </c>
      <c r="O395" s="41" t="s">
        <v>5501</v>
      </c>
      <c r="P395" s="41" t="s">
        <v>5502</v>
      </c>
      <c r="Q395" s="41" t="s">
        <v>5503</v>
      </c>
    </row>
    <row r="396">
      <c r="A396" s="41" t="s">
        <v>5504</v>
      </c>
      <c r="B396" s="41" t="s">
        <v>5505</v>
      </c>
      <c r="C396" s="41" t="s">
        <v>5506</v>
      </c>
      <c r="D396" s="41" t="s">
        <v>5507</v>
      </c>
      <c r="E396" s="41" t="s">
        <v>5508</v>
      </c>
      <c r="F396" s="41" t="s">
        <v>5509</v>
      </c>
      <c r="G396" s="41" t="s">
        <v>5510</v>
      </c>
      <c r="H396" s="41" t="s">
        <v>5511</v>
      </c>
      <c r="I396" s="41" t="s">
        <v>5512</v>
      </c>
      <c r="J396" s="41" t="s">
        <v>5513</v>
      </c>
      <c r="K396" s="41" t="s">
        <v>5514</v>
      </c>
      <c r="L396" s="41" t="s">
        <v>5515</v>
      </c>
      <c r="M396" s="41" t="s">
        <v>5516</v>
      </c>
      <c r="N396" s="41" t="s">
        <v>5517</v>
      </c>
      <c r="O396" s="41" t="s">
        <v>5518</v>
      </c>
      <c r="P396" s="41" t="s">
        <v>5519</v>
      </c>
      <c r="Q396" s="41" t="s">
        <v>1729</v>
      </c>
    </row>
    <row r="397">
      <c r="A397" s="41" t="s">
        <v>5520</v>
      </c>
      <c r="B397" s="41" t="s">
        <v>5521</v>
      </c>
      <c r="C397" s="41" t="s">
        <v>5522</v>
      </c>
      <c r="D397" s="41" t="s">
        <v>5523</v>
      </c>
      <c r="E397" s="41" t="s">
        <v>5524</v>
      </c>
      <c r="F397" s="41" t="s">
        <v>5525</v>
      </c>
      <c r="G397" s="41" t="s">
        <v>5526</v>
      </c>
      <c r="H397" s="41" t="s">
        <v>5527</v>
      </c>
      <c r="I397" s="41" t="s">
        <v>2203</v>
      </c>
      <c r="J397" s="41" t="s">
        <v>2204</v>
      </c>
      <c r="K397" s="41" t="s">
        <v>2205</v>
      </c>
      <c r="L397" s="41" t="s">
        <v>2206</v>
      </c>
      <c r="M397" s="41" t="s">
        <v>2207</v>
      </c>
      <c r="N397" s="41" t="s">
        <v>2208</v>
      </c>
      <c r="O397" s="41" t="s">
        <v>2209</v>
      </c>
      <c r="P397" s="41" t="s">
        <v>2210</v>
      </c>
      <c r="Q397" s="41" t="s">
        <v>5528</v>
      </c>
    </row>
    <row r="398">
      <c r="A398" s="41" t="s">
        <v>5529</v>
      </c>
      <c r="B398" s="41" t="s">
        <v>5530</v>
      </c>
      <c r="C398" s="41" t="s">
        <v>5531</v>
      </c>
      <c r="D398" s="41" t="s">
        <v>5532</v>
      </c>
      <c r="E398" s="41" t="s">
        <v>5533</v>
      </c>
      <c r="F398" s="41" t="s">
        <v>5534</v>
      </c>
      <c r="G398" s="41" t="s">
        <v>5535</v>
      </c>
      <c r="H398" s="41" t="s">
        <v>5536</v>
      </c>
      <c r="I398" s="41" t="s">
        <v>5537</v>
      </c>
      <c r="J398" s="41" t="s">
        <v>5538</v>
      </c>
      <c r="K398" s="41" t="s">
        <v>5539</v>
      </c>
      <c r="L398" s="41" t="s">
        <v>5540</v>
      </c>
      <c r="M398" s="41" t="s">
        <v>5541</v>
      </c>
      <c r="N398" s="41" t="s">
        <v>5542</v>
      </c>
      <c r="O398" s="41" t="s">
        <v>5543</v>
      </c>
      <c r="P398" s="41" t="s">
        <v>5544</v>
      </c>
      <c r="Q398" s="41" t="s">
        <v>5545</v>
      </c>
    </row>
    <row r="399">
      <c r="A399" s="41" t="s">
        <v>5546</v>
      </c>
      <c r="B399" s="41" t="s">
        <v>5547</v>
      </c>
      <c r="C399" s="41" t="s">
        <v>5548</v>
      </c>
      <c r="D399" s="41" t="s">
        <v>5549</v>
      </c>
      <c r="E399" s="41" t="s">
        <v>5550</v>
      </c>
      <c r="F399" s="41" t="s">
        <v>5551</v>
      </c>
      <c r="G399" s="41" t="s">
        <v>5552</v>
      </c>
      <c r="H399" s="41" t="s">
        <v>5553</v>
      </c>
      <c r="I399" s="41" t="s">
        <v>5554</v>
      </c>
      <c r="J399" s="41" t="s">
        <v>5555</v>
      </c>
      <c r="K399" s="41" t="s">
        <v>5556</v>
      </c>
      <c r="L399" s="41" t="s">
        <v>5557</v>
      </c>
      <c r="M399" s="41" t="s">
        <v>5558</v>
      </c>
      <c r="N399" s="41" t="s">
        <v>5559</v>
      </c>
      <c r="O399" s="41" t="s">
        <v>5560</v>
      </c>
      <c r="P399" s="41" t="s">
        <v>5561</v>
      </c>
      <c r="Q399" s="41" t="s">
        <v>5562</v>
      </c>
    </row>
    <row r="400">
      <c r="A400" s="41" t="s">
        <v>5563</v>
      </c>
      <c r="B400" s="41" t="s">
        <v>5564</v>
      </c>
      <c r="C400" s="41" t="s">
        <v>5565</v>
      </c>
      <c r="D400" s="41" t="s">
        <v>5566</v>
      </c>
      <c r="E400" s="41" t="s">
        <v>5567</v>
      </c>
      <c r="F400" s="41" t="s">
        <v>5568</v>
      </c>
      <c r="G400" s="41" t="s">
        <v>5569</v>
      </c>
      <c r="H400" s="41" t="s">
        <v>5570</v>
      </c>
      <c r="I400" s="41" t="s">
        <v>5571</v>
      </c>
      <c r="J400" s="41" t="s">
        <v>5572</v>
      </c>
      <c r="K400" s="41" t="s">
        <v>5573</v>
      </c>
      <c r="L400" s="41" t="s">
        <v>5574</v>
      </c>
      <c r="M400" s="41" t="s">
        <v>5575</v>
      </c>
      <c r="N400" s="41" t="s">
        <v>5576</v>
      </c>
      <c r="O400" s="41" t="s">
        <v>5577</v>
      </c>
      <c r="P400" s="41" t="s">
        <v>5578</v>
      </c>
      <c r="Q400" s="41" t="s">
        <v>5579</v>
      </c>
    </row>
    <row r="401">
      <c r="A401" s="41" t="s">
        <v>5580</v>
      </c>
      <c r="B401" s="41" t="s">
        <v>5581</v>
      </c>
      <c r="C401" s="41" t="s">
        <v>5582</v>
      </c>
      <c r="D401" s="41" t="s">
        <v>5583</v>
      </c>
      <c r="E401" s="41" t="s">
        <v>5584</v>
      </c>
      <c r="F401" s="41" t="s">
        <v>5585</v>
      </c>
      <c r="G401" s="41" t="s">
        <v>5586</v>
      </c>
      <c r="H401" s="41" t="s">
        <v>5587</v>
      </c>
      <c r="I401" s="41" t="s">
        <v>5588</v>
      </c>
      <c r="J401" s="41" t="s">
        <v>5589</v>
      </c>
      <c r="K401" s="41" t="s">
        <v>5590</v>
      </c>
      <c r="L401" s="41" t="s">
        <v>5591</v>
      </c>
      <c r="M401" s="41" t="s">
        <v>5592</v>
      </c>
      <c r="N401" s="41" t="s">
        <v>5593</v>
      </c>
      <c r="O401" s="41" t="s">
        <v>5594</v>
      </c>
      <c r="P401" s="41" t="s">
        <v>5595</v>
      </c>
      <c r="Q401" s="41" t="s">
        <v>5596</v>
      </c>
    </row>
    <row r="402">
      <c r="A402" s="41" t="s">
        <v>5597</v>
      </c>
      <c r="B402" s="41" t="s">
        <v>5598</v>
      </c>
      <c r="C402" s="41" t="s">
        <v>5599</v>
      </c>
      <c r="D402" s="41" t="s">
        <v>5600</v>
      </c>
      <c r="E402" s="41" t="s">
        <v>5601</v>
      </c>
      <c r="F402" s="41" t="s">
        <v>5602</v>
      </c>
      <c r="G402" s="41" t="s">
        <v>5603</v>
      </c>
      <c r="H402" s="41" t="s">
        <v>5604</v>
      </c>
      <c r="I402" s="41" t="s">
        <v>5605</v>
      </c>
      <c r="J402" s="41" t="s">
        <v>5606</v>
      </c>
      <c r="K402" s="41" t="s">
        <v>5607</v>
      </c>
      <c r="L402" s="41" t="s">
        <v>5608</v>
      </c>
      <c r="M402" s="41" t="s">
        <v>5609</v>
      </c>
      <c r="N402" s="41" t="s">
        <v>5610</v>
      </c>
      <c r="O402" s="41" t="s">
        <v>5611</v>
      </c>
      <c r="P402" s="41" t="s">
        <v>5612</v>
      </c>
      <c r="Q402" s="41" t="s">
        <v>5613</v>
      </c>
    </row>
    <row r="403">
      <c r="A403" s="41" t="s">
        <v>5614</v>
      </c>
      <c r="B403" s="41" t="s">
        <v>5615</v>
      </c>
      <c r="C403" s="41" t="s">
        <v>5616</v>
      </c>
      <c r="D403" s="41" t="s">
        <v>5617</v>
      </c>
      <c r="E403" s="41" t="s">
        <v>5618</v>
      </c>
      <c r="F403" s="41" t="s">
        <v>5619</v>
      </c>
      <c r="G403" s="41" t="s">
        <v>5620</v>
      </c>
      <c r="H403" s="41" t="s">
        <v>5621</v>
      </c>
      <c r="I403" s="41" t="s">
        <v>5622</v>
      </c>
      <c r="J403" s="41" t="s">
        <v>5623</v>
      </c>
      <c r="K403" s="41" t="s">
        <v>5624</v>
      </c>
      <c r="L403" s="41" t="s">
        <v>5625</v>
      </c>
      <c r="M403" s="41" t="s">
        <v>5626</v>
      </c>
      <c r="N403" s="41" t="s">
        <v>5627</v>
      </c>
      <c r="O403" s="41" t="s">
        <v>5628</v>
      </c>
      <c r="P403" s="41" t="s">
        <v>5629</v>
      </c>
      <c r="Q403" s="41" t="s">
        <v>5630</v>
      </c>
    </row>
    <row r="404">
      <c r="A404" s="41" t="s">
        <v>5631</v>
      </c>
      <c r="B404" s="41" t="s">
        <v>5632</v>
      </c>
      <c r="C404" s="41" t="s">
        <v>5633</v>
      </c>
      <c r="D404" s="41" t="s">
        <v>5634</v>
      </c>
      <c r="E404" s="41" t="s">
        <v>5635</v>
      </c>
      <c r="F404" s="41" t="s">
        <v>5636</v>
      </c>
      <c r="G404" s="41" t="s">
        <v>5637</v>
      </c>
      <c r="H404" s="41" t="s">
        <v>5638</v>
      </c>
      <c r="I404" s="41" t="s">
        <v>5639</v>
      </c>
      <c r="J404" s="41" t="s">
        <v>5640</v>
      </c>
      <c r="K404" s="41" t="s">
        <v>5641</v>
      </c>
      <c r="L404" s="41" t="s">
        <v>5642</v>
      </c>
      <c r="M404" s="41" t="s">
        <v>5643</v>
      </c>
      <c r="N404" s="41" t="s">
        <v>5644</v>
      </c>
      <c r="O404" s="41" t="s">
        <v>5645</v>
      </c>
      <c r="P404" s="41" t="s">
        <v>5646</v>
      </c>
      <c r="Q404" s="41" t="s">
        <v>5647</v>
      </c>
    </row>
    <row r="405">
      <c r="A405" s="41" t="s">
        <v>5648</v>
      </c>
      <c r="B405" s="41" t="s">
        <v>5649</v>
      </c>
      <c r="C405" s="41" t="s">
        <v>5650</v>
      </c>
      <c r="D405" s="41" t="s">
        <v>5651</v>
      </c>
      <c r="E405" s="41" t="s">
        <v>5652</v>
      </c>
      <c r="F405" s="41" t="s">
        <v>5653</v>
      </c>
      <c r="G405" s="41" t="s">
        <v>5654</v>
      </c>
      <c r="H405" s="41" t="s">
        <v>5655</v>
      </c>
      <c r="I405" s="41" t="s">
        <v>5656</v>
      </c>
      <c r="J405" s="41" t="s">
        <v>5657</v>
      </c>
      <c r="K405" s="41" t="s">
        <v>5658</v>
      </c>
      <c r="L405" s="41" t="s">
        <v>5659</v>
      </c>
      <c r="M405" s="41" t="s">
        <v>5660</v>
      </c>
      <c r="N405" s="41" t="s">
        <v>5661</v>
      </c>
      <c r="O405" s="41" t="s">
        <v>5662</v>
      </c>
      <c r="P405" s="41" t="s">
        <v>5663</v>
      </c>
      <c r="Q405" s="41" t="s">
        <v>5664</v>
      </c>
    </row>
    <row r="406">
      <c r="A406" s="41" t="s">
        <v>5665</v>
      </c>
      <c r="B406" s="41" t="s">
        <v>5666</v>
      </c>
      <c r="C406" s="41" t="s">
        <v>5667</v>
      </c>
      <c r="D406" s="41" t="s">
        <v>5668</v>
      </c>
      <c r="E406" s="41" t="s">
        <v>5669</v>
      </c>
      <c r="F406" s="41" t="s">
        <v>5670</v>
      </c>
      <c r="G406" s="41" t="s">
        <v>5671</v>
      </c>
      <c r="H406" s="41" t="s">
        <v>5672</v>
      </c>
      <c r="I406" s="41" t="s">
        <v>5673</v>
      </c>
      <c r="J406" s="41" t="s">
        <v>5674</v>
      </c>
      <c r="K406" s="41" t="s">
        <v>5675</v>
      </c>
      <c r="L406" s="41" t="s">
        <v>5676</v>
      </c>
      <c r="M406" s="41" t="s">
        <v>5677</v>
      </c>
      <c r="N406" s="41" t="s">
        <v>5678</v>
      </c>
      <c r="O406" s="41" t="s">
        <v>5679</v>
      </c>
      <c r="P406" s="41" t="s">
        <v>5680</v>
      </c>
      <c r="Q406" s="41" t="s">
        <v>5681</v>
      </c>
    </row>
    <row r="407">
      <c r="A407" s="41" t="s">
        <v>5682</v>
      </c>
      <c r="B407" s="41" t="s">
        <v>5683</v>
      </c>
      <c r="C407" s="41" t="s">
        <v>5684</v>
      </c>
      <c r="D407" s="41" t="s">
        <v>5685</v>
      </c>
      <c r="E407" s="41" t="s">
        <v>5686</v>
      </c>
      <c r="F407" s="41" t="s">
        <v>5687</v>
      </c>
      <c r="G407" s="41" t="s">
        <v>5688</v>
      </c>
      <c r="H407" s="41" t="s">
        <v>5689</v>
      </c>
      <c r="I407" s="41" t="s">
        <v>5690</v>
      </c>
      <c r="J407" s="41" t="s">
        <v>5691</v>
      </c>
      <c r="K407" s="41" t="s">
        <v>5692</v>
      </c>
      <c r="L407" s="41" t="s">
        <v>5693</v>
      </c>
      <c r="M407" s="41" t="s">
        <v>5694</v>
      </c>
      <c r="N407" s="41" t="s">
        <v>5695</v>
      </c>
      <c r="O407" s="41" t="s">
        <v>5696</v>
      </c>
      <c r="P407" s="41" t="s">
        <v>5697</v>
      </c>
      <c r="Q407" s="41" t="s">
        <v>5698</v>
      </c>
    </row>
    <row r="408">
      <c r="A408" s="41" t="s">
        <v>5699</v>
      </c>
      <c r="B408" s="41" t="s">
        <v>5700</v>
      </c>
      <c r="C408" s="41" t="s">
        <v>5701</v>
      </c>
      <c r="D408" s="41" t="s">
        <v>5702</v>
      </c>
      <c r="E408" s="41" t="s">
        <v>5703</v>
      </c>
      <c r="F408" s="41" t="s">
        <v>5704</v>
      </c>
      <c r="G408" s="41" t="s">
        <v>5705</v>
      </c>
      <c r="H408" s="41" t="s">
        <v>5706</v>
      </c>
      <c r="I408" s="41" t="s">
        <v>5707</v>
      </c>
      <c r="J408" s="41" t="s">
        <v>5708</v>
      </c>
      <c r="K408" s="41" t="s">
        <v>5709</v>
      </c>
      <c r="L408" s="41" t="s">
        <v>5710</v>
      </c>
      <c r="M408" s="41" t="s">
        <v>5711</v>
      </c>
      <c r="N408" s="41" t="s">
        <v>5712</v>
      </c>
      <c r="O408" s="41" t="s">
        <v>5713</v>
      </c>
      <c r="P408" s="41" t="s">
        <v>5714</v>
      </c>
      <c r="Q408" s="41" t="s">
        <v>5715</v>
      </c>
    </row>
    <row r="409">
      <c r="A409" s="41" t="s">
        <v>5716</v>
      </c>
      <c r="B409" s="41" t="s">
        <v>5717</v>
      </c>
      <c r="C409" s="41" t="s">
        <v>5718</v>
      </c>
      <c r="D409" s="41" t="s">
        <v>5719</v>
      </c>
      <c r="E409" s="41" t="s">
        <v>5720</v>
      </c>
      <c r="F409" s="41" t="s">
        <v>5721</v>
      </c>
      <c r="G409" s="41" t="s">
        <v>5722</v>
      </c>
      <c r="H409" s="41" t="s">
        <v>5723</v>
      </c>
      <c r="I409" s="41" t="s">
        <v>5724</v>
      </c>
      <c r="J409" s="41" t="s">
        <v>5725</v>
      </c>
      <c r="K409" s="41" t="s">
        <v>5726</v>
      </c>
      <c r="L409" s="41" t="s">
        <v>5727</v>
      </c>
      <c r="M409" s="41" t="s">
        <v>5728</v>
      </c>
      <c r="N409" s="41" t="s">
        <v>5729</v>
      </c>
      <c r="O409" s="41" t="s">
        <v>5730</v>
      </c>
      <c r="P409" s="41" t="s">
        <v>5731</v>
      </c>
      <c r="Q409" s="41" t="s">
        <v>5732</v>
      </c>
    </row>
    <row r="410">
      <c r="A410" s="41" t="s">
        <v>5733</v>
      </c>
      <c r="B410" s="41" t="s">
        <v>5734</v>
      </c>
      <c r="C410" s="41" t="s">
        <v>5735</v>
      </c>
      <c r="D410" s="41" t="s">
        <v>5736</v>
      </c>
      <c r="E410" s="41" t="s">
        <v>5737</v>
      </c>
      <c r="F410" s="41" t="s">
        <v>5738</v>
      </c>
      <c r="G410" s="41" t="s">
        <v>5739</v>
      </c>
      <c r="H410" s="41" t="s">
        <v>5740</v>
      </c>
      <c r="I410" s="41" t="s">
        <v>5741</v>
      </c>
      <c r="J410" s="41" t="s">
        <v>5742</v>
      </c>
      <c r="K410" s="41" t="s">
        <v>5743</v>
      </c>
      <c r="L410" s="41" t="s">
        <v>5744</v>
      </c>
      <c r="M410" s="41" t="s">
        <v>5745</v>
      </c>
      <c r="N410" s="41" t="s">
        <v>5746</v>
      </c>
      <c r="O410" s="41" t="s">
        <v>5747</v>
      </c>
      <c r="P410" s="41" t="s">
        <v>5748</v>
      </c>
      <c r="Q410" s="41" t="s">
        <v>5749</v>
      </c>
    </row>
    <row r="411">
      <c r="A411" s="41" t="s">
        <v>5750</v>
      </c>
      <c r="B411" s="41" t="s">
        <v>5751</v>
      </c>
      <c r="C411" s="41" t="s">
        <v>5752</v>
      </c>
      <c r="D411" s="41" t="s">
        <v>5753</v>
      </c>
      <c r="E411" s="41" t="s">
        <v>5754</v>
      </c>
      <c r="F411" s="41" t="s">
        <v>5755</v>
      </c>
      <c r="G411" s="41" t="s">
        <v>5756</v>
      </c>
      <c r="H411" s="41" t="s">
        <v>5757</v>
      </c>
      <c r="I411" s="41" t="s">
        <v>5758</v>
      </c>
      <c r="J411" s="41" t="s">
        <v>5759</v>
      </c>
      <c r="K411" s="41" t="s">
        <v>5760</v>
      </c>
      <c r="L411" s="41" t="s">
        <v>5761</v>
      </c>
      <c r="M411" s="41" t="s">
        <v>5762</v>
      </c>
      <c r="N411" s="41" t="s">
        <v>5763</v>
      </c>
      <c r="O411" s="41" t="s">
        <v>5764</v>
      </c>
      <c r="P411" s="41" t="s">
        <v>5765</v>
      </c>
      <c r="Q411" s="41" t="s">
        <v>5766</v>
      </c>
    </row>
    <row r="412">
      <c r="A412" s="41" t="s">
        <v>5750</v>
      </c>
      <c r="B412" s="41" t="s">
        <v>5751</v>
      </c>
      <c r="C412" s="41" t="s">
        <v>5752</v>
      </c>
      <c r="D412" s="41" t="s">
        <v>5753</v>
      </c>
      <c r="E412" s="41" t="s">
        <v>5754</v>
      </c>
      <c r="F412" s="41" t="s">
        <v>5755</v>
      </c>
      <c r="G412" s="41" t="s">
        <v>5756</v>
      </c>
      <c r="H412" s="41" t="s">
        <v>5757</v>
      </c>
      <c r="I412" s="41" t="s">
        <v>5758</v>
      </c>
      <c r="J412" s="41" t="s">
        <v>5759</v>
      </c>
      <c r="K412" s="41" t="s">
        <v>5760</v>
      </c>
      <c r="L412" s="41" t="s">
        <v>5761</v>
      </c>
      <c r="M412" s="41" t="s">
        <v>5762</v>
      </c>
      <c r="N412" s="41" t="s">
        <v>5763</v>
      </c>
      <c r="O412" s="41" t="s">
        <v>5764</v>
      </c>
      <c r="P412" s="41" t="s">
        <v>5765</v>
      </c>
      <c r="Q412" s="41" t="s">
        <v>5767</v>
      </c>
    </row>
    <row r="413">
      <c r="A413" s="41" t="s">
        <v>5768</v>
      </c>
      <c r="B413" s="41" t="s">
        <v>5769</v>
      </c>
      <c r="C413" s="41" t="s">
        <v>5770</v>
      </c>
      <c r="D413" s="41" t="s">
        <v>5771</v>
      </c>
      <c r="E413" s="41" t="s">
        <v>5772</v>
      </c>
      <c r="F413" s="41" t="s">
        <v>5773</v>
      </c>
      <c r="G413" s="41" t="s">
        <v>5774</v>
      </c>
      <c r="H413" s="41" t="s">
        <v>5775</v>
      </c>
      <c r="I413" s="41" t="s">
        <v>5776</v>
      </c>
      <c r="J413" s="41" t="s">
        <v>5777</v>
      </c>
      <c r="K413" s="41" t="s">
        <v>5778</v>
      </c>
      <c r="L413" s="41" t="s">
        <v>5779</v>
      </c>
      <c r="M413" s="41" t="s">
        <v>5780</v>
      </c>
      <c r="N413" s="41" t="s">
        <v>5781</v>
      </c>
      <c r="O413" s="41" t="s">
        <v>5782</v>
      </c>
      <c r="P413" s="41" t="s">
        <v>5783</v>
      </c>
      <c r="Q413" s="41" t="s">
        <v>5784</v>
      </c>
    </row>
    <row r="414">
      <c r="A414" s="41" t="s">
        <v>5785</v>
      </c>
      <c r="B414" s="41" t="s">
        <v>5786</v>
      </c>
      <c r="C414" s="41" t="s">
        <v>5787</v>
      </c>
      <c r="D414" s="41" t="s">
        <v>5788</v>
      </c>
      <c r="E414" s="41" t="s">
        <v>5789</v>
      </c>
      <c r="F414" s="41" t="s">
        <v>5790</v>
      </c>
      <c r="G414" s="41" t="s">
        <v>5791</v>
      </c>
      <c r="H414" s="41" t="s">
        <v>5792</v>
      </c>
      <c r="I414" s="41" t="s">
        <v>5793</v>
      </c>
      <c r="J414" s="41" t="s">
        <v>5794</v>
      </c>
      <c r="K414" s="41" t="s">
        <v>5795</v>
      </c>
      <c r="L414" s="41" t="s">
        <v>5796</v>
      </c>
      <c r="M414" s="41" t="s">
        <v>5797</v>
      </c>
      <c r="N414" s="41" t="s">
        <v>5798</v>
      </c>
      <c r="O414" s="41" t="s">
        <v>5799</v>
      </c>
      <c r="P414" s="41" t="s">
        <v>5800</v>
      </c>
      <c r="Q414" s="41" t="s">
        <v>5801</v>
      </c>
    </row>
    <row r="415">
      <c r="A415" s="41" t="s">
        <v>5802</v>
      </c>
      <c r="B415" s="41" t="s">
        <v>5803</v>
      </c>
      <c r="C415" s="41" t="s">
        <v>5804</v>
      </c>
      <c r="D415" s="41" t="s">
        <v>5805</v>
      </c>
      <c r="E415" s="41" t="s">
        <v>5806</v>
      </c>
      <c r="F415" s="41" t="s">
        <v>5807</v>
      </c>
      <c r="G415" s="41" t="s">
        <v>5808</v>
      </c>
      <c r="H415" s="41" t="s">
        <v>5809</v>
      </c>
      <c r="I415" s="41" t="s">
        <v>5810</v>
      </c>
      <c r="J415" s="41" t="s">
        <v>5811</v>
      </c>
      <c r="K415" s="41" t="s">
        <v>5812</v>
      </c>
      <c r="L415" s="41" t="s">
        <v>5813</v>
      </c>
      <c r="M415" s="41" t="s">
        <v>5814</v>
      </c>
      <c r="N415" s="41" t="s">
        <v>5815</v>
      </c>
      <c r="O415" s="41" t="s">
        <v>5816</v>
      </c>
      <c r="P415" s="41" t="s">
        <v>5817</v>
      </c>
      <c r="Q415" s="41" t="s">
        <v>5818</v>
      </c>
    </row>
    <row r="416">
      <c r="A416" s="41" t="s">
        <v>5819</v>
      </c>
      <c r="B416" s="41" t="s">
        <v>5820</v>
      </c>
      <c r="C416" s="41" t="s">
        <v>5821</v>
      </c>
      <c r="D416" s="41" t="s">
        <v>5822</v>
      </c>
      <c r="E416" s="41" t="s">
        <v>5823</v>
      </c>
      <c r="F416" s="41" t="s">
        <v>5824</v>
      </c>
      <c r="G416" s="41" t="s">
        <v>5825</v>
      </c>
      <c r="H416" s="41" t="s">
        <v>5826</v>
      </c>
      <c r="I416" s="41" t="s">
        <v>5827</v>
      </c>
      <c r="J416" s="41" t="s">
        <v>5828</v>
      </c>
      <c r="K416" s="41" t="s">
        <v>5829</v>
      </c>
      <c r="L416" s="41" t="s">
        <v>5830</v>
      </c>
      <c r="M416" s="41" t="s">
        <v>5831</v>
      </c>
      <c r="N416" s="41" t="s">
        <v>5832</v>
      </c>
      <c r="O416" s="41" t="s">
        <v>5833</v>
      </c>
      <c r="P416" s="41" t="s">
        <v>5834</v>
      </c>
      <c r="Q416" s="41" t="s">
        <v>5835</v>
      </c>
    </row>
    <row r="417">
      <c r="A417" s="41" t="s">
        <v>5836</v>
      </c>
      <c r="B417" s="41" t="s">
        <v>5837</v>
      </c>
      <c r="C417" s="41" t="s">
        <v>5838</v>
      </c>
      <c r="D417" s="41" t="s">
        <v>5839</v>
      </c>
      <c r="E417" s="41" t="s">
        <v>5840</v>
      </c>
      <c r="F417" s="41" t="s">
        <v>5841</v>
      </c>
      <c r="G417" s="41" t="s">
        <v>5842</v>
      </c>
      <c r="H417" s="41" t="s">
        <v>5843</v>
      </c>
      <c r="I417" s="41" t="s">
        <v>5844</v>
      </c>
      <c r="J417" s="41" t="s">
        <v>5845</v>
      </c>
      <c r="K417" s="41" t="s">
        <v>5846</v>
      </c>
      <c r="L417" s="41" t="s">
        <v>5847</v>
      </c>
      <c r="M417" s="41" t="s">
        <v>5848</v>
      </c>
      <c r="N417" s="41" t="s">
        <v>5849</v>
      </c>
      <c r="O417" s="41" t="s">
        <v>5850</v>
      </c>
      <c r="P417" s="41" t="s">
        <v>5851</v>
      </c>
      <c r="Q417" s="41" t="s">
        <v>5852</v>
      </c>
    </row>
    <row r="418">
      <c r="A418" s="41" t="s">
        <v>5853</v>
      </c>
      <c r="B418" s="41" t="s">
        <v>5854</v>
      </c>
      <c r="C418" s="41" t="s">
        <v>5855</v>
      </c>
      <c r="D418" s="41" t="s">
        <v>5856</v>
      </c>
      <c r="E418" s="41" t="s">
        <v>5857</v>
      </c>
      <c r="F418" s="41" t="s">
        <v>5858</v>
      </c>
      <c r="G418" s="41" t="s">
        <v>5859</v>
      </c>
      <c r="H418" s="41" t="s">
        <v>5860</v>
      </c>
      <c r="I418" s="41" t="s">
        <v>5861</v>
      </c>
      <c r="J418" s="41" t="s">
        <v>5862</v>
      </c>
      <c r="K418" s="41" t="s">
        <v>5863</v>
      </c>
      <c r="L418" s="41" t="s">
        <v>5864</v>
      </c>
      <c r="M418" s="41" t="s">
        <v>5865</v>
      </c>
      <c r="N418" s="41" t="s">
        <v>5866</v>
      </c>
      <c r="O418" s="41" t="s">
        <v>5867</v>
      </c>
      <c r="P418" s="41" t="s">
        <v>5868</v>
      </c>
      <c r="Q418" s="41" t="s">
        <v>5869</v>
      </c>
    </row>
    <row r="419">
      <c r="A419" s="41" t="s">
        <v>5870</v>
      </c>
      <c r="B419" s="41" t="s">
        <v>5871</v>
      </c>
      <c r="C419" s="41" t="s">
        <v>5872</v>
      </c>
      <c r="D419" s="41" t="s">
        <v>5873</v>
      </c>
      <c r="E419" s="41" t="s">
        <v>5874</v>
      </c>
      <c r="F419" s="41" t="s">
        <v>5875</v>
      </c>
      <c r="G419" s="41" t="s">
        <v>5876</v>
      </c>
      <c r="H419" s="41" t="s">
        <v>5877</v>
      </c>
      <c r="I419" s="41" t="s">
        <v>5878</v>
      </c>
      <c r="J419" s="41" t="s">
        <v>5879</v>
      </c>
      <c r="K419" s="41" t="s">
        <v>5880</v>
      </c>
      <c r="L419" s="41" t="s">
        <v>5881</v>
      </c>
      <c r="M419" s="41" t="s">
        <v>5882</v>
      </c>
      <c r="N419" s="41" t="s">
        <v>5883</v>
      </c>
      <c r="O419" s="41" t="s">
        <v>5884</v>
      </c>
      <c r="P419" s="41" t="s">
        <v>5885</v>
      </c>
      <c r="Q419" s="41" t="s">
        <v>5886</v>
      </c>
    </row>
    <row r="420">
      <c r="A420" s="41" t="s">
        <v>5887</v>
      </c>
      <c r="B420" s="41" t="s">
        <v>5888</v>
      </c>
      <c r="C420" s="41" t="s">
        <v>5889</v>
      </c>
      <c r="D420" s="41" t="s">
        <v>5890</v>
      </c>
      <c r="E420" s="41" t="s">
        <v>5891</v>
      </c>
      <c r="F420" s="41" t="s">
        <v>5892</v>
      </c>
      <c r="G420" s="41" t="s">
        <v>5893</v>
      </c>
      <c r="H420" s="41" t="s">
        <v>5894</v>
      </c>
      <c r="I420" s="41" t="s">
        <v>5895</v>
      </c>
      <c r="J420" s="41" t="s">
        <v>5896</v>
      </c>
      <c r="K420" s="41" t="s">
        <v>5897</v>
      </c>
      <c r="L420" s="41" t="s">
        <v>5898</v>
      </c>
      <c r="M420" s="41" t="s">
        <v>5899</v>
      </c>
      <c r="N420" s="41" t="s">
        <v>5900</v>
      </c>
      <c r="O420" s="41" t="s">
        <v>5901</v>
      </c>
      <c r="P420" s="41" t="s">
        <v>5902</v>
      </c>
      <c r="Q420" s="41" t="s">
        <v>208</v>
      </c>
    </row>
    <row r="421">
      <c r="A421" s="41" t="s">
        <v>5903</v>
      </c>
      <c r="B421" s="41" t="s">
        <v>5904</v>
      </c>
      <c r="C421" s="41" t="s">
        <v>5905</v>
      </c>
      <c r="D421" s="41" t="s">
        <v>5906</v>
      </c>
      <c r="E421" s="41" t="s">
        <v>5907</v>
      </c>
      <c r="F421" s="41" t="s">
        <v>5908</v>
      </c>
      <c r="G421" s="41" t="s">
        <v>5909</v>
      </c>
      <c r="H421" s="41" t="s">
        <v>5910</v>
      </c>
      <c r="I421" s="41" t="s">
        <v>5911</v>
      </c>
      <c r="J421" s="41" t="s">
        <v>5912</v>
      </c>
      <c r="K421" s="41" t="s">
        <v>5913</v>
      </c>
      <c r="L421" s="41" t="s">
        <v>5914</v>
      </c>
      <c r="M421" s="41" t="s">
        <v>5915</v>
      </c>
      <c r="N421" s="41" t="s">
        <v>5916</v>
      </c>
      <c r="O421" s="41" t="s">
        <v>5917</v>
      </c>
      <c r="P421" s="41" t="s">
        <v>5918</v>
      </c>
      <c r="Q421" s="41" t="s">
        <v>5919</v>
      </c>
    </row>
    <row r="422">
      <c r="A422" s="41" t="s">
        <v>5920</v>
      </c>
      <c r="B422" s="41" t="s">
        <v>5921</v>
      </c>
      <c r="C422" s="41" t="s">
        <v>5922</v>
      </c>
      <c r="D422" s="41" t="s">
        <v>5923</v>
      </c>
      <c r="E422" s="41" t="s">
        <v>5924</v>
      </c>
      <c r="F422" s="41" t="s">
        <v>5925</v>
      </c>
      <c r="G422" s="41" t="s">
        <v>5926</v>
      </c>
      <c r="H422" s="41" t="s">
        <v>5927</v>
      </c>
      <c r="I422" s="41" t="s">
        <v>5928</v>
      </c>
      <c r="J422" s="41" t="s">
        <v>5929</v>
      </c>
      <c r="K422" s="41" t="s">
        <v>5930</v>
      </c>
      <c r="L422" s="41" t="s">
        <v>5931</v>
      </c>
      <c r="M422" s="41" t="s">
        <v>5932</v>
      </c>
      <c r="N422" s="41" t="s">
        <v>5933</v>
      </c>
      <c r="O422" s="41" t="s">
        <v>5934</v>
      </c>
      <c r="P422" s="41" t="s">
        <v>5935</v>
      </c>
      <c r="Q422" s="41" t="s">
        <v>5936</v>
      </c>
    </row>
    <row r="423">
      <c r="A423" s="41" t="s">
        <v>5937</v>
      </c>
      <c r="B423" s="41" t="s">
        <v>5938</v>
      </c>
      <c r="C423" s="41" t="s">
        <v>5939</v>
      </c>
      <c r="D423" s="41" t="s">
        <v>5940</v>
      </c>
      <c r="E423" s="41" t="s">
        <v>5941</v>
      </c>
      <c r="F423" s="41" t="s">
        <v>5942</v>
      </c>
      <c r="G423" s="41" t="s">
        <v>5943</v>
      </c>
      <c r="H423" s="41" t="s">
        <v>5944</v>
      </c>
      <c r="I423" s="41" t="s">
        <v>5945</v>
      </c>
      <c r="J423" s="41" t="s">
        <v>5946</v>
      </c>
      <c r="K423" s="41" t="s">
        <v>5947</v>
      </c>
      <c r="L423" s="41" t="s">
        <v>5948</v>
      </c>
      <c r="M423" s="41" t="s">
        <v>5949</v>
      </c>
      <c r="N423" s="41" t="s">
        <v>5950</v>
      </c>
      <c r="O423" s="41" t="s">
        <v>5951</v>
      </c>
      <c r="P423" s="41" t="s">
        <v>5952</v>
      </c>
      <c r="Q423" s="41" t="s">
        <v>4056</v>
      </c>
    </row>
    <row r="424">
      <c r="A424" s="41" t="s">
        <v>5953</v>
      </c>
      <c r="B424" s="41" t="s">
        <v>5954</v>
      </c>
      <c r="C424" s="41" t="s">
        <v>5955</v>
      </c>
      <c r="D424" s="41" t="s">
        <v>5956</v>
      </c>
      <c r="E424" s="41" t="s">
        <v>5957</v>
      </c>
      <c r="F424" s="41" t="s">
        <v>5958</v>
      </c>
      <c r="G424" s="41" t="s">
        <v>5959</v>
      </c>
      <c r="H424" s="41" t="s">
        <v>5960</v>
      </c>
      <c r="I424" s="41" t="s">
        <v>5961</v>
      </c>
      <c r="J424" s="41" t="s">
        <v>5962</v>
      </c>
      <c r="K424" s="41" t="s">
        <v>5963</v>
      </c>
      <c r="L424" s="41" t="s">
        <v>5964</v>
      </c>
      <c r="M424" s="41" t="s">
        <v>5965</v>
      </c>
      <c r="N424" s="41" t="s">
        <v>5966</v>
      </c>
      <c r="O424" s="41" t="s">
        <v>5967</v>
      </c>
      <c r="P424" s="41" t="s">
        <v>5968</v>
      </c>
      <c r="Q424" s="41" t="s">
        <v>5969</v>
      </c>
    </row>
    <row r="425">
      <c r="A425" s="41" t="s">
        <v>5970</v>
      </c>
      <c r="B425" s="41" t="s">
        <v>5971</v>
      </c>
      <c r="C425" s="41" t="s">
        <v>5972</v>
      </c>
      <c r="D425" s="41" t="s">
        <v>5973</v>
      </c>
      <c r="E425" s="41" t="s">
        <v>5974</v>
      </c>
      <c r="F425" s="41" t="s">
        <v>5975</v>
      </c>
      <c r="G425" s="41" t="s">
        <v>5976</v>
      </c>
      <c r="H425" s="41" t="s">
        <v>5977</v>
      </c>
      <c r="I425" s="41" t="s">
        <v>5978</v>
      </c>
      <c r="J425" s="41" t="s">
        <v>5979</v>
      </c>
      <c r="K425" s="41" t="s">
        <v>5980</v>
      </c>
      <c r="L425" s="41" t="s">
        <v>5981</v>
      </c>
      <c r="M425" s="41" t="s">
        <v>5982</v>
      </c>
      <c r="N425" s="41" t="s">
        <v>5983</v>
      </c>
      <c r="O425" s="41" t="s">
        <v>5984</v>
      </c>
      <c r="P425" s="41" t="s">
        <v>5985</v>
      </c>
      <c r="Q425" s="41" t="s">
        <v>5986</v>
      </c>
    </row>
    <row r="426">
      <c r="A426" s="41" t="s">
        <v>5987</v>
      </c>
      <c r="B426" s="41" t="s">
        <v>5988</v>
      </c>
      <c r="C426" s="41" t="s">
        <v>5989</v>
      </c>
      <c r="D426" s="41" t="s">
        <v>5990</v>
      </c>
      <c r="E426" s="41" t="s">
        <v>5991</v>
      </c>
      <c r="F426" s="41" t="s">
        <v>5992</v>
      </c>
      <c r="G426" s="41" t="s">
        <v>5993</v>
      </c>
      <c r="H426" s="41" t="s">
        <v>5994</v>
      </c>
      <c r="I426" s="41" t="s">
        <v>5995</v>
      </c>
      <c r="J426" s="41" t="s">
        <v>5996</v>
      </c>
      <c r="K426" s="41" t="s">
        <v>5997</v>
      </c>
      <c r="L426" s="41" t="s">
        <v>5998</v>
      </c>
      <c r="M426" s="41" t="s">
        <v>5999</v>
      </c>
      <c r="N426" s="41" t="s">
        <v>6000</v>
      </c>
      <c r="O426" s="41" t="s">
        <v>6001</v>
      </c>
      <c r="P426" s="41" t="s">
        <v>6002</v>
      </c>
      <c r="Q426" s="41" t="s">
        <v>6003</v>
      </c>
    </row>
    <row r="427">
      <c r="A427" s="41" t="s">
        <v>6004</v>
      </c>
      <c r="B427" s="41" t="s">
        <v>6005</v>
      </c>
      <c r="C427" s="41" t="s">
        <v>6006</v>
      </c>
      <c r="D427" s="41" t="s">
        <v>6007</v>
      </c>
      <c r="E427" s="41" t="s">
        <v>6008</v>
      </c>
      <c r="F427" s="41" t="s">
        <v>6009</v>
      </c>
      <c r="G427" s="41" t="s">
        <v>6010</v>
      </c>
      <c r="H427" s="41" t="s">
        <v>6011</v>
      </c>
      <c r="I427" s="41" t="s">
        <v>6012</v>
      </c>
      <c r="J427" s="41" t="s">
        <v>6013</v>
      </c>
      <c r="K427" s="41" t="s">
        <v>6014</v>
      </c>
      <c r="L427" s="41" t="s">
        <v>6015</v>
      </c>
      <c r="M427" s="41" t="s">
        <v>6016</v>
      </c>
      <c r="N427" s="41" t="s">
        <v>6017</v>
      </c>
      <c r="O427" s="41" t="s">
        <v>6018</v>
      </c>
      <c r="P427" s="41" t="s">
        <v>6019</v>
      </c>
      <c r="Q427" s="41" t="s">
        <v>1000</v>
      </c>
    </row>
    <row r="428">
      <c r="A428" s="41" t="s">
        <v>6020</v>
      </c>
      <c r="B428" s="41" t="s">
        <v>6021</v>
      </c>
      <c r="C428" s="41" t="s">
        <v>6022</v>
      </c>
      <c r="D428" s="41" t="s">
        <v>6023</v>
      </c>
      <c r="E428" s="41" t="s">
        <v>6024</v>
      </c>
      <c r="F428" s="41" t="s">
        <v>6025</v>
      </c>
      <c r="G428" s="41" t="s">
        <v>6026</v>
      </c>
      <c r="H428" s="41" t="s">
        <v>6027</v>
      </c>
      <c r="I428" s="41" t="s">
        <v>6028</v>
      </c>
      <c r="J428" s="41" t="s">
        <v>6029</v>
      </c>
      <c r="K428" s="41" t="s">
        <v>6030</v>
      </c>
      <c r="L428" s="41" t="s">
        <v>6031</v>
      </c>
      <c r="M428" s="41" t="s">
        <v>6032</v>
      </c>
      <c r="N428" s="41" t="s">
        <v>6033</v>
      </c>
      <c r="O428" s="41" t="s">
        <v>6034</v>
      </c>
      <c r="P428" s="41" t="s">
        <v>6035</v>
      </c>
      <c r="Q428" s="41" t="s">
        <v>6036</v>
      </c>
    </row>
    <row r="429">
      <c r="A429" s="41" t="s">
        <v>6037</v>
      </c>
      <c r="B429" s="41" t="s">
        <v>6038</v>
      </c>
      <c r="C429" s="41" t="s">
        <v>6039</v>
      </c>
      <c r="D429" s="41" t="s">
        <v>6040</v>
      </c>
      <c r="E429" s="41" t="s">
        <v>6041</v>
      </c>
      <c r="F429" s="41" t="s">
        <v>6042</v>
      </c>
      <c r="G429" s="41" t="s">
        <v>6043</v>
      </c>
      <c r="H429" s="41" t="s">
        <v>6044</v>
      </c>
      <c r="I429" s="41" t="s">
        <v>6045</v>
      </c>
      <c r="J429" s="41" t="s">
        <v>6046</v>
      </c>
      <c r="K429" s="41" t="s">
        <v>6047</v>
      </c>
      <c r="L429" s="41" t="s">
        <v>6048</v>
      </c>
      <c r="M429" s="41" t="s">
        <v>6049</v>
      </c>
      <c r="N429" s="41" t="s">
        <v>6050</v>
      </c>
      <c r="O429" s="41" t="s">
        <v>6051</v>
      </c>
      <c r="P429" s="41" t="s">
        <v>6052</v>
      </c>
      <c r="Q429" s="41" t="s">
        <v>1890</v>
      </c>
    </row>
    <row r="430">
      <c r="A430" s="41" t="s">
        <v>6053</v>
      </c>
      <c r="B430" s="41" t="s">
        <v>6054</v>
      </c>
      <c r="C430" s="41" t="s">
        <v>6055</v>
      </c>
      <c r="D430" s="41" t="s">
        <v>6056</v>
      </c>
      <c r="E430" s="41" t="s">
        <v>6057</v>
      </c>
      <c r="F430" s="41" t="s">
        <v>6058</v>
      </c>
      <c r="G430" s="41" t="s">
        <v>6059</v>
      </c>
      <c r="H430" s="41" t="s">
        <v>6060</v>
      </c>
      <c r="I430" s="41" t="s">
        <v>6061</v>
      </c>
      <c r="J430" s="41" t="s">
        <v>6062</v>
      </c>
      <c r="K430" s="41" t="s">
        <v>6063</v>
      </c>
      <c r="L430" s="41" t="s">
        <v>6064</v>
      </c>
      <c r="M430" s="41" t="s">
        <v>6065</v>
      </c>
      <c r="N430" s="41" t="s">
        <v>6066</v>
      </c>
      <c r="O430" s="41" t="s">
        <v>6067</v>
      </c>
      <c r="P430" s="41" t="s">
        <v>6068</v>
      </c>
      <c r="Q430" s="41" t="s">
        <v>6069</v>
      </c>
    </row>
    <row r="431">
      <c r="A431" s="41" t="s">
        <v>6070</v>
      </c>
      <c r="B431" s="41" t="s">
        <v>6071</v>
      </c>
      <c r="C431" s="41" t="s">
        <v>6072</v>
      </c>
      <c r="D431" s="41" t="s">
        <v>6073</v>
      </c>
      <c r="E431" s="41" t="s">
        <v>6074</v>
      </c>
      <c r="F431" s="41" t="s">
        <v>6075</v>
      </c>
      <c r="G431" s="41" t="s">
        <v>6076</v>
      </c>
      <c r="H431" s="41" t="s">
        <v>6077</v>
      </c>
      <c r="I431" s="41" t="s">
        <v>1873</v>
      </c>
      <c r="J431" s="41" t="s">
        <v>1874</v>
      </c>
      <c r="K431" s="41" t="s">
        <v>1875</v>
      </c>
      <c r="L431" s="41" t="s">
        <v>1876</v>
      </c>
      <c r="M431" s="41" t="s">
        <v>1877</v>
      </c>
      <c r="N431" s="41" t="s">
        <v>1878</v>
      </c>
      <c r="O431" s="41" t="s">
        <v>1879</v>
      </c>
      <c r="P431" s="41" t="s">
        <v>1880</v>
      </c>
      <c r="Q431" s="41" t="s">
        <v>6078</v>
      </c>
    </row>
    <row r="432">
      <c r="A432" s="41" t="s">
        <v>6079</v>
      </c>
      <c r="B432" s="41" t="s">
        <v>6080</v>
      </c>
      <c r="C432" s="41" t="s">
        <v>6081</v>
      </c>
      <c r="D432" s="41" t="s">
        <v>6082</v>
      </c>
      <c r="E432" s="41" t="s">
        <v>6083</v>
      </c>
      <c r="F432" s="41" t="s">
        <v>6084</v>
      </c>
      <c r="G432" s="41" t="s">
        <v>6085</v>
      </c>
      <c r="H432" s="41" t="s">
        <v>6086</v>
      </c>
      <c r="I432" s="41" t="s">
        <v>1873</v>
      </c>
      <c r="J432" s="41" t="s">
        <v>1874</v>
      </c>
      <c r="K432" s="41" t="s">
        <v>1875</v>
      </c>
      <c r="L432" s="41" t="s">
        <v>1876</v>
      </c>
      <c r="M432" s="41" t="s">
        <v>1877</v>
      </c>
      <c r="N432" s="41" t="s">
        <v>1878</v>
      </c>
      <c r="O432" s="41" t="s">
        <v>1879</v>
      </c>
      <c r="P432" s="41" t="s">
        <v>1880</v>
      </c>
      <c r="Q432" s="41" t="s">
        <v>6087</v>
      </c>
    </row>
    <row r="433">
      <c r="A433" s="41" t="s">
        <v>6088</v>
      </c>
      <c r="B433" s="41" t="s">
        <v>6089</v>
      </c>
      <c r="C433" s="41" t="s">
        <v>6090</v>
      </c>
      <c r="D433" s="41" t="s">
        <v>6091</v>
      </c>
      <c r="E433" s="41" t="s">
        <v>6092</v>
      </c>
      <c r="F433" s="41" t="s">
        <v>6093</v>
      </c>
      <c r="G433" s="41" t="s">
        <v>6094</v>
      </c>
      <c r="H433" s="41" t="s">
        <v>6095</v>
      </c>
      <c r="I433" s="41" t="s">
        <v>1899</v>
      </c>
      <c r="J433" s="41" t="s">
        <v>1900</v>
      </c>
      <c r="K433" s="41" t="s">
        <v>1901</v>
      </c>
      <c r="L433" s="41" t="s">
        <v>1902</v>
      </c>
      <c r="M433" s="41" t="s">
        <v>1903</v>
      </c>
      <c r="N433" s="41" t="s">
        <v>1904</v>
      </c>
      <c r="O433" s="41" t="s">
        <v>1905</v>
      </c>
      <c r="P433" s="41" t="s">
        <v>1906</v>
      </c>
      <c r="Q433" s="41" t="s">
        <v>6096</v>
      </c>
    </row>
    <row r="434">
      <c r="A434" s="41" t="s">
        <v>6097</v>
      </c>
      <c r="B434" s="41" t="s">
        <v>6098</v>
      </c>
      <c r="C434" s="41" t="s">
        <v>6099</v>
      </c>
      <c r="D434" s="41" t="s">
        <v>6100</v>
      </c>
      <c r="E434" s="41" t="s">
        <v>6101</v>
      </c>
      <c r="F434" s="41" t="s">
        <v>6102</v>
      </c>
      <c r="G434" s="41" t="s">
        <v>6103</v>
      </c>
      <c r="H434" s="41" t="s">
        <v>6104</v>
      </c>
      <c r="I434" s="41" t="s">
        <v>1916</v>
      </c>
      <c r="J434" s="41" t="s">
        <v>1917</v>
      </c>
      <c r="K434" s="41" t="s">
        <v>1918</v>
      </c>
      <c r="L434" s="41" t="s">
        <v>1919</v>
      </c>
      <c r="M434" s="41" t="s">
        <v>1920</v>
      </c>
      <c r="N434" s="41" t="s">
        <v>1921</v>
      </c>
      <c r="O434" s="41" t="s">
        <v>1922</v>
      </c>
      <c r="P434" s="41" t="s">
        <v>1923</v>
      </c>
      <c r="Q434" s="41" t="s">
        <v>6105</v>
      </c>
    </row>
    <row r="435">
      <c r="A435" s="41" t="s">
        <v>6106</v>
      </c>
      <c r="B435" s="41" t="s">
        <v>6107</v>
      </c>
      <c r="C435" s="41" t="s">
        <v>6108</v>
      </c>
      <c r="D435" s="41" t="s">
        <v>6109</v>
      </c>
      <c r="E435" s="41" t="s">
        <v>6110</v>
      </c>
      <c r="F435" s="41" t="s">
        <v>6111</v>
      </c>
      <c r="G435" s="41" t="s">
        <v>6112</v>
      </c>
      <c r="H435" s="41" t="s">
        <v>6113</v>
      </c>
      <c r="I435" s="41" t="s">
        <v>1933</v>
      </c>
      <c r="J435" s="41" t="s">
        <v>1934</v>
      </c>
      <c r="K435" s="41" t="s">
        <v>1935</v>
      </c>
      <c r="L435" s="41" t="s">
        <v>1936</v>
      </c>
      <c r="M435" s="41" t="s">
        <v>1937</v>
      </c>
      <c r="N435" s="41" t="s">
        <v>1938</v>
      </c>
      <c r="O435" s="41" t="s">
        <v>1939</v>
      </c>
      <c r="P435" s="41" t="s">
        <v>1940</v>
      </c>
      <c r="Q435" s="41" t="s">
        <v>6114</v>
      </c>
    </row>
    <row r="436">
      <c r="A436" s="41" t="s">
        <v>6115</v>
      </c>
      <c r="B436" s="41" t="s">
        <v>6116</v>
      </c>
      <c r="C436" s="41" t="s">
        <v>6117</v>
      </c>
      <c r="D436" s="41" t="s">
        <v>6118</v>
      </c>
      <c r="E436" s="41" t="s">
        <v>6119</v>
      </c>
      <c r="F436" s="41" t="s">
        <v>6120</v>
      </c>
      <c r="G436" s="41" t="s">
        <v>6121</v>
      </c>
      <c r="H436" s="41" t="s">
        <v>6122</v>
      </c>
      <c r="I436" s="41" t="s">
        <v>1949</v>
      </c>
      <c r="J436" s="41" t="s">
        <v>1950</v>
      </c>
      <c r="K436" s="41" t="s">
        <v>1951</v>
      </c>
      <c r="L436" s="41" t="s">
        <v>1952</v>
      </c>
      <c r="M436" s="41" t="s">
        <v>1953</v>
      </c>
      <c r="N436" s="41" t="s">
        <v>1954</v>
      </c>
      <c r="O436" s="41" t="s">
        <v>1955</v>
      </c>
      <c r="P436" s="41" t="s">
        <v>1956</v>
      </c>
      <c r="Q436" s="41" t="s">
        <v>6123</v>
      </c>
    </row>
    <row r="437">
      <c r="A437" s="41" t="s">
        <v>6124</v>
      </c>
      <c r="B437" s="41" t="s">
        <v>6125</v>
      </c>
      <c r="C437" s="41" t="s">
        <v>6126</v>
      </c>
      <c r="D437" s="41" t="s">
        <v>6127</v>
      </c>
      <c r="E437" s="41" t="s">
        <v>6128</v>
      </c>
      <c r="F437" s="41" t="s">
        <v>6129</v>
      </c>
      <c r="G437" s="41" t="s">
        <v>6130</v>
      </c>
      <c r="H437" s="41" t="s">
        <v>6131</v>
      </c>
      <c r="I437" s="41" t="s">
        <v>1965</v>
      </c>
      <c r="J437" s="41" t="s">
        <v>1966</v>
      </c>
      <c r="K437" s="41" t="s">
        <v>1967</v>
      </c>
      <c r="L437" s="41" t="s">
        <v>1968</v>
      </c>
      <c r="M437" s="41" t="s">
        <v>1969</v>
      </c>
      <c r="N437" s="41" t="s">
        <v>1970</v>
      </c>
      <c r="O437" s="41" t="s">
        <v>1971</v>
      </c>
      <c r="P437" s="41" t="s">
        <v>1972</v>
      </c>
      <c r="Q437" s="41" t="s">
        <v>3211</v>
      </c>
    </row>
    <row r="438">
      <c r="A438" s="41" t="s">
        <v>6132</v>
      </c>
      <c r="B438" s="41" t="s">
        <v>6133</v>
      </c>
      <c r="C438" s="41" t="s">
        <v>6134</v>
      </c>
      <c r="D438" s="41" t="s">
        <v>6135</v>
      </c>
      <c r="E438" s="41" t="s">
        <v>6136</v>
      </c>
      <c r="F438" s="41" t="s">
        <v>6137</v>
      </c>
      <c r="G438" s="41" t="s">
        <v>6138</v>
      </c>
      <c r="H438" s="41" t="s">
        <v>6139</v>
      </c>
      <c r="I438" s="41" t="s">
        <v>1982</v>
      </c>
      <c r="J438" s="41" t="s">
        <v>1983</v>
      </c>
      <c r="K438" s="41" t="s">
        <v>1984</v>
      </c>
      <c r="L438" s="41" t="s">
        <v>1985</v>
      </c>
      <c r="M438" s="41" t="s">
        <v>1986</v>
      </c>
      <c r="N438" s="41" t="s">
        <v>1987</v>
      </c>
      <c r="O438" s="41" t="s">
        <v>1988</v>
      </c>
      <c r="P438" s="41" t="s">
        <v>1989</v>
      </c>
      <c r="Q438" s="41" t="s">
        <v>1331</v>
      </c>
    </row>
    <row r="439">
      <c r="A439" s="41" t="s">
        <v>6140</v>
      </c>
      <c r="B439" s="41" t="s">
        <v>6141</v>
      </c>
      <c r="C439" s="41" t="s">
        <v>6142</v>
      </c>
      <c r="D439" s="41" t="s">
        <v>6143</v>
      </c>
      <c r="E439" s="41" t="s">
        <v>6144</v>
      </c>
      <c r="F439" s="41" t="s">
        <v>6145</v>
      </c>
      <c r="G439" s="41" t="s">
        <v>6146</v>
      </c>
      <c r="H439" s="41" t="s">
        <v>6147</v>
      </c>
      <c r="I439" s="41" t="s">
        <v>1999</v>
      </c>
      <c r="J439" s="41" t="s">
        <v>2000</v>
      </c>
      <c r="K439" s="41" t="s">
        <v>2001</v>
      </c>
      <c r="L439" s="41" t="s">
        <v>2002</v>
      </c>
      <c r="M439" s="41" t="s">
        <v>2003</v>
      </c>
      <c r="N439" s="41" t="s">
        <v>2004</v>
      </c>
      <c r="O439" s="41" t="s">
        <v>2005</v>
      </c>
      <c r="P439" s="41" t="s">
        <v>2006</v>
      </c>
      <c r="Q439" s="41" t="s">
        <v>6148</v>
      </c>
    </row>
    <row r="440">
      <c r="A440" s="41" t="s">
        <v>6149</v>
      </c>
      <c r="B440" s="41" t="s">
        <v>6150</v>
      </c>
      <c r="C440" s="41" t="s">
        <v>6151</v>
      </c>
      <c r="D440" s="41" t="s">
        <v>6152</v>
      </c>
      <c r="E440" s="41" t="s">
        <v>6153</v>
      </c>
      <c r="F440" s="41" t="s">
        <v>6154</v>
      </c>
      <c r="G440" s="41" t="s">
        <v>6155</v>
      </c>
      <c r="H440" s="41" t="s">
        <v>6156</v>
      </c>
      <c r="I440" s="41" t="s">
        <v>2016</v>
      </c>
      <c r="J440" s="41" t="s">
        <v>2017</v>
      </c>
      <c r="K440" s="41" t="s">
        <v>2018</v>
      </c>
      <c r="L440" s="41" t="s">
        <v>2019</v>
      </c>
      <c r="M440" s="41" t="s">
        <v>2020</v>
      </c>
      <c r="N440" s="41" t="s">
        <v>2021</v>
      </c>
      <c r="O440" s="41" t="s">
        <v>2022</v>
      </c>
      <c r="P440" s="41" t="s">
        <v>2023</v>
      </c>
      <c r="Q440" s="41" t="s">
        <v>6157</v>
      </c>
    </row>
    <row r="441">
      <c r="A441" s="41" t="s">
        <v>6158</v>
      </c>
      <c r="B441" s="41" t="s">
        <v>6159</v>
      </c>
      <c r="C441" s="41" t="s">
        <v>6160</v>
      </c>
      <c r="D441" s="41" t="s">
        <v>6161</v>
      </c>
      <c r="E441" s="41" t="s">
        <v>6162</v>
      </c>
      <c r="F441" s="41" t="s">
        <v>6163</v>
      </c>
      <c r="G441" s="41" t="s">
        <v>6164</v>
      </c>
      <c r="H441" s="41" t="s">
        <v>6165</v>
      </c>
      <c r="I441" s="41" t="s">
        <v>2033</v>
      </c>
      <c r="J441" s="41" t="s">
        <v>2034</v>
      </c>
      <c r="K441" s="41" t="s">
        <v>2035</v>
      </c>
      <c r="L441" s="41" t="s">
        <v>2036</v>
      </c>
      <c r="M441" s="41" t="s">
        <v>2037</v>
      </c>
      <c r="N441" s="41" t="s">
        <v>2038</v>
      </c>
      <c r="O441" s="41" t="s">
        <v>2039</v>
      </c>
      <c r="P441" s="41" t="s">
        <v>2040</v>
      </c>
      <c r="Q441" s="41" t="s">
        <v>6166</v>
      </c>
    </row>
    <row r="442">
      <c r="A442" s="41" t="s">
        <v>6167</v>
      </c>
      <c r="B442" s="41" t="s">
        <v>6168</v>
      </c>
      <c r="C442" s="41" t="s">
        <v>6169</v>
      </c>
      <c r="D442" s="41" t="s">
        <v>6170</v>
      </c>
      <c r="E442" s="41" t="s">
        <v>6171</v>
      </c>
      <c r="F442" s="41" t="s">
        <v>6172</v>
      </c>
      <c r="G442" s="41" t="s">
        <v>6173</v>
      </c>
      <c r="H442" s="41" t="s">
        <v>6174</v>
      </c>
      <c r="I442" s="41" t="s">
        <v>2050</v>
      </c>
      <c r="J442" s="41" t="s">
        <v>2051</v>
      </c>
      <c r="K442" s="41" t="s">
        <v>2052</v>
      </c>
      <c r="L442" s="41" t="s">
        <v>2053</v>
      </c>
      <c r="M442" s="41" t="s">
        <v>2054</v>
      </c>
      <c r="N442" s="41" t="s">
        <v>2055</v>
      </c>
      <c r="O442" s="41" t="s">
        <v>2056</v>
      </c>
      <c r="P442" s="41" t="s">
        <v>2057</v>
      </c>
      <c r="Q442" s="41" t="s">
        <v>6175</v>
      </c>
    </row>
    <row r="443">
      <c r="A443" s="41" t="s">
        <v>6176</v>
      </c>
      <c r="B443" s="41" t="s">
        <v>6177</v>
      </c>
      <c r="C443" s="41" t="s">
        <v>6178</v>
      </c>
      <c r="D443" s="41" t="s">
        <v>6179</v>
      </c>
      <c r="E443" s="41" t="s">
        <v>6180</v>
      </c>
      <c r="F443" s="41" t="s">
        <v>6181</v>
      </c>
      <c r="G443" s="41" t="s">
        <v>6182</v>
      </c>
      <c r="H443" s="41" t="s">
        <v>6183</v>
      </c>
      <c r="I443" s="41" t="s">
        <v>2067</v>
      </c>
      <c r="J443" s="41" t="s">
        <v>2068</v>
      </c>
      <c r="K443" s="41" t="s">
        <v>2069</v>
      </c>
      <c r="L443" s="41" t="s">
        <v>2070</v>
      </c>
      <c r="M443" s="41" t="s">
        <v>2071</v>
      </c>
      <c r="N443" s="41" t="s">
        <v>2072</v>
      </c>
      <c r="O443" s="41" t="s">
        <v>2073</v>
      </c>
      <c r="P443" s="41" t="s">
        <v>2074</v>
      </c>
      <c r="Q443" s="41" t="s">
        <v>6184</v>
      </c>
    </row>
    <row r="444">
      <c r="A444" s="41" t="s">
        <v>6185</v>
      </c>
      <c r="B444" s="41" t="s">
        <v>6186</v>
      </c>
      <c r="C444" s="41" t="s">
        <v>6187</v>
      </c>
      <c r="D444" s="41" t="s">
        <v>6188</v>
      </c>
      <c r="E444" s="41" t="s">
        <v>6189</v>
      </c>
      <c r="F444" s="41" t="s">
        <v>6190</v>
      </c>
      <c r="G444" s="41" t="s">
        <v>6191</v>
      </c>
      <c r="H444" s="41" t="s">
        <v>6192</v>
      </c>
      <c r="I444" s="41" t="s">
        <v>2084</v>
      </c>
      <c r="J444" s="41" t="s">
        <v>2085</v>
      </c>
      <c r="K444" s="41" t="s">
        <v>2086</v>
      </c>
      <c r="L444" s="41" t="s">
        <v>2087</v>
      </c>
      <c r="M444" s="41" t="s">
        <v>2088</v>
      </c>
      <c r="N444" s="41" t="s">
        <v>2089</v>
      </c>
      <c r="O444" s="41" t="s">
        <v>2090</v>
      </c>
      <c r="P444" s="41" t="s">
        <v>2091</v>
      </c>
      <c r="Q444" s="41" t="s">
        <v>6193</v>
      </c>
    </row>
    <row r="445">
      <c r="A445" s="41" t="s">
        <v>6194</v>
      </c>
      <c r="B445" s="41" t="s">
        <v>6195</v>
      </c>
      <c r="C445" s="41" t="s">
        <v>6196</v>
      </c>
      <c r="D445" s="41" t="s">
        <v>6197</v>
      </c>
      <c r="E445" s="41" t="s">
        <v>6198</v>
      </c>
      <c r="F445" s="41" t="s">
        <v>6199</v>
      </c>
      <c r="G445" s="41" t="s">
        <v>6200</v>
      </c>
      <c r="H445" s="41" t="s">
        <v>6201</v>
      </c>
      <c r="I445" s="41" t="s">
        <v>2101</v>
      </c>
      <c r="J445" s="41" t="s">
        <v>2102</v>
      </c>
      <c r="K445" s="41" t="s">
        <v>2103</v>
      </c>
      <c r="L445" s="41" t="s">
        <v>2104</v>
      </c>
      <c r="M445" s="41" t="s">
        <v>2105</v>
      </c>
      <c r="N445" s="41" t="s">
        <v>2106</v>
      </c>
      <c r="O445" s="41" t="s">
        <v>2107</v>
      </c>
      <c r="P445" s="41" t="s">
        <v>2108</v>
      </c>
      <c r="Q445" s="41" t="s">
        <v>6202</v>
      </c>
    </row>
    <row r="446">
      <c r="A446" s="41" t="s">
        <v>6203</v>
      </c>
      <c r="B446" s="41" t="s">
        <v>6204</v>
      </c>
      <c r="C446" s="41" t="s">
        <v>6205</v>
      </c>
      <c r="D446" s="41" t="s">
        <v>6206</v>
      </c>
      <c r="E446" s="41" t="s">
        <v>6207</v>
      </c>
      <c r="F446" s="41" t="s">
        <v>6208</v>
      </c>
      <c r="G446" s="41" t="s">
        <v>6209</v>
      </c>
      <c r="H446" s="41" t="s">
        <v>6210</v>
      </c>
      <c r="I446" s="41" t="s">
        <v>2118</v>
      </c>
      <c r="J446" s="41" t="s">
        <v>2119</v>
      </c>
      <c r="K446" s="41" t="s">
        <v>2120</v>
      </c>
      <c r="L446" s="41" t="s">
        <v>2121</v>
      </c>
      <c r="M446" s="41" t="s">
        <v>2122</v>
      </c>
      <c r="N446" s="41" t="s">
        <v>2123</v>
      </c>
      <c r="O446" s="41" t="s">
        <v>2124</v>
      </c>
      <c r="P446" s="41" t="s">
        <v>2125</v>
      </c>
      <c r="Q446" s="41" t="s">
        <v>1518</v>
      </c>
    </row>
    <row r="447">
      <c r="A447" s="41" t="s">
        <v>6211</v>
      </c>
      <c r="B447" s="41" t="s">
        <v>6212</v>
      </c>
      <c r="C447" s="41" t="s">
        <v>6213</v>
      </c>
      <c r="D447" s="41" t="s">
        <v>6214</v>
      </c>
      <c r="E447" s="41" t="s">
        <v>6215</v>
      </c>
      <c r="F447" s="41" t="s">
        <v>6216</v>
      </c>
      <c r="G447" s="41" t="s">
        <v>6217</v>
      </c>
      <c r="H447" s="41" t="s">
        <v>6218</v>
      </c>
      <c r="I447" s="41" t="s">
        <v>2135</v>
      </c>
      <c r="J447" s="41" t="s">
        <v>2136</v>
      </c>
      <c r="K447" s="41" t="s">
        <v>2137</v>
      </c>
      <c r="L447" s="41" t="s">
        <v>2138</v>
      </c>
      <c r="M447" s="41" t="s">
        <v>2139</v>
      </c>
      <c r="N447" s="41" t="s">
        <v>2140</v>
      </c>
      <c r="O447" s="41" t="s">
        <v>2141</v>
      </c>
      <c r="P447" s="41" t="s">
        <v>2142</v>
      </c>
      <c r="Q447" s="41" t="s">
        <v>6219</v>
      </c>
    </row>
    <row r="448">
      <c r="A448" s="41" t="s">
        <v>6220</v>
      </c>
      <c r="B448" s="41" t="s">
        <v>6221</v>
      </c>
      <c r="C448" s="41" t="s">
        <v>6222</v>
      </c>
      <c r="D448" s="41" t="s">
        <v>6223</v>
      </c>
      <c r="E448" s="41" t="s">
        <v>6224</v>
      </c>
      <c r="F448" s="41" t="s">
        <v>6225</v>
      </c>
      <c r="G448" s="41" t="s">
        <v>6226</v>
      </c>
      <c r="H448" s="41" t="s">
        <v>6227</v>
      </c>
      <c r="I448" s="41" t="s">
        <v>2152</v>
      </c>
      <c r="J448" s="41" t="s">
        <v>2153</v>
      </c>
      <c r="K448" s="41" t="s">
        <v>2154</v>
      </c>
      <c r="L448" s="41" t="s">
        <v>2155</v>
      </c>
      <c r="M448" s="41" t="s">
        <v>2156</v>
      </c>
      <c r="N448" s="41" t="s">
        <v>2157</v>
      </c>
      <c r="O448" s="41" t="s">
        <v>2158</v>
      </c>
      <c r="P448" s="41" t="s">
        <v>2159</v>
      </c>
      <c r="Q448" s="41" t="s">
        <v>6228</v>
      </c>
    </row>
    <row r="449">
      <c r="A449" s="41" t="s">
        <v>6229</v>
      </c>
      <c r="B449" s="41" t="s">
        <v>6230</v>
      </c>
      <c r="C449" s="41" t="s">
        <v>6231</v>
      </c>
      <c r="D449" s="41" t="s">
        <v>6232</v>
      </c>
      <c r="E449" s="41" t="s">
        <v>6233</v>
      </c>
      <c r="F449" s="41" t="s">
        <v>6234</v>
      </c>
      <c r="G449" s="41" t="s">
        <v>6235</v>
      </c>
      <c r="H449" s="41" t="s">
        <v>6236</v>
      </c>
      <c r="I449" s="41" t="s">
        <v>2169</v>
      </c>
      <c r="J449" s="41" t="s">
        <v>2170</v>
      </c>
      <c r="K449" s="41" t="s">
        <v>2171</v>
      </c>
      <c r="L449" s="41" t="s">
        <v>2172</v>
      </c>
      <c r="M449" s="41" t="s">
        <v>2173</v>
      </c>
      <c r="N449" s="41" t="s">
        <v>2174</v>
      </c>
      <c r="O449" s="41" t="s">
        <v>2175</v>
      </c>
      <c r="P449" s="41" t="s">
        <v>2176</v>
      </c>
      <c r="Q449" s="41" t="s">
        <v>6237</v>
      </c>
    </row>
    <row r="450">
      <c r="A450" s="41" t="s">
        <v>6238</v>
      </c>
      <c r="B450" s="41" t="s">
        <v>6239</v>
      </c>
      <c r="C450" s="41" t="s">
        <v>6240</v>
      </c>
      <c r="D450" s="41" t="s">
        <v>6241</v>
      </c>
      <c r="E450" s="41" t="s">
        <v>6242</v>
      </c>
      <c r="F450" s="41" t="s">
        <v>6243</v>
      </c>
      <c r="G450" s="41" t="s">
        <v>6244</v>
      </c>
      <c r="H450" s="41" t="s">
        <v>6245</v>
      </c>
      <c r="I450" s="41" t="s">
        <v>2186</v>
      </c>
      <c r="J450" s="41" t="s">
        <v>2187</v>
      </c>
      <c r="K450" s="41" t="s">
        <v>2188</v>
      </c>
      <c r="L450" s="41" t="s">
        <v>2189</v>
      </c>
      <c r="M450" s="41" t="s">
        <v>2190</v>
      </c>
      <c r="N450" s="41" t="s">
        <v>2191</v>
      </c>
      <c r="O450" s="41" t="s">
        <v>2192</v>
      </c>
      <c r="P450" s="41" t="s">
        <v>2193</v>
      </c>
      <c r="Q450" s="41" t="s">
        <v>6246</v>
      </c>
    </row>
    <row r="451">
      <c r="A451" s="41" t="s">
        <v>6247</v>
      </c>
      <c r="B451" s="41" t="s">
        <v>6248</v>
      </c>
      <c r="C451" s="41" t="s">
        <v>6249</v>
      </c>
      <c r="D451" s="41" t="s">
        <v>6250</v>
      </c>
      <c r="E451" s="41" t="s">
        <v>6251</v>
      </c>
      <c r="F451" s="41" t="s">
        <v>6252</v>
      </c>
      <c r="G451" s="41" t="s">
        <v>6253</v>
      </c>
      <c r="H451" s="41" t="s">
        <v>6254</v>
      </c>
      <c r="I451" s="41" t="s">
        <v>2203</v>
      </c>
      <c r="J451" s="41" t="s">
        <v>2204</v>
      </c>
      <c r="K451" s="41" t="s">
        <v>2205</v>
      </c>
      <c r="L451" s="41" t="s">
        <v>2206</v>
      </c>
      <c r="M451" s="41" t="s">
        <v>2207</v>
      </c>
      <c r="N451" s="41" t="s">
        <v>2208</v>
      </c>
      <c r="O451" s="41" t="s">
        <v>2209</v>
      </c>
      <c r="P451" s="41" t="s">
        <v>2210</v>
      </c>
      <c r="Q451" s="41" t="s">
        <v>6255</v>
      </c>
    </row>
    <row r="452">
      <c r="A452" s="41" t="s">
        <v>6256</v>
      </c>
      <c r="B452" s="41" t="s">
        <v>6257</v>
      </c>
      <c r="C452" s="41" t="s">
        <v>6258</v>
      </c>
      <c r="D452" s="41" t="s">
        <v>6259</v>
      </c>
      <c r="E452" s="41" t="s">
        <v>6260</v>
      </c>
      <c r="F452" s="41" t="s">
        <v>6261</v>
      </c>
      <c r="G452" s="41" t="s">
        <v>6262</v>
      </c>
      <c r="H452" s="41" t="s">
        <v>6263</v>
      </c>
      <c r="I452" s="41" t="s">
        <v>6264</v>
      </c>
      <c r="J452" s="41" t="s">
        <v>6265</v>
      </c>
      <c r="K452" s="41" t="s">
        <v>6266</v>
      </c>
      <c r="L452" s="41" t="s">
        <v>6267</v>
      </c>
      <c r="M452" s="41" t="s">
        <v>6268</v>
      </c>
      <c r="N452" s="41" t="s">
        <v>6269</v>
      </c>
      <c r="O452" s="41" t="s">
        <v>6270</v>
      </c>
      <c r="P452" s="41" t="s">
        <v>6271</v>
      </c>
      <c r="Q452" s="41" t="s">
        <v>6272</v>
      </c>
    </row>
    <row r="453">
      <c r="A453" s="41" t="s">
        <v>6273</v>
      </c>
      <c r="B453" s="41" t="s">
        <v>6274</v>
      </c>
      <c r="C453" s="41" t="s">
        <v>6275</v>
      </c>
      <c r="D453" s="41" t="s">
        <v>6276</v>
      </c>
      <c r="E453" s="41" t="s">
        <v>6277</v>
      </c>
      <c r="F453" s="41" t="s">
        <v>6278</v>
      </c>
      <c r="G453" s="41" t="s">
        <v>6279</v>
      </c>
      <c r="H453" s="41" t="s">
        <v>6280</v>
      </c>
      <c r="I453" s="41" t="s">
        <v>6281</v>
      </c>
      <c r="J453" s="41" t="s">
        <v>6282</v>
      </c>
      <c r="K453" s="41" t="s">
        <v>6283</v>
      </c>
      <c r="L453" s="41" t="s">
        <v>6284</v>
      </c>
      <c r="M453" s="41" t="s">
        <v>6285</v>
      </c>
      <c r="N453" s="41" t="s">
        <v>6286</v>
      </c>
      <c r="O453" s="41" t="s">
        <v>6287</v>
      </c>
      <c r="P453" s="41" t="s">
        <v>6288</v>
      </c>
      <c r="Q453" s="41" t="s">
        <v>6289</v>
      </c>
    </row>
    <row r="454">
      <c r="A454" s="41" t="s">
        <v>6290</v>
      </c>
      <c r="B454" s="41" t="s">
        <v>6291</v>
      </c>
      <c r="C454" s="41" t="s">
        <v>6292</v>
      </c>
      <c r="D454" s="41" t="s">
        <v>6293</v>
      </c>
      <c r="E454" s="41" t="s">
        <v>6294</v>
      </c>
      <c r="F454" s="41" t="s">
        <v>6295</v>
      </c>
      <c r="G454" s="41" t="s">
        <v>6296</v>
      </c>
      <c r="H454" s="41" t="s">
        <v>6297</v>
      </c>
      <c r="I454" s="41" t="s">
        <v>6298</v>
      </c>
      <c r="J454" s="41" t="s">
        <v>6299</v>
      </c>
      <c r="K454" s="41" t="s">
        <v>6300</v>
      </c>
      <c r="L454" s="41" t="s">
        <v>6301</v>
      </c>
      <c r="M454" s="41" t="s">
        <v>6302</v>
      </c>
      <c r="N454" s="41" t="s">
        <v>6303</v>
      </c>
      <c r="O454" s="41" t="s">
        <v>6304</v>
      </c>
      <c r="P454" s="41" t="s">
        <v>6305</v>
      </c>
      <c r="Q454" s="41" t="s">
        <v>6306</v>
      </c>
    </row>
    <row r="455">
      <c r="A455" s="41" t="s">
        <v>6307</v>
      </c>
      <c r="B455" s="41" t="s">
        <v>6308</v>
      </c>
      <c r="C455" s="41" t="s">
        <v>6309</v>
      </c>
      <c r="D455" s="41" t="s">
        <v>6310</v>
      </c>
      <c r="E455" s="41" t="s">
        <v>6311</v>
      </c>
      <c r="F455" s="41" t="s">
        <v>6312</v>
      </c>
      <c r="G455" s="41" t="s">
        <v>6313</v>
      </c>
      <c r="H455" s="41" t="s">
        <v>6314</v>
      </c>
      <c r="I455" s="41" t="s">
        <v>6315</v>
      </c>
      <c r="J455" s="41" t="s">
        <v>6316</v>
      </c>
      <c r="K455" s="41" t="s">
        <v>6317</v>
      </c>
      <c r="L455" s="41" t="s">
        <v>6318</v>
      </c>
      <c r="M455" s="41" t="s">
        <v>6319</v>
      </c>
      <c r="N455" s="41" t="s">
        <v>6320</v>
      </c>
      <c r="O455" s="41" t="s">
        <v>6321</v>
      </c>
      <c r="P455" s="41" t="s">
        <v>6322</v>
      </c>
      <c r="Q455" s="41" t="s">
        <v>6323</v>
      </c>
    </row>
    <row r="456">
      <c r="A456" s="41" t="s">
        <v>6324</v>
      </c>
      <c r="B456" s="41" t="s">
        <v>6325</v>
      </c>
      <c r="C456" s="41" t="s">
        <v>6326</v>
      </c>
      <c r="D456" s="41" t="s">
        <v>6327</v>
      </c>
      <c r="E456" s="41" t="s">
        <v>6328</v>
      </c>
      <c r="F456" s="41" t="s">
        <v>6329</v>
      </c>
      <c r="G456" s="41" t="s">
        <v>6330</v>
      </c>
      <c r="H456" s="41" t="s">
        <v>6331</v>
      </c>
      <c r="I456" s="41" t="s">
        <v>6332</v>
      </c>
      <c r="J456" s="41" t="s">
        <v>6333</v>
      </c>
      <c r="K456" s="41" t="s">
        <v>6334</v>
      </c>
      <c r="L456" s="41" t="s">
        <v>6335</v>
      </c>
      <c r="M456" s="41" t="s">
        <v>6336</v>
      </c>
      <c r="N456" s="41" t="s">
        <v>6337</v>
      </c>
      <c r="O456" s="41" t="s">
        <v>6338</v>
      </c>
      <c r="P456" s="41" t="s">
        <v>6339</v>
      </c>
      <c r="Q456" s="41" t="s">
        <v>6340</v>
      </c>
    </row>
    <row r="457">
      <c r="A457" s="41" t="s">
        <v>6341</v>
      </c>
      <c r="B457" s="41" t="s">
        <v>6342</v>
      </c>
      <c r="C457" s="41" t="s">
        <v>6343</v>
      </c>
      <c r="D457" s="41" t="s">
        <v>6344</v>
      </c>
      <c r="E457" s="41" t="s">
        <v>6345</v>
      </c>
      <c r="F457" s="41" t="s">
        <v>6346</v>
      </c>
      <c r="G457" s="41" t="s">
        <v>6347</v>
      </c>
      <c r="H457" s="41" t="s">
        <v>6348</v>
      </c>
      <c r="I457" s="41" t="s">
        <v>6349</v>
      </c>
      <c r="J457" s="41" t="s">
        <v>6350</v>
      </c>
      <c r="K457" s="41" t="s">
        <v>6351</v>
      </c>
      <c r="L457" s="41" t="s">
        <v>6352</v>
      </c>
      <c r="M457" s="41" t="s">
        <v>6353</v>
      </c>
      <c r="N457" s="41" t="s">
        <v>6354</v>
      </c>
      <c r="O457" s="41" t="s">
        <v>6355</v>
      </c>
      <c r="P457" s="41" t="s">
        <v>6356</v>
      </c>
      <c r="Q457" s="41" t="s">
        <v>6357</v>
      </c>
    </row>
    <row r="458">
      <c r="A458" s="41" t="s">
        <v>6358</v>
      </c>
      <c r="B458" s="41" t="s">
        <v>6359</v>
      </c>
      <c r="C458" s="41" t="s">
        <v>6360</v>
      </c>
      <c r="D458" s="41" t="s">
        <v>6361</v>
      </c>
      <c r="E458" s="41" t="s">
        <v>6362</v>
      </c>
      <c r="F458" s="41" t="s">
        <v>6363</v>
      </c>
      <c r="G458" s="41" t="s">
        <v>6364</v>
      </c>
      <c r="H458" s="41" t="s">
        <v>6365</v>
      </c>
      <c r="I458" s="41" t="s">
        <v>6366</v>
      </c>
      <c r="J458" s="41" t="s">
        <v>6367</v>
      </c>
      <c r="K458" s="41" t="s">
        <v>6368</v>
      </c>
      <c r="L458" s="41" t="s">
        <v>6369</v>
      </c>
      <c r="M458" s="41" t="s">
        <v>6370</v>
      </c>
      <c r="N458" s="41" t="s">
        <v>6371</v>
      </c>
      <c r="O458" s="41" t="s">
        <v>6372</v>
      </c>
      <c r="P458" s="41" t="s">
        <v>6373</v>
      </c>
      <c r="Q458" s="41" t="s">
        <v>6374</v>
      </c>
    </row>
    <row r="459">
      <c r="A459" s="41" t="s">
        <v>6375</v>
      </c>
      <c r="B459" s="41" t="s">
        <v>6376</v>
      </c>
      <c r="C459" s="41" t="s">
        <v>6377</v>
      </c>
      <c r="D459" s="41" t="s">
        <v>6378</v>
      </c>
      <c r="E459" s="41" t="s">
        <v>6379</v>
      </c>
      <c r="F459" s="41" t="s">
        <v>6380</v>
      </c>
      <c r="G459" s="41" t="s">
        <v>6381</v>
      </c>
      <c r="H459" s="41" t="s">
        <v>6382</v>
      </c>
      <c r="I459" s="41" t="s">
        <v>6383</v>
      </c>
      <c r="J459" s="41" t="s">
        <v>6384</v>
      </c>
      <c r="K459" s="41" t="s">
        <v>6385</v>
      </c>
      <c r="L459" s="41" t="s">
        <v>6386</v>
      </c>
      <c r="M459" s="41" t="s">
        <v>6387</v>
      </c>
      <c r="N459" s="41" t="s">
        <v>6388</v>
      </c>
      <c r="O459" s="41" t="s">
        <v>6389</v>
      </c>
      <c r="P459" s="41" t="s">
        <v>6390</v>
      </c>
      <c r="Q459" s="41" t="s">
        <v>6391</v>
      </c>
    </row>
    <row r="460">
      <c r="A460" s="41" t="s">
        <v>6392</v>
      </c>
      <c r="B460" s="41" t="s">
        <v>6393</v>
      </c>
      <c r="C460" s="41" t="s">
        <v>6394</v>
      </c>
      <c r="D460" s="41" t="s">
        <v>6395</v>
      </c>
      <c r="E460" s="41" t="s">
        <v>6396</v>
      </c>
      <c r="F460" s="41" t="s">
        <v>6397</v>
      </c>
      <c r="G460" s="41" t="s">
        <v>6398</v>
      </c>
      <c r="H460" s="41" t="s">
        <v>6399</v>
      </c>
      <c r="I460" s="41" t="s">
        <v>6400</v>
      </c>
      <c r="J460" s="41" t="s">
        <v>6401</v>
      </c>
      <c r="K460" s="41" t="s">
        <v>6402</v>
      </c>
      <c r="L460" s="41" t="s">
        <v>6403</v>
      </c>
      <c r="M460" s="41" t="s">
        <v>6404</v>
      </c>
      <c r="N460" s="41" t="s">
        <v>6405</v>
      </c>
      <c r="O460" s="41" t="s">
        <v>6406</v>
      </c>
      <c r="P460" s="41" t="s">
        <v>6407</v>
      </c>
      <c r="Q460" s="41" t="s">
        <v>6408</v>
      </c>
    </row>
    <row r="461">
      <c r="A461" s="41" t="s">
        <v>6409</v>
      </c>
      <c r="B461" s="41" t="s">
        <v>6410</v>
      </c>
      <c r="C461" s="41" t="s">
        <v>6411</v>
      </c>
      <c r="D461" s="41" t="s">
        <v>6412</v>
      </c>
      <c r="E461" s="41" t="s">
        <v>6413</v>
      </c>
      <c r="F461" s="41" t="s">
        <v>6414</v>
      </c>
      <c r="G461" s="41" t="s">
        <v>6415</v>
      </c>
      <c r="H461" s="41" t="s">
        <v>6416</v>
      </c>
      <c r="I461" s="41" t="s">
        <v>6417</v>
      </c>
      <c r="J461" s="41" t="s">
        <v>6418</v>
      </c>
      <c r="K461" s="41" t="s">
        <v>6419</v>
      </c>
      <c r="L461" s="41" t="s">
        <v>6420</v>
      </c>
      <c r="M461" s="41" t="s">
        <v>6421</v>
      </c>
      <c r="N461" s="41" t="s">
        <v>6422</v>
      </c>
      <c r="O461" s="41" t="s">
        <v>6423</v>
      </c>
      <c r="P461" s="41" t="s">
        <v>6424</v>
      </c>
      <c r="Q461" s="41" t="s">
        <v>6425</v>
      </c>
    </row>
    <row r="462">
      <c r="A462" s="41" t="s">
        <v>6426</v>
      </c>
      <c r="B462" s="41" t="s">
        <v>6427</v>
      </c>
      <c r="C462" s="41" t="s">
        <v>6428</v>
      </c>
      <c r="D462" s="41" t="s">
        <v>6429</v>
      </c>
      <c r="E462" s="41" t="s">
        <v>6430</v>
      </c>
      <c r="F462" s="41" t="s">
        <v>6431</v>
      </c>
      <c r="G462" s="41" t="s">
        <v>6432</v>
      </c>
      <c r="H462" s="41" t="s">
        <v>6433</v>
      </c>
      <c r="I462" s="41" t="s">
        <v>6434</v>
      </c>
      <c r="J462" s="41" t="s">
        <v>6435</v>
      </c>
      <c r="K462" s="41" t="s">
        <v>6436</v>
      </c>
      <c r="L462" s="41" t="s">
        <v>6437</v>
      </c>
      <c r="M462" s="41" t="s">
        <v>6438</v>
      </c>
      <c r="N462" s="41" t="s">
        <v>6439</v>
      </c>
      <c r="O462" s="41" t="s">
        <v>6440</v>
      </c>
      <c r="P462" s="41" t="s">
        <v>6441</v>
      </c>
      <c r="Q462" s="41" t="s">
        <v>6442</v>
      </c>
    </row>
    <row r="463">
      <c r="A463" s="41" t="s">
        <v>6443</v>
      </c>
      <c r="B463" s="41" t="s">
        <v>6444</v>
      </c>
      <c r="C463" s="41" t="s">
        <v>6445</v>
      </c>
      <c r="D463" s="41" t="s">
        <v>6446</v>
      </c>
      <c r="E463" s="41" t="s">
        <v>6447</v>
      </c>
      <c r="F463" s="41" t="s">
        <v>6448</v>
      </c>
      <c r="G463" s="41" t="s">
        <v>6449</v>
      </c>
      <c r="H463" s="41" t="s">
        <v>6450</v>
      </c>
      <c r="I463" s="41" t="s">
        <v>6451</v>
      </c>
      <c r="J463" s="41" t="s">
        <v>6452</v>
      </c>
      <c r="K463" s="41" t="s">
        <v>6453</v>
      </c>
      <c r="L463" s="41" t="s">
        <v>6454</v>
      </c>
      <c r="M463" s="41" t="s">
        <v>6455</v>
      </c>
      <c r="N463" s="41" t="s">
        <v>6456</v>
      </c>
      <c r="O463" s="41" t="s">
        <v>6457</v>
      </c>
      <c r="P463" s="41" t="s">
        <v>6458</v>
      </c>
      <c r="Q463" s="41" t="s">
        <v>6459</v>
      </c>
    </row>
    <row r="464">
      <c r="A464" s="41" t="s">
        <v>6460</v>
      </c>
      <c r="B464" s="41" t="s">
        <v>6461</v>
      </c>
      <c r="C464" s="41" t="s">
        <v>6462</v>
      </c>
      <c r="D464" s="41" t="s">
        <v>6463</v>
      </c>
      <c r="E464" s="41" t="s">
        <v>6464</v>
      </c>
      <c r="F464" s="41" t="s">
        <v>6465</v>
      </c>
      <c r="G464" s="41" t="s">
        <v>6466</v>
      </c>
      <c r="H464" s="41" t="s">
        <v>6467</v>
      </c>
      <c r="I464" s="41" t="s">
        <v>6468</v>
      </c>
      <c r="J464" s="41" t="s">
        <v>6469</v>
      </c>
      <c r="K464" s="41" t="s">
        <v>6470</v>
      </c>
      <c r="L464" s="41" t="s">
        <v>6471</v>
      </c>
      <c r="M464" s="41" t="s">
        <v>6472</v>
      </c>
      <c r="N464" s="41" t="s">
        <v>6473</v>
      </c>
      <c r="O464" s="41" t="s">
        <v>6474</v>
      </c>
      <c r="P464" s="41" t="s">
        <v>6475</v>
      </c>
      <c r="Q464" s="41" t="s">
        <v>6476</v>
      </c>
    </row>
    <row r="465">
      <c r="A465" s="41" t="s">
        <v>6477</v>
      </c>
      <c r="B465" s="41" t="s">
        <v>6478</v>
      </c>
      <c r="C465" s="41" t="s">
        <v>6479</v>
      </c>
      <c r="D465" s="41" t="s">
        <v>6480</v>
      </c>
      <c r="E465" s="41" t="s">
        <v>6481</v>
      </c>
      <c r="F465" s="41" t="s">
        <v>6482</v>
      </c>
      <c r="G465" s="41" t="s">
        <v>6483</v>
      </c>
      <c r="H465" s="41" t="s">
        <v>6484</v>
      </c>
      <c r="I465" s="41" t="s">
        <v>6485</v>
      </c>
      <c r="J465" s="41" t="s">
        <v>6486</v>
      </c>
      <c r="K465" s="41" t="s">
        <v>6487</v>
      </c>
      <c r="L465" s="41" t="s">
        <v>6488</v>
      </c>
      <c r="M465" s="41" t="s">
        <v>6489</v>
      </c>
      <c r="N465" s="41" t="s">
        <v>6490</v>
      </c>
      <c r="O465" s="41" t="s">
        <v>6491</v>
      </c>
      <c r="P465" s="41" t="s">
        <v>6492</v>
      </c>
      <c r="Q465" s="41" t="s">
        <v>4968</v>
      </c>
    </row>
    <row r="466">
      <c r="A466" s="41" t="s">
        <v>6493</v>
      </c>
      <c r="B466" s="41" t="s">
        <v>6494</v>
      </c>
      <c r="C466" s="41" t="s">
        <v>6495</v>
      </c>
      <c r="D466" s="41" t="s">
        <v>6496</v>
      </c>
      <c r="E466" s="41" t="s">
        <v>6497</v>
      </c>
      <c r="F466" s="41" t="s">
        <v>6498</v>
      </c>
      <c r="G466" s="41" t="s">
        <v>6499</v>
      </c>
      <c r="H466" s="41" t="s">
        <v>6500</v>
      </c>
      <c r="I466" s="41" t="s">
        <v>6501</v>
      </c>
      <c r="J466" s="41" t="s">
        <v>6502</v>
      </c>
      <c r="K466" s="41" t="s">
        <v>6503</v>
      </c>
      <c r="L466" s="41" t="s">
        <v>6504</v>
      </c>
      <c r="M466" s="41" t="s">
        <v>6505</v>
      </c>
      <c r="N466" s="41" t="s">
        <v>6506</v>
      </c>
      <c r="O466" s="41" t="s">
        <v>6507</v>
      </c>
      <c r="P466" s="41" t="s">
        <v>6508</v>
      </c>
      <c r="Q466" s="41" t="s">
        <v>6509</v>
      </c>
    </row>
    <row r="467">
      <c r="A467" s="41" t="s">
        <v>6493</v>
      </c>
      <c r="B467" s="41" t="s">
        <v>6494</v>
      </c>
      <c r="C467" s="41" t="s">
        <v>6495</v>
      </c>
      <c r="D467" s="41" t="s">
        <v>6496</v>
      </c>
      <c r="E467" s="41" t="s">
        <v>6497</v>
      </c>
      <c r="F467" s="41" t="s">
        <v>6498</v>
      </c>
      <c r="G467" s="41" t="s">
        <v>6499</v>
      </c>
      <c r="H467" s="41" t="s">
        <v>6500</v>
      </c>
      <c r="I467" s="41" t="s">
        <v>6501</v>
      </c>
      <c r="J467" s="41" t="s">
        <v>6502</v>
      </c>
      <c r="K467" s="41" t="s">
        <v>6503</v>
      </c>
      <c r="L467" s="41" t="s">
        <v>6504</v>
      </c>
      <c r="M467" s="41" t="s">
        <v>6505</v>
      </c>
      <c r="N467" s="41" t="s">
        <v>6506</v>
      </c>
      <c r="O467" s="41" t="s">
        <v>6507</v>
      </c>
      <c r="P467" s="41" t="s">
        <v>6508</v>
      </c>
      <c r="Q467" s="41" t="s">
        <v>4696</v>
      </c>
    </row>
    <row r="468">
      <c r="A468" s="41" t="s">
        <v>6510</v>
      </c>
      <c r="B468" s="41" t="s">
        <v>6511</v>
      </c>
      <c r="C468" s="41" t="s">
        <v>6512</v>
      </c>
      <c r="D468" s="41" t="s">
        <v>6513</v>
      </c>
      <c r="E468" s="41" t="s">
        <v>6514</v>
      </c>
      <c r="F468" s="41" t="s">
        <v>6515</v>
      </c>
      <c r="G468" s="41" t="s">
        <v>6516</v>
      </c>
      <c r="H468" s="41" t="s">
        <v>6517</v>
      </c>
      <c r="I468" s="41" t="s">
        <v>6518</v>
      </c>
      <c r="J468" s="41" t="s">
        <v>6519</v>
      </c>
      <c r="K468" s="41" t="s">
        <v>6520</v>
      </c>
      <c r="L468" s="41" t="s">
        <v>6521</v>
      </c>
      <c r="M468" s="41" t="s">
        <v>6522</v>
      </c>
      <c r="N468" s="41" t="s">
        <v>6523</v>
      </c>
      <c r="O468" s="41" t="s">
        <v>6524</v>
      </c>
      <c r="P468" s="41" t="s">
        <v>6525</v>
      </c>
      <c r="Q468" s="41" t="s">
        <v>6526</v>
      </c>
    </row>
    <row r="469">
      <c r="A469" s="41" t="s">
        <v>6527</v>
      </c>
      <c r="B469" s="41" t="s">
        <v>6528</v>
      </c>
      <c r="C469" s="41" t="s">
        <v>6529</v>
      </c>
      <c r="D469" s="41" t="s">
        <v>6530</v>
      </c>
      <c r="E469" s="41" t="s">
        <v>6531</v>
      </c>
      <c r="F469" s="41" t="s">
        <v>6532</v>
      </c>
      <c r="G469" s="41" t="s">
        <v>6533</v>
      </c>
      <c r="H469" s="41" t="s">
        <v>6534</v>
      </c>
      <c r="I469" s="41" t="s">
        <v>6535</v>
      </c>
      <c r="J469" s="41" t="s">
        <v>6536</v>
      </c>
      <c r="K469" s="41" t="s">
        <v>6537</v>
      </c>
      <c r="L469" s="41" t="s">
        <v>6538</v>
      </c>
      <c r="M469" s="41" t="s">
        <v>6539</v>
      </c>
      <c r="N469" s="41" t="s">
        <v>6540</v>
      </c>
      <c r="O469" s="41" t="s">
        <v>6541</v>
      </c>
      <c r="P469" s="41" t="s">
        <v>6542</v>
      </c>
      <c r="Q469" s="41" t="s">
        <v>6543</v>
      </c>
    </row>
    <row r="470">
      <c r="A470" s="41" t="s">
        <v>6544</v>
      </c>
      <c r="B470" s="41" t="s">
        <v>6545</v>
      </c>
      <c r="C470" s="41" t="s">
        <v>6546</v>
      </c>
      <c r="D470" s="41" t="s">
        <v>6547</v>
      </c>
      <c r="E470" s="41" t="s">
        <v>6548</v>
      </c>
      <c r="F470" s="41" t="s">
        <v>6549</v>
      </c>
      <c r="G470" s="41" t="s">
        <v>6550</v>
      </c>
      <c r="H470" s="41" t="s">
        <v>6551</v>
      </c>
      <c r="I470" s="41" t="s">
        <v>6552</v>
      </c>
      <c r="J470" s="41" t="s">
        <v>6553</v>
      </c>
      <c r="K470" s="41" t="s">
        <v>6554</v>
      </c>
      <c r="L470" s="41" t="s">
        <v>6555</v>
      </c>
      <c r="M470" s="41" t="s">
        <v>6556</v>
      </c>
      <c r="N470" s="41" t="s">
        <v>6557</v>
      </c>
      <c r="O470" s="41" t="s">
        <v>6558</v>
      </c>
      <c r="P470" s="41" t="s">
        <v>6559</v>
      </c>
      <c r="Q470" s="41" t="s">
        <v>5715</v>
      </c>
    </row>
    <row r="471">
      <c r="A471" s="41" t="s">
        <v>6560</v>
      </c>
      <c r="B471" s="41" t="s">
        <v>6561</v>
      </c>
      <c r="C471" s="41" t="s">
        <v>6562</v>
      </c>
      <c r="D471" s="41" t="s">
        <v>6563</v>
      </c>
      <c r="E471" s="41" t="s">
        <v>6564</v>
      </c>
      <c r="F471" s="41" t="s">
        <v>6565</v>
      </c>
      <c r="G471" s="41" t="s">
        <v>6566</v>
      </c>
      <c r="H471" s="41" t="s">
        <v>6567</v>
      </c>
      <c r="I471" s="41" t="s">
        <v>6568</v>
      </c>
      <c r="J471" s="41" t="s">
        <v>6569</v>
      </c>
      <c r="K471" s="41" t="s">
        <v>6570</v>
      </c>
      <c r="L471" s="41" t="s">
        <v>6571</v>
      </c>
      <c r="M471" s="41" t="s">
        <v>6572</v>
      </c>
      <c r="N471" s="41" t="s">
        <v>6573</v>
      </c>
      <c r="O471" s="41" t="s">
        <v>6574</v>
      </c>
      <c r="P471" s="41" t="s">
        <v>6575</v>
      </c>
      <c r="Q471" s="41" t="s">
        <v>6576</v>
      </c>
    </row>
    <row r="472">
      <c r="A472" s="41" t="s">
        <v>6577</v>
      </c>
      <c r="B472" s="41" t="s">
        <v>6578</v>
      </c>
      <c r="C472" s="41" t="s">
        <v>6579</v>
      </c>
      <c r="D472" s="41" t="s">
        <v>6580</v>
      </c>
      <c r="E472" s="41" t="s">
        <v>6581</v>
      </c>
      <c r="F472" s="41" t="s">
        <v>6582</v>
      </c>
      <c r="G472" s="41" t="s">
        <v>6583</v>
      </c>
      <c r="H472" s="41" t="s">
        <v>6584</v>
      </c>
      <c r="I472" s="41" t="s">
        <v>6585</v>
      </c>
      <c r="J472" s="41" t="s">
        <v>6586</v>
      </c>
      <c r="K472" s="41" t="s">
        <v>6587</v>
      </c>
      <c r="L472" s="41" t="s">
        <v>6588</v>
      </c>
      <c r="M472" s="41" t="s">
        <v>6589</v>
      </c>
      <c r="N472" s="41" t="s">
        <v>6590</v>
      </c>
      <c r="O472" s="41" t="s">
        <v>6591</v>
      </c>
      <c r="P472" s="41" t="s">
        <v>6592</v>
      </c>
      <c r="Q472" s="41" t="s">
        <v>6593</v>
      </c>
    </row>
    <row r="473">
      <c r="A473" s="41" t="s">
        <v>6594</v>
      </c>
      <c r="B473" s="41" t="s">
        <v>6595</v>
      </c>
      <c r="C473" s="41" t="s">
        <v>6596</v>
      </c>
      <c r="D473" s="41" t="s">
        <v>6597</v>
      </c>
      <c r="E473" s="41" t="s">
        <v>6598</v>
      </c>
      <c r="F473" s="41" t="s">
        <v>6599</v>
      </c>
      <c r="G473" s="41" t="s">
        <v>6600</v>
      </c>
      <c r="H473" s="41" t="s">
        <v>6601</v>
      </c>
      <c r="I473" s="41" t="s">
        <v>6602</v>
      </c>
      <c r="J473" s="41" t="s">
        <v>6603</v>
      </c>
      <c r="K473" s="41" t="s">
        <v>6604</v>
      </c>
      <c r="L473" s="41" t="s">
        <v>6605</v>
      </c>
      <c r="M473" s="41" t="s">
        <v>6606</v>
      </c>
      <c r="N473" s="41" t="s">
        <v>6607</v>
      </c>
      <c r="O473" s="41" t="s">
        <v>6608</v>
      </c>
      <c r="P473" s="41" t="s">
        <v>6609</v>
      </c>
      <c r="Q473" s="41" t="s">
        <v>6610</v>
      </c>
    </row>
    <row r="474">
      <c r="A474" s="41" t="s">
        <v>6611</v>
      </c>
      <c r="B474" s="41" t="s">
        <v>6612</v>
      </c>
      <c r="C474" s="41" t="s">
        <v>6613</v>
      </c>
      <c r="D474" s="41" t="s">
        <v>6614</v>
      </c>
      <c r="E474" s="41" t="s">
        <v>6615</v>
      </c>
      <c r="F474" s="41" t="s">
        <v>6616</v>
      </c>
      <c r="G474" s="41" t="s">
        <v>6617</v>
      </c>
      <c r="H474" s="41" t="s">
        <v>6618</v>
      </c>
      <c r="I474" s="41" t="s">
        <v>6619</v>
      </c>
      <c r="J474" s="41" t="s">
        <v>6620</v>
      </c>
      <c r="K474" s="41" t="s">
        <v>6621</v>
      </c>
      <c r="L474" s="41" t="s">
        <v>6622</v>
      </c>
      <c r="M474" s="41" t="s">
        <v>6623</v>
      </c>
      <c r="N474" s="41" t="s">
        <v>6624</v>
      </c>
      <c r="O474" s="41" t="s">
        <v>6625</v>
      </c>
      <c r="P474" s="41" t="s">
        <v>6626</v>
      </c>
      <c r="Q474" s="41" t="s">
        <v>6627</v>
      </c>
    </row>
    <row r="475">
      <c r="A475" s="41" t="s">
        <v>6628</v>
      </c>
      <c r="B475" s="41" t="s">
        <v>6629</v>
      </c>
      <c r="C475" s="41" t="s">
        <v>6630</v>
      </c>
      <c r="D475" s="41" t="s">
        <v>6631</v>
      </c>
      <c r="E475" s="41" t="s">
        <v>6632</v>
      </c>
      <c r="F475" s="41" t="s">
        <v>6633</v>
      </c>
      <c r="G475" s="41" t="s">
        <v>6634</v>
      </c>
      <c r="H475" s="41" t="s">
        <v>6635</v>
      </c>
      <c r="I475" s="41" t="s">
        <v>6636</v>
      </c>
      <c r="J475" s="41" t="s">
        <v>6637</v>
      </c>
      <c r="K475" s="41" t="s">
        <v>6638</v>
      </c>
      <c r="L475" s="41" t="s">
        <v>6639</v>
      </c>
      <c r="M475" s="41" t="s">
        <v>6640</v>
      </c>
      <c r="N475" s="41" t="s">
        <v>6641</v>
      </c>
      <c r="O475" s="41" t="s">
        <v>6642</v>
      </c>
      <c r="P475" s="41" t="s">
        <v>6643</v>
      </c>
      <c r="Q475" s="41" t="s">
        <v>6644</v>
      </c>
    </row>
    <row r="476">
      <c r="A476" s="41" t="s">
        <v>6645</v>
      </c>
      <c r="B476" s="41" t="s">
        <v>6646</v>
      </c>
      <c r="C476" s="41" t="s">
        <v>6647</v>
      </c>
      <c r="D476" s="41" t="s">
        <v>6648</v>
      </c>
      <c r="E476" s="41" t="s">
        <v>6649</v>
      </c>
      <c r="F476" s="41" t="s">
        <v>6650</v>
      </c>
      <c r="G476" s="41" t="s">
        <v>6651</v>
      </c>
      <c r="H476" s="41" t="s">
        <v>6652</v>
      </c>
      <c r="I476" s="41" t="s">
        <v>6653</v>
      </c>
      <c r="J476" s="41" t="s">
        <v>6654</v>
      </c>
      <c r="K476" s="41" t="s">
        <v>6655</v>
      </c>
      <c r="L476" s="41" t="s">
        <v>6656</v>
      </c>
      <c r="M476" s="41" t="s">
        <v>6657</v>
      </c>
      <c r="N476" s="41" t="s">
        <v>6658</v>
      </c>
      <c r="O476" s="41" t="s">
        <v>6659</v>
      </c>
      <c r="P476" s="41" t="s">
        <v>6660</v>
      </c>
      <c r="Q476" s="41" t="s">
        <v>6661</v>
      </c>
    </row>
    <row r="477">
      <c r="A477" s="41" t="s">
        <v>6662</v>
      </c>
      <c r="B477" s="41" t="s">
        <v>6663</v>
      </c>
      <c r="C477" s="41" t="s">
        <v>6664</v>
      </c>
      <c r="D477" s="41" t="s">
        <v>6665</v>
      </c>
      <c r="E477" s="41" t="s">
        <v>6666</v>
      </c>
      <c r="F477" s="41" t="s">
        <v>6667</v>
      </c>
      <c r="G477" s="41" t="s">
        <v>6668</v>
      </c>
      <c r="H477" s="41" t="s">
        <v>6669</v>
      </c>
      <c r="I477" s="41" t="s">
        <v>6670</v>
      </c>
      <c r="J477" s="41" t="s">
        <v>6671</v>
      </c>
      <c r="K477" s="41" t="s">
        <v>6672</v>
      </c>
      <c r="L477" s="41" t="s">
        <v>6673</v>
      </c>
      <c r="M477" s="41" t="s">
        <v>6674</v>
      </c>
      <c r="N477" s="41" t="s">
        <v>6675</v>
      </c>
      <c r="O477" s="41" t="s">
        <v>6676</v>
      </c>
      <c r="P477" s="41" t="s">
        <v>6677</v>
      </c>
      <c r="Q477" s="41" t="s">
        <v>829</v>
      </c>
    </row>
    <row r="478">
      <c r="A478" s="41" t="s">
        <v>6678</v>
      </c>
      <c r="B478" s="41" t="s">
        <v>6679</v>
      </c>
      <c r="C478" s="41" t="s">
        <v>6680</v>
      </c>
      <c r="D478" s="41" t="s">
        <v>6681</v>
      </c>
      <c r="E478" s="41" t="s">
        <v>6682</v>
      </c>
      <c r="F478" s="41" t="s">
        <v>6683</v>
      </c>
      <c r="G478" s="41" t="s">
        <v>6684</v>
      </c>
      <c r="H478" s="41" t="s">
        <v>6685</v>
      </c>
      <c r="I478" s="41" t="s">
        <v>6686</v>
      </c>
      <c r="J478" s="41" t="s">
        <v>6687</v>
      </c>
      <c r="K478" s="41" t="s">
        <v>6688</v>
      </c>
      <c r="L478" s="41" t="s">
        <v>6689</v>
      </c>
      <c r="M478" s="41" t="s">
        <v>6690</v>
      </c>
      <c r="N478" s="41" t="s">
        <v>6691</v>
      </c>
      <c r="O478" s="41" t="s">
        <v>6692</v>
      </c>
      <c r="P478" s="41" t="s">
        <v>6693</v>
      </c>
      <c r="Q478" s="41" t="s">
        <v>6694</v>
      </c>
    </row>
    <row r="479">
      <c r="A479" s="41" t="s">
        <v>6695</v>
      </c>
      <c r="B479" s="41" t="s">
        <v>6696</v>
      </c>
      <c r="C479" s="41" t="s">
        <v>6697</v>
      </c>
      <c r="D479" s="41" t="s">
        <v>6698</v>
      </c>
      <c r="E479" s="41" t="s">
        <v>6699</v>
      </c>
      <c r="F479" s="41" t="s">
        <v>6700</v>
      </c>
      <c r="G479" s="41" t="s">
        <v>6701</v>
      </c>
      <c r="H479" s="41" t="s">
        <v>6702</v>
      </c>
      <c r="I479" s="41" t="s">
        <v>6703</v>
      </c>
      <c r="J479" s="41" t="s">
        <v>6704</v>
      </c>
      <c r="K479" s="41" t="s">
        <v>6705</v>
      </c>
      <c r="L479" s="41" t="s">
        <v>6706</v>
      </c>
      <c r="M479" s="41" t="s">
        <v>6707</v>
      </c>
      <c r="N479" s="41" t="s">
        <v>6708</v>
      </c>
      <c r="O479" s="41" t="s">
        <v>6709</v>
      </c>
      <c r="P479" s="41" t="s">
        <v>6710</v>
      </c>
      <c r="Q479" s="41" t="s">
        <v>846</v>
      </c>
    </row>
    <row r="480">
      <c r="A480" s="41" t="s">
        <v>6711</v>
      </c>
      <c r="B480" s="41" t="s">
        <v>6712</v>
      </c>
      <c r="C480" s="41" t="s">
        <v>6713</v>
      </c>
      <c r="D480" s="41" t="s">
        <v>6714</v>
      </c>
      <c r="E480" s="41" t="s">
        <v>6715</v>
      </c>
      <c r="F480" s="41" t="s">
        <v>6716</v>
      </c>
      <c r="G480" s="41" t="s">
        <v>6717</v>
      </c>
      <c r="H480" s="41" t="s">
        <v>6718</v>
      </c>
      <c r="I480" s="41" t="s">
        <v>6719</v>
      </c>
      <c r="J480" s="41" t="s">
        <v>6720</v>
      </c>
      <c r="K480" s="41" t="s">
        <v>6721</v>
      </c>
      <c r="L480" s="41" t="s">
        <v>6722</v>
      </c>
      <c r="M480" s="41" t="s">
        <v>6723</v>
      </c>
      <c r="N480" s="41" t="s">
        <v>6724</v>
      </c>
      <c r="O480" s="41" t="s">
        <v>6725</v>
      </c>
      <c r="P480" s="41" t="s">
        <v>6726</v>
      </c>
      <c r="Q480" s="41" t="s">
        <v>6727</v>
      </c>
    </row>
    <row r="481">
      <c r="A481" s="41" t="s">
        <v>6728</v>
      </c>
      <c r="B481" s="41" t="s">
        <v>6729</v>
      </c>
      <c r="C481" s="41" t="s">
        <v>6730</v>
      </c>
      <c r="D481" s="41" t="s">
        <v>6731</v>
      </c>
      <c r="E481" s="41" t="s">
        <v>6732</v>
      </c>
      <c r="F481" s="41" t="s">
        <v>6733</v>
      </c>
      <c r="G481" s="41" t="s">
        <v>6734</v>
      </c>
      <c r="H481" s="41" t="s">
        <v>6735</v>
      </c>
      <c r="I481" s="41" t="s">
        <v>6736</v>
      </c>
      <c r="J481" s="41" t="s">
        <v>6737</v>
      </c>
      <c r="K481" s="41" t="s">
        <v>6738</v>
      </c>
      <c r="L481" s="41" t="s">
        <v>6739</v>
      </c>
      <c r="M481" s="41" t="s">
        <v>6740</v>
      </c>
      <c r="N481" s="41" t="s">
        <v>6741</v>
      </c>
      <c r="O481" s="41" t="s">
        <v>6742</v>
      </c>
      <c r="P481" s="41" t="s">
        <v>6743</v>
      </c>
      <c r="Q481" s="41" t="s">
        <v>6744</v>
      </c>
    </row>
    <row r="482">
      <c r="A482" s="41" t="s">
        <v>6745</v>
      </c>
      <c r="B482" s="41" t="s">
        <v>6746</v>
      </c>
      <c r="C482" s="41" t="s">
        <v>6747</v>
      </c>
      <c r="D482" s="41" t="s">
        <v>6748</v>
      </c>
      <c r="E482" s="41" t="s">
        <v>6749</v>
      </c>
      <c r="F482" s="41" t="s">
        <v>6750</v>
      </c>
      <c r="G482" s="41" t="s">
        <v>6751</v>
      </c>
      <c r="H482" s="41" t="s">
        <v>6752</v>
      </c>
      <c r="I482" s="41" t="s">
        <v>6753</v>
      </c>
      <c r="J482" s="41" t="s">
        <v>6754</v>
      </c>
      <c r="K482" s="41" t="s">
        <v>6755</v>
      </c>
      <c r="L482" s="41" t="s">
        <v>6756</v>
      </c>
      <c r="M482" s="41" t="s">
        <v>6757</v>
      </c>
      <c r="N482" s="41" t="s">
        <v>6758</v>
      </c>
      <c r="O482" s="41" t="s">
        <v>6759</v>
      </c>
      <c r="P482" s="41" t="s">
        <v>6760</v>
      </c>
      <c r="Q482" s="41" t="s">
        <v>6761</v>
      </c>
    </row>
    <row r="483">
      <c r="A483" s="41" t="s">
        <v>6762</v>
      </c>
      <c r="B483" s="41" t="s">
        <v>6763</v>
      </c>
      <c r="C483" s="41" t="s">
        <v>6764</v>
      </c>
      <c r="D483" s="41" t="s">
        <v>6765</v>
      </c>
      <c r="E483" s="41" t="s">
        <v>6766</v>
      </c>
      <c r="F483" s="41" t="s">
        <v>6767</v>
      </c>
      <c r="G483" s="41" t="s">
        <v>6768</v>
      </c>
      <c r="H483" s="41" t="s">
        <v>6769</v>
      </c>
      <c r="I483" s="41" t="s">
        <v>6770</v>
      </c>
      <c r="J483" s="41" t="s">
        <v>6771</v>
      </c>
      <c r="K483" s="41" t="s">
        <v>6772</v>
      </c>
      <c r="L483" s="41" t="s">
        <v>6773</v>
      </c>
      <c r="M483" s="41" t="s">
        <v>6774</v>
      </c>
      <c r="N483" s="41" t="s">
        <v>6775</v>
      </c>
      <c r="O483" s="41" t="s">
        <v>6776</v>
      </c>
      <c r="P483" s="41" t="s">
        <v>6777</v>
      </c>
      <c r="Q483" s="41" t="s">
        <v>6778</v>
      </c>
    </row>
    <row r="484">
      <c r="A484" s="41" t="s">
        <v>6779</v>
      </c>
      <c r="B484" s="41" t="s">
        <v>6780</v>
      </c>
      <c r="C484" s="41" t="s">
        <v>6781</v>
      </c>
      <c r="D484" s="41" t="s">
        <v>6782</v>
      </c>
      <c r="E484" s="41" t="s">
        <v>6783</v>
      </c>
      <c r="F484" s="41" t="s">
        <v>6784</v>
      </c>
      <c r="G484" s="41" t="s">
        <v>6785</v>
      </c>
      <c r="H484" s="41" t="s">
        <v>6786</v>
      </c>
      <c r="I484" s="41" t="s">
        <v>6787</v>
      </c>
      <c r="J484" s="41" t="s">
        <v>6788</v>
      </c>
      <c r="K484" s="41" t="s">
        <v>6789</v>
      </c>
      <c r="L484" s="41" t="s">
        <v>6790</v>
      </c>
      <c r="M484" s="41" t="s">
        <v>6791</v>
      </c>
      <c r="N484" s="41" t="s">
        <v>6792</v>
      </c>
      <c r="O484" s="41" t="s">
        <v>6793</v>
      </c>
      <c r="P484" s="41" t="s">
        <v>6794</v>
      </c>
      <c r="Q484" s="41" t="s">
        <v>6795</v>
      </c>
    </row>
    <row r="485">
      <c r="A485" s="41" t="s">
        <v>6796</v>
      </c>
      <c r="B485" s="41" t="s">
        <v>6797</v>
      </c>
      <c r="C485" s="41" t="s">
        <v>6798</v>
      </c>
      <c r="D485" s="41" t="s">
        <v>6799</v>
      </c>
      <c r="E485" s="41" t="s">
        <v>6800</v>
      </c>
      <c r="F485" s="41" t="s">
        <v>6801</v>
      </c>
      <c r="G485" s="41" t="s">
        <v>6802</v>
      </c>
      <c r="H485" s="41" t="s">
        <v>6803</v>
      </c>
      <c r="I485" s="41" t="s">
        <v>6804</v>
      </c>
      <c r="J485" s="41" t="s">
        <v>6805</v>
      </c>
      <c r="K485" s="41" t="s">
        <v>6806</v>
      </c>
      <c r="L485" s="41" t="s">
        <v>6807</v>
      </c>
      <c r="M485" s="41" t="s">
        <v>6808</v>
      </c>
      <c r="N485" s="41" t="s">
        <v>6809</v>
      </c>
      <c r="O485" s="41" t="s">
        <v>6810</v>
      </c>
      <c r="P485" s="41" t="s">
        <v>6811</v>
      </c>
      <c r="Q485" s="41" t="s">
        <v>1331</v>
      </c>
    </row>
    <row r="486">
      <c r="A486" s="41" t="s">
        <v>6812</v>
      </c>
      <c r="B486" s="41" t="s">
        <v>6813</v>
      </c>
      <c r="C486" s="41" t="s">
        <v>6814</v>
      </c>
      <c r="D486" s="41" t="s">
        <v>6815</v>
      </c>
      <c r="E486" s="41" t="s">
        <v>6816</v>
      </c>
      <c r="F486" s="41" t="s">
        <v>6817</v>
      </c>
      <c r="G486" s="41" t="s">
        <v>6818</v>
      </c>
      <c r="H486" s="41" t="s">
        <v>6819</v>
      </c>
      <c r="I486" s="41" t="s">
        <v>1873</v>
      </c>
      <c r="J486" s="41" t="s">
        <v>1874</v>
      </c>
      <c r="K486" s="41" t="s">
        <v>1875</v>
      </c>
      <c r="L486" s="41" t="s">
        <v>1876</v>
      </c>
      <c r="M486" s="41" t="s">
        <v>1877</v>
      </c>
      <c r="N486" s="41" t="s">
        <v>1878</v>
      </c>
      <c r="O486" s="41" t="s">
        <v>1879</v>
      </c>
      <c r="P486" s="41" t="s">
        <v>1880</v>
      </c>
      <c r="Q486" s="41" t="s">
        <v>6820</v>
      </c>
    </row>
    <row r="487">
      <c r="A487" s="41" t="s">
        <v>6821</v>
      </c>
      <c r="B487" s="41" t="s">
        <v>6822</v>
      </c>
      <c r="C487" s="41" t="s">
        <v>6823</v>
      </c>
      <c r="D487" s="41" t="s">
        <v>6824</v>
      </c>
      <c r="E487" s="41" t="s">
        <v>6825</v>
      </c>
      <c r="F487" s="41" t="s">
        <v>6826</v>
      </c>
      <c r="G487" s="41" t="s">
        <v>6827</v>
      </c>
      <c r="H487" s="41" t="s">
        <v>6828</v>
      </c>
      <c r="I487" s="41" t="s">
        <v>1873</v>
      </c>
      <c r="J487" s="41" t="s">
        <v>1874</v>
      </c>
      <c r="K487" s="41" t="s">
        <v>1875</v>
      </c>
      <c r="L487" s="41" t="s">
        <v>1876</v>
      </c>
      <c r="M487" s="41" t="s">
        <v>1877</v>
      </c>
      <c r="N487" s="41" t="s">
        <v>1878</v>
      </c>
      <c r="O487" s="41" t="s">
        <v>1879</v>
      </c>
      <c r="P487" s="41" t="s">
        <v>1880</v>
      </c>
      <c r="Q487" s="41" t="s">
        <v>4402</v>
      </c>
    </row>
    <row r="488">
      <c r="A488" s="41" t="s">
        <v>6829</v>
      </c>
      <c r="B488" s="41" t="s">
        <v>6830</v>
      </c>
      <c r="C488" s="41" t="s">
        <v>6831</v>
      </c>
      <c r="D488" s="41" t="s">
        <v>6832</v>
      </c>
      <c r="E488" s="41" t="s">
        <v>6833</v>
      </c>
      <c r="F488" s="41" t="s">
        <v>6834</v>
      </c>
      <c r="G488" s="41" t="s">
        <v>6835</v>
      </c>
      <c r="H488" s="41" t="s">
        <v>6836</v>
      </c>
      <c r="I488" s="41" t="s">
        <v>1899</v>
      </c>
      <c r="J488" s="41" t="s">
        <v>1900</v>
      </c>
      <c r="K488" s="41" t="s">
        <v>1901</v>
      </c>
      <c r="L488" s="41" t="s">
        <v>1902</v>
      </c>
      <c r="M488" s="41" t="s">
        <v>1903</v>
      </c>
      <c r="N488" s="41" t="s">
        <v>1904</v>
      </c>
      <c r="O488" s="41" t="s">
        <v>1905</v>
      </c>
      <c r="P488" s="41" t="s">
        <v>1906</v>
      </c>
      <c r="Q488" s="41" t="s">
        <v>1907</v>
      </c>
    </row>
    <row r="489">
      <c r="A489" s="41" t="s">
        <v>6837</v>
      </c>
      <c r="B489" s="41" t="s">
        <v>6838</v>
      </c>
      <c r="C489" s="41" t="s">
        <v>6839</v>
      </c>
      <c r="D489" s="41" t="s">
        <v>6840</v>
      </c>
      <c r="E489" s="41" t="s">
        <v>6841</v>
      </c>
      <c r="F489" s="41" t="s">
        <v>6842</v>
      </c>
      <c r="G489" s="41" t="s">
        <v>6843</v>
      </c>
      <c r="H489" s="41" t="s">
        <v>6844</v>
      </c>
      <c r="I489" s="41" t="s">
        <v>1916</v>
      </c>
      <c r="J489" s="41" t="s">
        <v>1917</v>
      </c>
      <c r="K489" s="41" t="s">
        <v>1918</v>
      </c>
      <c r="L489" s="41" t="s">
        <v>1919</v>
      </c>
      <c r="M489" s="41" t="s">
        <v>1920</v>
      </c>
      <c r="N489" s="41" t="s">
        <v>1921</v>
      </c>
      <c r="O489" s="41" t="s">
        <v>1922</v>
      </c>
      <c r="P489" s="41" t="s">
        <v>1923</v>
      </c>
      <c r="Q489" s="41" t="s">
        <v>4419</v>
      </c>
    </row>
    <row r="490">
      <c r="A490" s="41" t="s">
        <v>6845</v>
      </c>
      <c r="B490" s="41" t="s">
        <v>6846</v>
      </c>
      <c r="C490" s="41" t="s">
        <v>6847</v>
      </c>
      <c r="D490" s="41" t="s">
        <v>6848</v>
      </c>
      <c r="E490" s="41" t="s">
        <v>6849</v>
      </c>
      <c r="F490" s="41" t="s">
        <v>6850</v>
      </c>
      <c r="G490" s="41" t="s">
        <v>6851</v>
      </c>
      <c r="H490" s="41" t="s">
        <v>6852</v>
      </c>
      <c r="I490" s="41" t="s">
        <v>1933</v>
      </c>
      <c r="J490" s="41" t="s">
        <v>1934</v>
      </c>
      <c r="K490" s="41" t="s">
        <v>1935</v>
      </c>
      <c r="L490" s="41" t="s">
        <v>1936</v>
      </c>
      <c r="M490" s="41" t="s">
        <v>1937</v>
      </c>
      <c r="N490" s="41" t="s">
        <v>1938</v>
      </c>
      <c r="O490" s="41" t="s">
        <v>1939</v>
      </c>
      <c r="P490" s="41" t="s">
        <v>1940</v>
      </c>
      <c r="Q490" s="41" t="s">
        <v>1264</v>
      </c>
    </row>
    <row r="491">
      <c r="A491" s="41" t="s">
        <v>6853</v>
      </c>
      <c r="B491" s="41" t="s">
        <v>6854</v>
      </c>
      <c r="C491" s="41" t="s">
        <v>6855</v>
      </c>
      <c r="D491" s="41" t="s">
        <v>6856</v>
      </c>
      <c r="E491" s="41" t="s">
        <v>6857</v>
      </c>
      <c r="F491" s="41" t="s">
        <v>6858</v>
      </c>
      <c r="G491" s="41" t="s">
        <v>6859</v>
      </c>
      <c r="H491" s="41" t="s">
        <v>6860</v>
      </c>
      <c r="I491" s="41" t="s">
        <v>1949</v>
      </c>
      <c r="J491" s="41" t="s">
        <v>1950</v>
      </c>
      <c r="K491" s="41" t="s">
        <v>1951</v>
      </c>
      <c r="L491" s="41" t="s">
        <v>1952</v>
      </c>
      <c r="M491" s="41" t="s">
        <v>1953</v>
      </c>
      <c r="N491" s="41" t="s">
        <v>1954</v>
      </c>
      <c r="O491" s="41" t="s">
        <v>1955</v>
      </c>
      <c r="P491" s="41" t="s">
        <v>1956</v>
      </c>
      <c r="Q491" s="41" t="s">
        <v>4436</v>
      </c>
    </row>
    <row r="492">
      <c r="A492" s="41" t="s">
        <v>6861</v>
      </c>
      <c r="B492" s="41" t="s">
        <v>6862</v>
      </c>
      <c r="C492" s="41" t="s">
        <v>6863</v>
      </c>
      <c r="D492" s="41" t="s">
        <v>6864</v>
      </c>
      <c r="E492" s="41" t="s">
        <v>6865</v>
      </c>
      <c r="F492" s="41" t="s">
        <v>6866</v>
      </c>
      <c r="G492" s="41" t="s">
        <v>6867</v>
      </c>
      <c r="H492" s="41" t="s">
        <v>6868</v>
      </c>
      <c r="I492" s="41" t="s">
        <v>1965</v>
      </c>
      <c r="J492" s="41" t="s">
        <v>1966</v>
      </c>
      <c r="K492" s="41" t="s">
        <v>1967</v>
      </c>
      <c r="L492" s="41" t="s">
        <v>1968</v>
      </c>
      <c r="M492" s="41" t="s">
        <v>1969</v>
      </c>
      <c r="N492" s="41" t="s">
        <v>1970</v>
      </c>
      <c r="O492" s="41" t="s">
        <v>1971</v>
      </c>
      <c r="P492" s="41" t="s">
        <v>1972</v>
      </c>
      <c r="Q492" s="41" t="s">
        <v>1973</v>
      </c>
    </row>
    <row r="493">
      <c r="A493" s="41" t="s">
        <v>6869</v>
      </c>
      <c r="B493" s="41" t="s">
        <v>6870</v>
      </c>
      <c r="C493" s="41" t="s">
        <v>6871</v>
      </c>
      <c r="D493" s="41" t="s">
        <v>6872</v>
      </c>
      <c r="E493" s="41" t="s">
        <v>6873</v>
      </c>
      <c r="F493" s="41" t="s">
        <v>6874</v>
      </c>
      <c r="G493" s="41" t="s">
        <v>6875</v>
      </c>
      <c r="H493" s="41" t="s">
        <v>6876</v>
      </c>
      <c r="I493" s="41" t="s">
        <v>1982</v>
      </c>
      <c r="J493" s="41" t="s">
        <v>1983</v>
      </c>
      <c r="K493" s="41" t="s">
        <v>1984</v>
      </c>
      <c r="L493" s="41" t="s">
        <v>1985</v>
      </c>
      <c r="M493" s="41" t="s">
        <v>1986</v>
      </c>
      <c r="N493" s="41" t="s">
        <v>1987</v>
      </c>
      <c r="O493" s="41" t="s">
        <v>1988</v>
      </c>
      <c r="P493" s="41" t="s">
        <v>1989</v>
      </c>
      <c r="Q493" s="41" t="s">
        <v>1990</v>
      </c>
    </row>
    <row r="494">
      <c r="A494" s="41" t="s">
        <v>6877</v>
      </c>
      <c r="B494" s="41" t="s">
        <v>6878</v>
      </c>
      <c r="C494" s="41" t="s">
        <v>6879</v>
      </c>
      <c r="D494" s="41" t="s">
        <v>6880</v>
      </c>
      <c r="E494" s="41" t="s">
        <v>6881</v>
      </c>
      <c r="F494" s="41" t="s">
        <v>6882</v>
      </c>
      <c r="G494" s="41" t="s">
        <v>6883</v>
      </c>
      <c r="H494" s="41" t="s">
        <v>6884</v>
      </c>
      <c r="I494" s="41" t="s">
        <v>1999</v>
      </c>
      <c r="J494" s="41" t="s">
        <v>2000</v>
      </c>
      <c r="K494" s="41" t="s">
        <v>2001</v>
      </c>
      <c r="L494" s="41" t="s">
        <v>2002</v>
      </c>
      <c r="M494" s="41" t="s">
        <v>2003</v>
      </c>
      <c r="N494" s="41" t="s">
        <v>2004</v>
      </c>
      <c r="O494" s="41" t="s">
        <v>2005</v>
      </c>
      <c r="P494" s="41" t="s">
        <v>2006</v>
      </c>
      <c r="Q494" s="41" t="s">
        <v>2007</v>
      </c>
    </row>
    <row r="495">
      <c r="A495" s="41" t="s">
        <v>6885</v>
      </c>
      <c r="B495" s="41" t="s">
        <v>6886</v>
      </c>
      <c r="C495" s="41" t="s">
        <v>6887</v>
      </c>
      <c r="D495" s="41" t="s">
        <v>6888</v>
      </c>
      <c r="E495" s="41" t="s">
        <v>6889</v>
      </c>
      <c r="F495" s="41" t="s">
        <v>6890</v>
      </c>
      <c r="G495" s="41" t="s">
        <v>6891</v>
      </c>
      <c r="H495" s="41" t="s">
        <v>6892</v>
      </c>
      <c r="I495" s="41" t="s">
        <v>2016</v>
      </c>
      <c r="J495" s="41" t="s">
        <v>2017</v>
      </c>
      <c r="K495" s="41" t="s">
        <v>2018</v>
      </c>
      <c r="L495" s="41" t="s">
        <v>2019</v>
      </c>
      <c r="M495" s="41" t="s">
        <v>2020</v>
      </c>
      <c r="N495" s="41" t="s">
        <v>2021</v>
      </c>
      <c r="O495" s="41" t="s">
        <v>2022</v>
      </c>
      <c r="P495" s="41" t="s">
        <v>2023</v>
      </c>
      <c r="Q495" s="41" t="s">
        <v>4469</v>
      </c>
    </row>
    <row r="496">
      <c r="A496" s="41" t="s">
        <v>6893</v>
      </c>
      <c r="B496" s="41" t="s">
        <v>6894</v>
      </c>
      <c r="C496" s="41" t="s">
        <v>6895</v>
      </c>
      <c r="D496" s="41" t="s">
        <v>6896</v>
      </c>
      <c r="E496" s="41" t="s">
        <v>6897</v>
      </c>
      <c r="F496" s="41" t="s">
        <v>6898</v>
      </c>
      <c r="G496" s="41" t="s">
        <v>6899</v>
      </c>
      <c r="H496" s="41" t="s">
        <v>6900</v>
      </c>
      <c r="I496" s="41" t="s">
        <v>2033</v>
      </c>
      <c r="J496" s="41" t="s">
        <v>2034</v>
      </c>
      <c r="K496" s="41" t="s">
        <v>2035</v>
      </c>
      <c r="L496" s="41" t="s">
        <v>2036</v>
      </c>
      <c r="M496" s="41" t="s">
        <v>2037</v>
      </c>
      <c r="N496" s="41" t="s">
        <v>2038</v>
      </c>
      <c r="O496" s="41" t="s">
        <v>2039</v>
      </c>
      <c r="P496" s="41" t="s">
        <v>2040</v>
      </c>
      <c r="Q496" s="41" t="s">
        <v>2041</v>
      </c>
    </row>
    <row r="497">
      <c r="A497" s="41" t="s">
        <v>6901</v>
      </c>
      <c r="B497" s="41" t="s">
        <v>6902</v>
      </c>
      <c r="C497" s="41" t="s">
        <v>6903</v>
      </c>
      <c r="D497" s="41" t="s">
        <v>6904</v>
      </c>
      <c r="E497" s="41" t="s">
        <v>6905</v>
      </c>
      <c r="F497" s="41" t="s">
        <v>6906</v>
      </c>
      <c r="G497" s="41" t="s">
        <v>6907</v>
      </c>
      <c r="H497" s="41" t="s">
        <v>6908</v>
      </c>
      <c r="I497" s="41" t="s">
        <v>2050</v>
      </c>
      <c r="J497" s="41" t="s">
        <v>2051</v>
      </c>
      <c r="K497" s="41" t="s">
        <v>2052</v>
      </c>
      <c r="L497" s="41" t="s">
        <v>2053</v>
      </c>
      <c r="M497" s="41" t="s">
        <v>2054</v>
      </c>
      <c r="N497" s="41" t="s">
        <v>2055</v>
      </c>
      <c r="O497" s="41" t="s">
        <v>2056</v>
      </c>
      <c r="P497" s="41" t="s">
        <v>2057</v>
      </c>
      <c r="Q497" s="41" t="s">
        <v>4486</v>
      </c>
    </row>
    <row r="498">
      <c r="A498" s="41" t="s">
        <v>6909</v>
      </c>
      <c r="B498" s="41" t="s">
        <v>6910</v>
      </c>
      <c r="C498" s="41" t="s">
        <v>6911</v>
      </c>
      <c r="D498" s="41" t="s">
        <v>6912</v>
      </c>
      <c r="E498" s="41" t="s">
        <v>6913</v>
      </c>
      <c r="F498" s="41" t="s">
        <v>6914</v>
      </c>
      <c r="G498" s="41" t="s">
        <v>6915</v>
      </c>
      <c r="H498" s="41" t="s">
        <v>6916</v>
      </c>
      <c r="I498" s="41" t="s">
        <v>2067</v>
      </c>
      <c r="J498" s="41" t="s">
        <v>2068</v>
      </c>
      <c r="K498" s="41" t="s">
        <v>2069</v>
      </c>
      <c r="L498" s="41" t="s">
        <v>2070</v>
      </c>
      <c r="M498" s="41" t="s">
        <v>2071</v>
      </c>
      <c r="N498" s="41" t="s">
        <v>2072</v>
      </c>
      <c r="O498" s="41" t="s">
        <v>2073</v>
      </c>
      <c r="P498" s="41" t="s">
        <v>2074</v>
      </c>
      <c r="Q498" s="41" t="s">
        <v>2075</v>
      </c>
    </row>
    <row r="499">
      <c r="A499" s="41" t="s">
        <v>6917</v>
      </c>
      <c r="B499" s="41" t="s">
        <v>6918</v>
      </c>
      <c r="C499" s="41" t="s">
        <v>6919</v>
      </c>
      <c r="D499" s="41" t="s">
        <v>6920</v>
      </c>
      <c r="E499" s="41" t="s">
        <v>6921</v>
      </c>
      <c r="F499" s="41" t="s">
        <v>6922</v>
      </c>
      <c r="G499" s="41" t="s">
        <v>6923</v>
      </c>
      <c r="H499" s="41" t="s">
        <v>6924</v>
      </c>
      <c r="I499" s="41" t="s">
        <v>2084</v>
      </c>
      <c r="J499" s="41" t="s">
        <v>2085</v>
      </c>
      <c r="K499" s="41" t="s">
        <v>2086</v>
      </c>
      <c r="L499" s="41" t="s">
        <v>2087</v>
      </c>
      <c r="M499" s="41" t="s">
        <v>2088</v>
      </c>
      <c r="N499" s="41" t="s">
        <v>2089</v>
      </c>
      <c r="O499" s="41" t="s">
        <v>2090</v>
      </c>
      <c r="P499" s="41" t="s">
        <v>2091</v>
      </c>
      <c r="Q499" s="41" t="s">
        <v>2092</v>
      </c>
    </row>
    <row r="500">
      <c r="A500" s="41" t="s">
        <v>6925</v>
      </c>
      <c r="B500" s="41" t="s">
        <v>6926</v>
      </c>
      <c r="C500" s="41" t="s">
        <v>6927</v>
      </c>
      <c r="D500" s="41" t="s">
        <v>6928</v>
      </c>
      <c r="E500" s="41" t="s">
        <v>6929</v>
      </c>
      <c r="F500" s="41" t="s">
        <v>6930</v>
      </c>
      <c r="G500" s="41" t="s">
        <v>6931</v>
      </c>
      <c r="H500" s="41" t="s">
        <v>6932</v>
      </c>
      <c r="I500" s="41" t="s">
        <v>2101</v>
      </c>
      <c r="J500" s="41" t="s">
        <v>2102</v>
      </c>
      <c r="K500" s="41" t="s">
        <v>2103</v>
      </c>
      <c r="L500" s="41" t="s">
        <v>2104</v>
      </c>
      <c r="M500" s="41" t="s">
        <v>2105</v>
      </c>
      <c r="N500" s="41" t="s">
        <v>2106</v>
      </c>
      <c r="O500" s="41" t="s">
        <v>2107</v>
      </c>
      <c r="P500" s="41" t="s">
        <v>2108</v>
      </c>
      <c r="Q500" s="41" t="s">
        <v>4348</v>
      </c>
    </row>
    <row r="501">
      <c r="A501" s="41" t="s">
        <v>6933</v>
      </c>
      <c r="B501" s="41" t="s">
        <v>6934</v>
      </c>
      <c r="C501" s="41" t="s">
        <v>6935</v>
      </c>
      <c r="D501" s="41" t="s">
        <v>6936</v>
      </c>
      <c r="E501" s="41" t="s">
        <v>6937</v>
      </c>
      <c r="F501" s="41" t="s">
        <v>6938</v>
      </c>
      <c r="G501" s="41" t="s">
        <v>6939</v>
      </c>
      <c r="H501" s="41" t="s">
        <v>6940</v>
      </c>
      <c r="I501" s="41" t="s">
        <v>2118</v>
      </c>
      <c r="J501" s="41" t="s">
        <v>2119</v>
      </c>
      <c r="K501" s="41" t="s">
        <v>2120</v>
      </c>
      <c r="L501" s="41" t="s">
        <v>2121</v>
      </c>
      <c r="M501" s="41" t="s">
        <v>2122</v>
      </c>
      <c r="N501" s="41" t="s">
        <v>2123</v>
      </c>
      <c r="O501" s="41" t="s">
        <v>2124</v>
      </c>
      <c r="P501" s="41" t="s">
        <v>2125</v>
      </c>
      <c r="Q501" s="41" t="s">
        <v>3169</v>
      </c>
    </row>
    <row r="502">
      <c r="A502" s="41" t="s">
        <v>6941</v>
      </c>
      <c r="B502" s="41" t="s">
        <v>6942</v>
      </c>
      <c r="C502" s="41" t="s">
        <v>6943</v>
      </c>
      <c r="D502" s="41" t="s">
        <v>6944</v>
      </c>
      <c r="E502" s="41" t="s">
        <v>6945</v>
      </c>
      <c r="F502" s="41" t="s">
        <v>6946</v>
      </c>
      <c r="G502" s="41" t="s">
        <v>6947</v>
      </c>
      <c r="H502" s="41" t="s">
        <v>6948</v>
      </c>
      <c r="I502" s="41" t="s">
        <v>2135</v>
      </c>
      <c r="J502" s="41" t="s">
        <v>2136</v>
      </c>
      <c r="K502" s="41" t="s">
        <v>2137</v>
      </c>
      <c r="L502" s="41" t="s">
        <v>2138</v>
      </c>
      <c r="M502" s="41" t="s">
        <v>2139</v>
      </c>
      <c r="N502" s="41" t="s">
        <v>2140</v>
      </c>
      <c r="O502" s="41" t="s">
        <v>2141</v>
      </c>
      <c r="P502" s="41" t="s">
        <v>2142</v>
      </c>
      <c r="Q502" s="41" t="s">
        <v>2143</v>
      </c>
    </row>
    <row r="503">
      <c r="A503" s="41" t="s">
        <v>6949</v>
      </c>
      <c r="B503" s="41" t="s">
        <v>6950</v>
      </c>
      <c r="C503" s="41" t="s">
        <v>6951</v>
      </c>
      <c r="D503" s="41" t="s">
        <v>6952</v>
      </c>
      <c r="E503" s="41" t="s">
        <v>6953</v>
      </c>
      <c r="F503" s="41" t="s">
        <v>6954</v>
      </c>
      <c r="G503" s="41" t="s">
        <v>6955</v>
      </c>
      <c r="H503" s="41" t="s">
        <v>6956</v>
      </c>
      <c r="I503" s="41" t="s">
        <v>2152</v>
      </c>
      <c r="J503" s="41" t="s">
        <v>2153</v>
      </c>
      <c r="K503" s="41" t="s">
        <v>2154</v>
      </c>
      <c r="L503" s="41" t="s">
        <v>2155</v>
      </c>
      <c r="M503" s="41" t="s">
        <v>2156</v>
      </c>
      <c r="N503" s="41" t="s">
        <v>2157</v>
      </c>
      <c r="O503" s="41" t="s">
        <v>2158</v>
      </c>
      <c r="P503" s="41" t="s">
        <v>2159</v>
      </c>
      <c r="Q503" s="41" t="s">
        <v>4393</v>
      </c>
    </row>
    <row r="504">
      <c r="A504" s="41" t="s">
        <v>6957</v>
      </c>
      <c r="B504" s="41" t="s">
        <v>6958</v>
      </c>
      <c r="C504" s="41" t="s">
        <v>6959</v>
      </c>
      <c r="D504" s="41" t="s">
        <v>6960</v>
      </c>
      <c r="E504" s="41" t="s">
        <v>6961</v>
      </c>
      <c r="F504" s="41" t="s">
        <v>6962</v>
      </c>
      <c r="G504" s="41" t="s">
        <v>6963</v>
      </c>
      <c r="H504" s="41" t="s">
        <v>6964</v>
      </c>
      <c r="I504" s="41" t="s">
        <v>2169</v>
      </c>
      <c r="J504" s="41" t="s">
        <v>2170</v>
      </c>
      <c r="K504" s="41" t="s">
        <v>2171</v>
      </c>
      <c r="L504" s="41" t="s">
        <v>2172</v>
      </c>
      <c r="M504" s="41" t="s">
        <v>2173</v>
      </c>
      <c r="N504" s="41" t="s">
        <v>2174</v>
      </c>
      <c r="O504" s="41" t="s">
        <v>2175</v>
      </c>
      <c r="P504" s="41" t="s">
        <v>2176</v>
      </c>
      <c r="Q504" s="41" t="s">
        <v>4544</v>
      </c>
    </row>
    <row r="505">
      <c r="A505" s="41" t="s">
        <v>6965</v>
      </c>
      <c r="B505" s="41" t="s">
        <v>6966</v>
      </c>
      <c r="C505" s="41" t="s">
        <v>6967</v>
      </c>
      <c r="D505" s="41" t="s">
        <v>6968</v>
      </c>
      <c r="E505" s="41" t="s">
        <v>6969</v>
      </c>
      <c r="F505" s="41" t="s">
        <v>6970</v>
      </c>
      <c r="G505" s="41" t="s">
        <v>6971</v>
      </c>
      <c r="H505" s="41" t="s">
        <v>6972</v>
      </c>
      <c r="I505" s="41" t="s">
        <v>2186</v>
      </c>
      <c r="J505" s="41" t="s">
        <v>2187</v>
      </c>
      <c r="K505" s="41" t="s">
        <v>2188</v>
      </c>
      <c r="L505" s="41" t="s">
        <v>2189</v>
      </c>
      <c r="M505" s="41" t="s">
        <v>2190</v>
      </c>
      <c r="N505" s="41" t="s">
        <v>2191</v>
      </c>
      <c r="O505" s="41" t="s">
        <v>2192</v>
      </c>
      <c r="P505" s="41" t="s">
        <v>2193</v>
      </c>
      <c r="Q505" s="41" t="s">
        <v>2194</v>
      </c>
    </row>
    <row r="506">
      <c r="A506" s="41" t="s">
        <v>6973</v>
      </c>
      <c r="B506" s="41" t="s">
        <v>6974</v>
      </c>
      <c r="C506" s="41" t="s">
        <v>6975</v>
      </c>
      <c r="D506" s="41" t="s">
        <v>6976</v>
      </c>
      <c r="E506" s="41" t="s">
        <v>6977</v>
      </c>
      <c r="F506" s="41" t="s">
        <v>6978</v>
      </c>
      <c r="G506" s="41" t="s">
        <v>6979</v>
      </c>
      <c r="H506" s="41" t="s">
        <v>6980</v>
      </c>
      <c r="I506" s="41" t="s">
        <v>2203</v>
      </c>
      <c r="J506" s="41" t="s">
        <v>2204</v>
      </c>
      <c r="K506" s="41" t="s">
        <v>2205</v>
      </c>
      <c r="L506" s="41" t="s">
        <v>2206</v>
      </c>
      <c r="M506" s="41" t="s">
        <v>2207</v>
      </c>
      <c r="N506" s="41" t="s">
        <v>2208</v>
      </c>
      <c r="O506" s="41" t="s">
        <v>2209</v>
      </c>
      <c r="P506" s="41" t="s">
        <v>2210</v>
      </c>
      <c r="Q506" s="41" t="s">
        <v>4561</v>
      </c>
    </row>
    <row r="507">
      <c r="A507" s="41" t="s">
        <v>6981</v>
      </c>
      <c r="B507" s="41" t="s">
        <v>6982</v>
      </c>
      <c r="C507" s="41" t="s">
        <v>6983</v>
      </c>
      <c r="D507" s="41" t="s">
        <v>6984</v>
      </c>
      <c r="E507" s="41" t="s">
        <v>6985</v>
      </c>
      <c r="F507" s="41" t="s">
        <v>6986</v>
      </c>
      <c r="G507" s="41" t="s">
        <v>6987</v>
      </c>
      <c r="H507" s="41" t="s">
        <v>6988</v>
      </c>
      <c r="I507" s="41" t="s">
        <v>6989</v>
      </c>
      <c r="J507" s="41" t="s">
        <v>6990</v>
      </c>
      <c r="K507" s="41" t="s">
        <v>6991</v>
      </c>
      <c r="L507" s="41" t="s">
        <v>6992</v>
      </c>
      <c r="M507" s="41" t="s">
        <v>6993</v>
      </c>
      <c r="N507" s="41" t="s">
        <v>6994</v>
      </c>
      <c r="O507" s="41" t="s">
        <v>6995</v>
      </c>
      <c r="P507" s="41" t="s">
        <v>6996</v>
      </c>
      <c r="Q507" s="41" t="s">
        <v>6997</v>
      </c>
    </row>
    <row r="508">
      <c r="A508" s="41" t="s">
        <v>6998</v>
      </c>
      <c r="B508" s="41" t="s">
        <v>6999</v>
      </c>
      <c r="C508" s="41" t="s">
        <v>7000</v>
      </c>
      <c r="D508" s="41" t="s">
        <v>7001</v>
      </c>
      <c r="E508" s="41" t="s">
        <v>7002</v>
      </c>
      <c r="F508" s="41" t="s">
        <v>7003</v>
      </c>
      <c r="G508" s="41" t="s">
        <v>7004</v>
      </c>
      <c r="H508" s="41" t="s">
        <v>7005</v>
      </c>
      <c r="I508" s="41" t="s">
        <v>7006</v>
      </c>
      <c r="J508" s="41" t="s">
        <v>7007</v>
      </c>
      <c r="K508" s="41" t="s">
        <v>7008</v>
      </c>
      <c r="L508" s="41" t="s">
        <v>7009</v>
      </c>
      <c r="M508" s="41" t="s">
        <v>7010</v>
      </c>
      <c r="N508" s="41" t="s">
        <v>7011</v>
      </c>
      <c r="O508" s="41" t="s">
        <v>7012</v>
      </c>
      <c r="P508" s="41" t="s">
        <v>7013</v>
      </c>
      <c r="Q508" s="41" t="s">
        <v>7014</v>
      </c>
    </row>
    <row r="509">
      <c r="A509" s="41" t="s">
        <v>7015</v>
      </c>
      <c r="B509" s="41" t="s">
        <v>7016</v>
      </c>
      <c r="C509" s="41" t="s">
        <v>7017</v>
      </c>
      <c r="D509" s="41" t="s">
        <v>7018</v>
      </c>
      <c r="E509" s="41" t="s">
        <v>7019</v>
      </c>
      <c r="F509" s="41" t="s">
        <v>7020</v>
      </c>
      <c r="G509" s="41" t="s">
        <v>7021</v>
      </c>
      <c r="H509" s="41" t="s">
        <v>7022</v>
      </c>
      <c r="I509" s="41" t="s">
        <v>7023</v>
      </c>
      <c r="J509" s="41" t="s">
        <v>7024</v>
      </c>
      <c r="K509" s="41" t="s">
        <v>7025</v>
      </c>
      <c r="L509" s="41" t="s">
        <v>7026</v>
      </c>
      <c r="M509" s="41" t="s">
        <v>7027</v>
      </c>
      <c r="N509" s="41" t="s">
        <v>7028</v>
      </c>
      <c r="O509" s="41" t="s">
        <v>7029</v>
      </c>
      <c r="P509" s="41" t="s">
        <v>7030</v>
      </c>
      <c r="Q509" s="41" t="s">
        <v>7031</v>
      </c>
    </row>
    <row r="510">
      <c r="A510" s="41" t="s">
        <v>7032</v>
      </c>
      <c r="B510" s="41" t="s">
        <v>7033</v>
      </c>
      <c r="C510" s="41" t="s">
        <v>7034</v>
      </c>
      <c r="D510" s="41" t="s">
        <v>7035</v>
      </c>
      <c r="E510" s="41" t="s">
        <v>7036</v>
      </c>
      <c r="F510" s="41" t="s">
        <v>7037</v>
      </c>
      <c r="G510" s="41" t="s">
        <v>7038</v>
      </c>
      <c r="H510" s="41" t="s">
        <v>7039</v>
      </c>
      <c r="I510" s="41" t="s">
        <v>7040</v>
      </c>
      <c r="J510" s="41" t="s">
        <v>7041</v>
      </c>
      <c r="K510" s="41" t="s">
        <v>7042</v>
      </c>
      <c r="L510" s="41" t="s">
        <v>7043</v>
      </c>
      <c r="M510" s="41" t="s">
        <v>7044</v>
      </c>
      <c r="N510" s="41" t="s">
        <v>7045</v>
      </c>
      <c r="O510" s="41" t="s">
        <v>7046</v>
      </c>
      <c r="P510" s="41" t="s">
        <v>7047</v>
      </c>
      <c r="Q510" s="41" t="s">
        <v>7048</v>
      </c>
    </row>
    <row r="511">
      <c r="A511" s="41" t="s">
        <v>7049</v>
      </c>
      <c r="B511" s="41" t="s">
        <v>7050</v>
      </c>
      <c r="C511" s="41" t="s">
        <v>7051</v>
      </c>
      <c r="D511" s="41" t="s">
        <v>7052</v>
      </c>
      <c r="E511" s="41" t="s">
        <v>7053</v>
      </c>
      <c r="F511" s="41" t="s">
        <v>7054</v>
      </c>
      <c r="G511" s="41" t="s">
        <v>7055</v>
      </c>
      <c r="H511" s="41" t="s">
        <v>7056</v>
      </c>
      <c r="I511" s="41" t="s">
        <v>7057</v>
      </c>
      <c r="J511" s="41" t="s">
        <v>7058</v>
      </c>
      <c r="K511" s="41" t="s">
        <v>7059</v>
      </c>
      <c r="L511" s="41" t="s">
        <v>7060</v>
      </c>
      <c r="M511" s="41" t="s">
        <v>7061</v>
      </c>
      <c r="N511" s="41" t="s">
        <v>7062</v>
      </c>
      <c r="O511" s="41" t="s">
        <v>7063</v>
      </c>
      <c r="P511" s="41" t="s">
        <v>7064</v>
      </c>
      <c r="Q511" s="41" t="s">
        <v>7065</v>
      </c>
    </row>
    <row r="512">
      <c r="A512" s="41" t="s">
        <v>7066</v>
      </c>
      <c r="B512" s="41" t="s">
        <v>7067</v>
      </c>
      <c r="C512" s="41" t="s">
        <v>7068</v>
      </c>
      <c r="D512" s="41" t="s">
        <v>7069</v>
      </c>
      <c r="E512" s="41" t="s">
        <v>7070</v>
      </c>
      <c r="F512" s="41" t="s">
        <v>7071</v>
      </c>
      <c r="G512" s="41" t="s">
        <v>7072</v>
      </c>
      <c r="H512" s="41" t="s">
        <v>7073</v>
      </c>
      <c r="I512" s="41" t="s">
        <v>7074</v>
      </c>
      <c r="J512" s="41" t="s">
        <v>7075</v>
      </c>
      <c r="K512" s="41" t="s">
        <v>7076</v>
      </c>
      <c r="L512" s="41" t="s">
        <v>7077</v>
      </c>
      <c r="M512" s="41" t="s">
        <v>7078</v>
      </c>
      <c r="N512" s="41" t="s">
        <v>7079</v>
      </c>
      <c r="O512" s="41" t="s">
        <v>7080</v>
      </c>
      <c r="P512" s="41" t="s">
        <v>7081</v>
      </c>
      <c r="Q512" s="41" t="s">
        <v>131</v>
      </c>
    </row>
    <row r="513">
      <c r="A513" s="41" t="s">
        <v>7082</v>
      </c>
      <c r="B513" s="41" t="s">
        <v>7083</v>
      </c>
      <c r="C513" s="41" t="s">
        <v>7084</v>
      </c>
      <c r="D513" s="41" t="s">
        <v>7085</v>
      </c>
      <c r="E513" s="41" t="s">
        <v>7086</v>
      </c>
      <c r="F513" s="41" t="s">
        <v>7087</v>
      </c>
      <c r="G513" s="41" t="s">
        <v>7088</v>
      </c>
      <c r="H513" s="41" t="s">
        <v>7089</v>
      </c>
      <c r="I513" s="41" t="s">
        <v>7090</v>
      </c>
      <c r="J513" s="41" t="s">
        <v>7091</v>
      </c>
      <c r="K513" s="41" t="s">
        <v>7092</v>
      </c>
      <c r="L513" s="41" t="s">
        <v>7093</v>
      </c>
      <c r="M513" s="41" t="s">
        <v>7094</v>
      </c>
      <c r="N513" s="41" t="s">
        <v>7095</v>
      </c>
      <c r="O513" s="41" t="s">
        <v>7096</v>
      </c>
      <c r="P513" s="41" t="s">
        <v>7097</v>
      </c>
      <c r="Q513" s="41" t="s">
        <v>7098</v>
      </c>
    </row>
    <row r="514">
      <c r="A514" s="41" t="s">
        <v>7099</v>
      </c>
      <c r="B514" s="41" t="s">
        <v>7100</v>
      </c>
      <c r="C514" s="41" t="s">
        <v>7101</v>
      </c>
      <c r="D514" s="41" t="s">
        <v>7102</v>
      </c>
      <c r="E514" s="41" t="s">
        <v>7103</v>
      </c>
      <c r="F514" s="41" t="s">
        <v>7104</v>
      </c>
      <c r="G514" s="41" t="s">
        <v>7105</v>
      </c>
      <c r="H514" s="41" t="s">
        <v>7106</v>
      </c>
      <c r="I514" s="41" t="s">
        <v>7107</v>
      </c>
      <c r="J514" s="41" t="s">
        <v>7108</v>
      </c>
      <c r="K514" s="41" t="s">
        <v>7109</v>
      </c>
      <c r="L514" s="41" t="s">
        <v>7110</v>
      </c>
      <c r="M514" s="41" t="s">
        <v>7111</v>
      </c>
      <c r="N514" s="41" t="s">
        <v>7112</v>
      </c>
      <c r="O514" s="41" t="s">
        <v>7113</v>
      </c>
      <c r="P514" s="41" t="s">
        <v>7114</v>
      </c>
      <c r="Q514" s="41" t="s">
        <v>7115</v>
      </c>
    </row>
    <row r="515">
      <c r="A515" s="41" t="s">
        <v>7116</v>
      </c>
      <c r="B515" s="41" t="s">
        <v>7117</v>
      </c>
      <c r="C515" s="41" t="s">
        <v>7118</v>
      </c>
      <c r="D515" s="41" t="s">
        <v>7119</v>
      </c>
      <c r="E515" s="41" t="s">
        <v>7120</v>
      </c>
      <c r="F515" s="41" t="s">
        <v>7121</v>
      </c>
      <c r="G515" s="41" t="s">
        <v>7122</v>
      </c>
      <c r="H515" s="41" t="s">
        <v>7123</v>
      </c>
      <c r="I515" s="41" t="s">
        <v>7124</v>
      </c>
      <c r="J515" s="41" t="s">
        <v>7125</v>
      </c>
      <c r="K515" s="41" t="s">
        <v>7126</v>
      </c>
      <c r="L515" s="41" t="s">
        <v>7127</v>
      </c>
      <c r="M515" s="41" t="s">
        <v>7128</v>
      </c>
      <c r="N515" s="41" t="s">
        <v>7129</v>
      </c>
      <c r="O515" s="41" t="s">
        <v>7130</v>
      </c>
      <c r="P515" s="41" t="s">
        <v>7131</v>
      </c>
      <c r="Q515" s="41" t="s">
        <v>676</v>
      </c>
    </row>
    <row r="516">
      <c r="A516" s="41" t="s">
        <v>7132</v>
      </c>
      <c r="B516" s="41" t="s">
        <v>7133</v>
      </c>
      <c r="C516" s="41" t="s">
        <v>7134</v>
      </c>
      <c r="D516" s="41" t="s">
        <v>7135</v>
      </c>
      <c r="E516" s="41" t="s">
        <v>7136</v>
      </c>
      <c r="F516" s="41" t="s">
        <v>7137</v>
      </c>
      <c r="G516" s="41" t="s">
        <v>7138</v>
      </c>
      <c r="H516" s="41" t="s">
        <v>7139</v>
      </c>
      <c r="I516" s="41" t="s">
        <v>7140</v>
      </c>
      <c r="J516" s="41" t="s">
        <v>7141</v>
      </c>
      <c r="K516" s="41" t="s">
        <v>7142</v>
      </c>
      <c r="L516" s="41" t="s">
        <v>7143</v>
      </c>
      <c r="M516" s="41" t="s">
        <v>7144</v>
      </c>
      <c r="N516" s="41" t="s">
        <v>7145</v>
      </c>
      <c r="O516" s="41" t="s">
        <v>7146</v>
      </c>
      <c r="P516" s="41" t="s">
        <v>7147</v>
      </c>
      <c r="Q516" s="41" t="s">
        <v>7148</v>
      </c>
    </row>
    <row r="517">
      <c r="A517" s="41" t="s">
        <v>7149</v>
      </c>
      <c r="B517" s="41" t="s">
        <v>7150</v>
      </c>
      <c r="C517" s="41" t="s">
        <v>7151</v>
      </c>
      <c r="D517" s="41" t="s">
        <v>7152</v>
      </c>
      <c r="E517" s="41" t="s">
        <v>7153</v>
      </c>
      <c r="F517" s="41" t="s">
        <v>7154</v>
      </c>
      <c r="G517" s="41" t="s">
        <v>7155</v>
      </c>
      <c r="H517" s="41" t="s">
        <v>7156</v>
      </c>
      <c r="I517" s="41" t="s">
        <v>7157</v>
      </c>
      <c r="J517" s="41" t="s">
        <v>7158</v>
      </c>
      <c r="K517" s="41" t="s">
        <v>7159</v>
      </c>
      <c r="L517" s="41" t="s">
        <v>7160</v>
      </c>
      <c r="M517" s="41" t="s">
        <v>7161</v>
      </c>
      <c r="N517" s="41" t="s">
        <v>7162</v>
      </c>
      <c r="O517" s="41" t="s">
        <v>7163</v>
      </c>
      <c r="P517" s="41" t="s">
        <v>7164</v>
      </c>
      <c r="Q517" s="41" t="s">
        <v>7165</v>
      </c>
    </row>
    <row r="518">
      <c r="A518" s="41" t="s">
        <v>7166</v>
      </c>
      <c r="B518" s="41" t="s">
        <v>7167</v>
      </c>
      <c r="C518" s="41" t="s">
        <v>7168</v>
      </c>
      <c r="D518" s="41" t="s">
        <v>7169</v>
      </c>
      <c r="E518" s="41" t="s">
        <v>7170</v>
      </c>
      <c r="F518" s="41" t="s">
        <v>7171</v>
      </c>
      <c r="G518" s="41" t="s">
        <v>7172</v>
      </c>
      <c r="H518" s="41" t="s">
        <v>7173</v>
      </c>
      <c r="I518" s="41" t="s">
        <v>7174</v>
      </c>
      <c r="J518" s="41" t="s">
        <v>7175</v>
      </c>
      <c r="K518" s="41" t="s">
        <v>7176</v>
      </c>
      <c r="L518" s="41" t="s">
        <v>7177</v>
      </c>
      <c r="M518" s="41" t="s">
        <v>7178</v>
      </c>
      <c r="N518" s="41" t="s">
        <v>7179</v>
      </c>
      <c r="O518" s="41" t="s">
        <v>7180</v>
      </c>
      <c r="P518" s="41" t="s">
        <v>7181</v>
      </c>
      <c r="Q518" s="41" t="s">
        <v>7182</v>
      </c>
    </row>
    <row r="519">
      <c r="A519" s="41" t="s">
        <v>7183</v>
      </c>
      <c r="B519" s="41" t="s">
        <v>7184</v>
      </c>
      <c r="C519" s="41" t="s">
        <v>7185</v>
      </c>
      <c r="D519" s="41" t="s">
        <v>7186</v>
      </c>
      <c r="E519" s="41" t="s">
        <v>7187</v>
      </c>
      <c r="F519" s="41" t="s">
        <v>7188</v>
      </c>
      <c r="G519" s="41" t="s">
        <v>7189</v>
      </c>
      <c r="H519" s="41" t="s">
        <v>7190</v>
      </c>
      <c r="I519" s="41" t="s">
        <v>7191</v>
      </c>
      <c r="J519" s="41" t="s">
        <v>7192</v>
      </c>
      <c r="K519" s="41" t="s">
        <v>7193</v>
      </c>
      <c r="L519" s="41" t="s">
        <v>7194</v>
      </c>
      <c r="M519" s="41" t="s">
        <v>7195</v>
      </c>
      <c r="N519" s="41" t="s">
        <v>7196</v>
      </c>
      <c r="O519" s="41" t="s">
        <v>7197</v>
      </c>
      <c r="P519" s="41" t="s">
        <v>7198</v>
      </c>
      <c r="Q519" s="41" t="s">
        <v>7199</v>
      </c>
    </row>
    <row r="520">
      <c r="A520" s="41" t="s">
        <v>7200</v>
      </c>
      <c r="B520" s="41" t="s">
        <v>7201</v>
      </c>
      <c r="C520" s="41" t="s">
        <v>7202</v>
      </c>
      <c r="D520" s="41" t="s">
        <v>7203</v>
      </c>
      <c r="E520" s="41" t="s">
        <v>7204</v>
      </c>
      <c r="F520" s="41" t="s">
        <v>7205</v>
      </c>
      <c r="G520" s="41" t="s">
        <v>7206</v>
      </c>
      <c r="H520" s="41" t="s">
        <v>7207</v>
      </c>
      <c r="I520" s="41" t="s">
        <v>7208</v>
      </c>
      <c r="J520" s="41" t="s">
        <v>7209</v>
      </c>
      <c r="K520" s="41" t="s">
        <v>7210</v>
      </c>
      <c r="L520" s="41" t="s">
        <v>7211</v>
      </c>
      <c r="M520" s="41" t="s">
        <v>7212</v>
      </c>
      <c r="N520" s="41" t="s">
        <v>7213</v>
      </c>
      <c r="O520" s="41" t="s">
        <v>7214</v>
      </c>
      <c r="P520" s="41" t="s">
        <v>7215</v>
      </c>
      <c r="Q520" s="41" t="s">
        <v>7216</v>
      </c>
    </row>
    <row r="521">
      <c r="A521" s="41" t="s">
        <v>7217</v>
      </c>
      <c r="B521" s="41" t="s">
        <v>7218</v>
      </c>
      <c r="C521" s="41" t="s">
        <v>7219</v>
      </c>
      <c r="D521" s="41" t="s">
        <v>7220</v>
      </c>
      <c r="E521" s="41" t="s">
        <v>7221</v>
      </c>
      <c r="F521" s="41" t="s">
        <v>7222</v>
      </c>
      <c r="G521" s="41" t="s">
        <v>7223</v>
      </c>
      <c r="H521" s="41" t="s">
        <v>7224</v>
      </c>
      <c r="I521" s="41" t="s">
        <v>7225</v>
      </c>
      <c r="J521" s="41" t="s">
        <v>7226</v>
      </c>
      <c r="K521" s="41" t="s">
        <v>7227</v>
      </c>
      <c r="L521" s="41" t="s">
        <v>7228</v>
      </c>
      <c r="M521" s="41" t="s">
        <v>7229</v>
      </c>
      <c r="N521" s="41" t="s">
        <v>7230</v>
      </c>
      <c r="O521" s="41" t="s">
        <v>7231</v>
      </c>
      <c r="P521" s="41" t="s">
        <v>7232</v>
      </c>
      <c r="Q521" s="41" t="s">
        <v>7233</v>
      </c>
    </row>
    <row r="522">
      <c r="A522" s="41" t="s">
        <v>7234</v>
      </c>
      <c r="B522" s="41" t="s">
        <v>7235</v>
      </c>
      <c r="C522" s="41" t="s">
        <v>7236</v>
      </c>
      <c r="D522" s="41" t="s">
        <v>7237</v>
      </c>
      <c r="E522" s="41" t="s">
        <v>7238</v>
      </c>
      <c r="F522" s="41" t="s">
        <v>7239</v>
      </c>
      <c r="G522" s="41" t="s">
        <v>7240</v>
      </c>
      <c r="H522" s="41" t="s">
        <v>7241</v>
      </c>
      <c r="I522" s="41" t="s">
        <v>7242</v>
      </c>
      <c r="J522" s="41" t="s">
        <v>7243</v>
      </c>
      <c r="K522" s="41" t="s">
        <v>7244</v>
      </c>
      <c r="L522" s="41" t="s">
        <v>7245</v>
      </c>
      <c r="M522" s="41" t="s">
        <v>7246</v>
      </c>
      <c r="N522" s="41" t="s">
        <v>7247</v>
      </c>
      <c r="O522" s="41" t="s">
        <v>7248</v>
      </c>
      <c r="P522" s="41" t="s">
        <v>7249</v>
      </c>
      <c r="Q522" s="41" t="s">
        <v>7250</v>
      </c>
    </row>
    <row r="523">
      <c r="A523" s="41" t="s">
        <v>7234</v>
      </c>
      <c r="B523" s="41" t="s">
        <v>7235</v>
      </c>
      <c r="C523" s="41" t="s">
        <v>7236</v>
      </c>
      <c r="D523" s="41" t="s">
        <v>7237</v>
      </c>
      <c r="E523" s="41" t="s">
        <v>7238</v>
      </c>
      <c r="F523" s="41" t="s">
        <v>7239</v>
      </c>
      <c r="G523" s="41" t="s">
        <v>7240</v>
      </c>
      <c r="H523" s="41" t="s">
        <v>7241</v>
      </c>
      <c r="I523" s="41" t="s">
        <v>7242</v>
      </c>
      <c r="J523" s="41" t="s">
        <v>7243</v>
      </c>
      <c r="K523" s="41" t="s">
        <v>7244</v>
      </c>
      <c r="L523" s="41" t="s">
        <v>7245</v>
      </c>
      <c r="M523" s="41" t="s">
        <v>7246</v>
      </c>
      <c r="N523" s="41" t="s">
        <v>7247</v>
      </c>
      <c r="O523" s="41" t="s">
        <v>7248</v>
      </c>
      <c r="P523" s="41" t="s">
        <v>7249</v>
      </c>
      <c r="Q523" s="41" t="s">
        <v>7251</v>
      </c>
    </row>
    <row r="524">
      <c r="A524" s="41" t="s">
        <v>7252</v>
      </c>
      <c r="B524" s="41" t="s">
        <v>7253</v>
      </c>
      <c r="C524" s="41" t="s">
        <v>7254</v>
      </c>
      <c r="D524" s="41" t="s">
        <v>7255</v>
      </c>
      <c r="E524" s="41" t="s">
        <v>7256</v>
      </c>
      <c r="F524" s="41" t="s">
        <v>7257</v>
      </c>
      <c r="G524" s="41" t="s">
        <v>7258</v>
      </c>
      <c r="H524" s="41" t="s">
        <v>7259</v>
      </c>
      <c r="I524" s="41" t="s">
        <v>7260</v>
      </c>
      <c r="J524" s="41" t="s">
        <v>7261</v>
      </c>
      <c r="K524" s="41" t="s">
        <v>7262</v>
      </c>
      <c r="L524" s="41" t="s">
        <v>7263</v>
      </c>
      <c r="M524" s="41" t="s">
        <v>7264</v>
      </c>
      <c r="N524" s="41" t="s">
        <v>7265</v>
      </c>
      <c r="O524" s="41" t="s">
        <v>7266</v>
      </c>
      <c r="P524" s="41" t="s">
        <v>7267</v>
      </c>
      <c r="Q524" s="41" t="s">
        <v>5715</v>
      </c>
    </row>
    <row r="525">
      <c r="A525" s="41" t="s">
        <v>7268</v>
      </c>
      <c r="B525" s="41" t="s">
        <v>7269</v>
      </c>
      <c r="C525" s="41" t="s">
        <v>7270</v>
      </c>
      <c r="D525" s="41" t="s">
        <v>7271</v>
      </c>
      <c r="E525" s="41" t="s">
        <v>7272</v>
      </c>
      <c r="F525" s="41" t="s">
        <v>7273</v>
      </c>
      <c r="G525" s="41" t="s">
        <v>7274</v>
      </c>
      <c r="H525" s="41" t="s">
        <v>7275</v>
      </c>
      <c r="I525" s="41" t="s">
        <v>7276</v>
      </c>
      <c r="J525" s="41" t="s">
        <v>7277</v>
      </c>
      <c r="K525" s="41" t="s">
        <v>7278</v>
      </c>
      <c r="L525" s="41" t="s">
        <v>7279</v>
      </c>
      <c r="M525" s="41" t="s">
        <v>7280</v>
      </c>
      <c r="N525" s="41" t="s">
        <v>7281</v>
      </c>
      <c r="O525" s="41" t="s">
        <v>7282</v>
      </c>
      <c r="P525" s="41" t="s">
        <v>7283</v>
      </c>
      <c r="Q525" s="41" t="s">
        <v>7284</v>
      </c>
    </row>
    <row r="526">
      <c r="A526" s="41" t="s">
        <v>7285</v>
      </c>
      <c r="B526" s="41" t="s">
        <v>7286</v>
      </c>
      <c r="C526" s="41" t="s">
        <v>7287</v>
      </c>
      <c r="D526" s="41" t="s">
        <v>7288</v>
      </c>
      <c r="E526" s="41" t="s">
        <v>7289</v>
      </c>
      <c r="F526" s="41" t="s">
        <v>7290</v>
      </c>
      <c r="G526" s="41" t="s">
        <v>7291</v>
      </c>
      <c r="H526" s="41" t="s">
        <v>7292</v>
      </c>
      <c r="I526" s="41" t="s">
        <v>7293</v>
      </c>
      <c r="J526" s="41" t="s">
        <v>7294</v>
      </c>
      <c r="K526" s="41" t="s">
        <v>7295</v>
      </c>
      <c r="L526" s="41" t="s">
        <v>7296</v>
      </c>
      <c r="M526" s="41" t="s">
        <v>7297</v>
      </c>
      <c r="N526" s="41" t="s">
        <v>7298</v>
      </c>
      <c r="O526" s="41" t="s">
        <v>7299</v>
      </c>
      <c r="P526" s="41" t="s">
        <v>7300</v>
      </c>
      <c r="Q526" s="41" t="s">
        <v>7301</v>
      </c>
    </row>
    <row r="527">
      <c r="A527" s="41" t="s">
        <v>7302</v>
      </c>
      <c r="B527" s="41" t="s">
        <v>7303</v>
      </c>
      <c r="C527" s="41" t="s">
        <v>7304</v>
      </c>
      <c r="D527" s="41" t="s">
        <v>7305</v>
      </c>
      <c r="E527" s="41" t="s">
        <v>7306</v>
      </c>
      <c r="F527" s="41" t="s">
        <v>7307</v>
      </c>
      <c r="G527" s="41" t="s">
        <v>7308</v>
      </c>
      <c r="H527" s="41" t="s">
        <v>7309</v>
      </c>
      <c r="I527" s="41" t="s">
        <v>7310</v>
      </c>
      <c r="J527" s="41" t="s">
        <v>7311</v>
      </c>
      <c r="K527" s="41" t="s">
        <v>7312</v>
      </c>
      <c r="L527" s="41" t="s">
        <v>7313</v>
      </c>
      <c r="M527" s="41" t="s">
        <v>7314</v>
      </c>
      <c r="N527" s="41" t="s">
        <v>7315</v>
      </c>
      <c r="O527" s="41" t="s">
        <v>7316</v>
      </c>
      <c r="P527" s="41" t="s">
        <v>7317</v>
      </c>
      <c r="Q527" s="41" t="s">
        <v>7318</v>
      </c>
    </row>
    <row r="528">
      <c r="A528" s="41" t="s">
        <v>7319</v>
      </c>
      <c r="B528" s="41" t="s">
        <v>7320</v>
      </c>
      <c r="C528" s="41" t="s">
        <v>7321</v>
      </c>
      <c r="D528" s="41" t="s">
        <v>7322</v>
      </c>
      <c r="E528" s="41" t="s">
        <v>7323</v>
      </c>
      <c r="F528" s="41" t="s">
        <v>7324</v>
      </c>
      <c r="G528" s="41" t="s">
        <v>7325</v>
      </c>
      <c r="H528" s="41" t="s">
        <v>7326</v>
      </c>
      <c r="I528" s="41" t="s">
        <v>7327</v>
      </c>
      <c r="J528" s="41" t="s">
        <v>7328</v>
      </c>
      <c r="K528" s="41" t="s">
        <v>7329</v>
      </c>
      <c r="L528" s="41" t="s">
        <v>7330</v>
      </c>
      <c r="M528" s="41" t="s">
        <v>7331</v>
      </c>
      <c r="N528" s="41" t="s">
        <v>7332</v>
      </c>
      <c r="O528" s="41" t="s">
        <v>7333</v>
      </c>
      <c r="P528" s="41" t="s">
        <v>7334</v>
      </c>
      <c r="Q528" s="41" t="s">
        <v>3903</v>
      </c>
    </row>
    <row r="529">
      <c r="A529" s="41" t="s">
        <v>7335</v>
      </c>
      <c r="B529" s="41" t="s">
        <v>7336</v>
      </c>
      <c r="C529" s="41" t="s">
        <v>7337</v>
      </c>
      <c r="D529" s="41" t="s">
        <v>7338</v>
      </c>
      <c r="E529" s="41" t="s">
        <v>7339</v>
      </c>
      <c r="F529" s="41" t="s">
        <v>7340</v>
      </c>
      <c r="G529" s="41" t="s">
        <v>7341</v>
      </c>
      <c r="H529" s="41" t="s">
        <v>7342</v>
      </c>
      <c r="I529" s="41" t="s">
        <v>7343</v>
      </c>
      <c r="J529" s="41" t="s">
        <v>7344</v>
      </c>
      <c r="K529" s="41" t="s">
        <v>7345</v>
      </c>
      <c r="L529" s="41" t="s">
        <v>7346</v>
      </c>
      <c r="M529" s="41" t="s">
        <v>7347</v>
      </c>
      <c r="N529" s="41" t="s">
        <v>7348</v>
      </c>
      <c r="O529" s="41" t="s">
        <v>7349</v>
      </c>
      <c r="P529" s="41" t="s">
        <v>7350</v>
      </c>
      <c r="Q529" s="41" t="s">
        <v>3937</v>
      </c>
    </row>
    <row r="530">
      <c r="A530" s="41" t="s">
        <v>7351</v>
      </c>
      <c r="B530" s="41" t="s">
        <v>7352</v>
      </c>
      <c r="C530" s="41" t="s">
        <v>7353</v>
      </c>
      <c r="D530" s="41" t="s">
        <v>7354</v>
      </c>
      <c r="E530" s="41" t="s">
        <v>7355</v>
      </c>
      <c r="F530" s="41" t="s">
        <v>7356</v>
      </c>
      <c r="G530" s="41" t="s">
        <v>7357</v>
      </c>
      <c r="H530" s="41" t="s">
        <v>7358</v>
      </c>
      <c r="I530" s="41" t="s">
        <v>7359</v>
      </c>
      <c r="J530" s="41" t="s">
        <v>7360</v>
      </c>
      <c r="K530" s="41" t="s">
        <v>7361</v>
      </c>
      <c r="L530" s="41" t="s">
        <v>7362</v>
      </c>
      <c r="M530" s="41" t="s">
        <v>7363</v>
      </c>
      <c r="N530" s="41" t="s">
        <v>7364</v>
      </c>
      <c r="O530" s="41" t="s">
        <v>7365</v>
      </c>
      <c r="P530" s="41" t="s">
        <v>7366</v>
      </c>
      <c r="Q530" s="41" t="s">
        <v>7367</v>
      </c>
    </row>
    <row r="531">
      <c r="A531" s="41" t="s">
        <v>7368</v>
      </c>
      <c r="B531" s="41" t="s">
        <v>7369</v>
      </c>
      <c r="C531" s="41" t="s">
        <v>7370</v>
      </c>
      <c r="D531" s="41" t="s">
        <v>7371</v>
      </c>
      <c r="E531" s="41" t="s">
        <v>7372</v>
      </c>
      <c r="F531" s="41" t="s">
        <v>7373</v>
      </c>
      <c r="G531" s="41" t="s">
        <v>7374</v>
      </c>
      <c r="H531" s="41" t="s">
        <v>7375</v>
      </c>
      <c r="I531" s="41" t="s">
        <v>7376</v>
      </c>
      <c r="J531" s="41" t="s">
        <v>7377</v>
      </c>
      <c r="K531" s="41" t="s">
        <v>7378</v>
      </c>
      <c r="L531" s="41" t="s">
        <v>7379</v>
      </c>
      <c r="M531" s="41" t="s">
        <v>7380</v>
      </c>
      <c r="N531" s="41" t="s">
        <v>7381</v>
      </c>
      <c r="O531" s="41" t="s">
        <v>7382</v>
      </c>
      <c r="P531" s="41" t="s">
        <v>7383</v>
      </c>
      <c r="Q531" s="41" t="s">
        <v>7384</v>
      </c>
    </row>
    <row r="532">
      <c r="A532" s="41" t="s">
        <v>7385</v>
      </c>
      <c r="B532" s="41" t="s">
        <v>7386</v>
      </c>
      <c r="C532" s="41" t="s">
        <v>7387</v>
      </c>
      <c r="D532" s="41" t="s">
        <v>7388</v>
      </c>
      <c r="E532" s="41" t="s">
        <v>7389</v>
      </c>
      <c r="F532" s="41" t="s">
        <v>7390</v>
      </c>
      <c r="G532" s="41" t="s">
        <v>7391</v>
      </c>
      <c r="H532" s="41" t="s">
        <v>7392</v>
      </c>
      <c r="I532" s="41" t="s">
        <v>7393</v>
      </c>
      <c r="J532" s="41" t="s">
        <v>7394</v>
      </c>
      <c r="K532" s="41" t="s">
        <v>7395</v>
      </c>
      <c r="L532" s="41" t="s">
        <v>7396</v>
      </c>
      <c r="M532" s="41" t="s">
        <v>7397</v>
      </c>
      <c r="N532" s="41" t="s">
        <v>7398</v>
      </c>
      <c r="O532" s="41" t="s">
        <v>7399</v>
      </c>
      <c r="P532" s="41" t="s">
        <v>7400</v>
      </c>
      <c r="Q532" s="41" t="s">
        <v>898</v>
      </c>
    </row>
    <row r="533">
      <c r="A533" s="41" t="s">
        <v>7401</v>
      </c>
      <c r="B533" s="41" t="s">
        <v>7402</v>
      </c>
      <c r="C533" s="41" t="s">
        <v>7403</v>
      </c>
      <c r="D533" s="41" t="s">
        <v>7404</v>
      </c>
      <c r="E533" s="41" t="s">
        <v>7405</v>
      </c>
      <c r="F533" s="41" t="s">
        <v>7406</v>
      </c>
      <c r="G533" s="41" t="s">
        <v>7407</v>
      </c>
      <c r="H533" s="41" t="s">
        <v>7408</v>
      </c>
      <c r="I533" s="41" t="s">
        <v>7409</v>
      </c>
      <c r="J533" s="41" t="s">
        <v>7410</v>
      </c>
      <c r="K533" s="41" t="s">
        <v>7411</v>
      </c>
      <c r="L533" s="41" t="s">
        <v>7412</v>
      </c>
      <c r="M533" s="41" t="s">
        <v>7413</v>
      </c>
      <c r="N533" s="41" t="s">
        <v>7414</v>
      </c>
      <c r="O533" s="41" t="s">
        <v>7415</v>
      </c>
      <c r="P533" s="41" t="s">
        <v>7416</v>
      </c>
      <c r="Q533" s="41" t="s">
        <v>7417</v>
      </c>
    </row>
    <row r="534">
      <c r="A534" s="41" t="s">
        <v>7418</v>
      </c>
      <c r="B534" s="41" t="s">
        <v>7419</v>
      </c>
      <c r="C534" s="41" t="s">
        <v>7420</v>
      </c>
      <c r="D534" s="41" t="s">
        <v>7421</v>
      </c>
      <c r="E534" s="41" t="s">
        <v>7422</v>
      </c>
      <c r="F534" s="41" t="s">
        <v>7423</v>
      </c>
      <c r="G534" s="41" t="s">
        <v>7424</v>
      </c>
      <c r="H534" s="41" t="s">
        <v>7425</v>
      </c>
      <c r="I534" s="41" t="s">
        <v>7426</v>
      </c>
      <c r="J534" s="41" t="s">
        <v>7427</v>
      </c>
      <c r="K534" s="41" t="s">
        <v>7428</v>
      </c>
      <c r="L534" s="41" t="s">
        <v>7429</v>
      </c>
      <c r="M534" s="41" t="s">
        <v>7430</v>
      </c>
      <c r="N534" s="41" t="s">
        <v>7431</v>
      </c>
      <c r="O534" s="41" t="s">
        <v>7432</v>
      </c>
      <c r="P534" s="41" t="s">
        <v>7433</v>
      </c>
      <c r="Q534" s="41" t="s">
        <v>7434</v>
      </c>
    </row>
    <row r="535">
      <c r="A535" s="41" t="s">
        <v>7435</v>
      </c>
      <c r="B535" s="41" t="s">
        <v>7436</v>
      </c>
      <c r="C535" s="41" t="s">
        <v>7437</v>
      </c>
      <c r="D535" s="41" t="s">
        <v>7438</v>
      </c>
      <c r="E535" s="41" t="s">
        <v>7439</v>
      </c>
      <c r="F535" s="41" t="s">
        <v>7440</v>
      </c>
      <c r="G535" s="41" t="s">
        <v>7441</v>
      </c>
      <c r="H535" s="41" t="s">
        <v>7442</v>
      </c>
      <c r="I535" s="41" t="s">
        <v>7443</v>
      </c>
      <c r="J535" s="41" t="s">
        <v>7444</v>
      </c>
      <c r="K535" s="41" t="s">
        <v>7445</v>
      </c>
      <c r="L535" s="41" t="s">
        <v>7446</v>
      </c>
      <c r="M535" s="41" t="s">
        <v>7447</v>
      </c>
      <c r="N535" s="41" t="s">
        <v>7448</v>
      </c>
      <c r="O535" s="41" t="s">
        <v>7449</v>
      </c>
      <c r="P535" s="41" t="s">
        <v>7450</v>
      </c>
      <c r="Q535" s="41" t="s">
        <v>7451</v>
      </c>
    </row>
    <row r="536">
      <c r="A536" s="41" t="s">
        <v>7452</v>
      </c>
      <c r="B536" s="41" t="s">
        <v>7453</v>
      </c>
      <c r="C536" s="41" t="s">
        <v>7454</v>
      </c>
      <c r="D536" s="41" t="s">
        <v>7455</v>
      </c>
      <c r="E536" s="41" t="s">
        <v>7456</v>
      </c>
      <c r="F536" s="41" t="s">
        <v>7457</v>
      </c>
      <c r="G536" s="41" t="s">
        <v>7458</v>
      </c>
      <c r="H536" s="41" t="s">
        <v>7459</v>
      </c>
      <c r="I536" s="41" t="s">
        <v>7460</v>
      </c>
      <c r="J536" s="41" t="s">
        <v>7461</v>
      </c>
      <c r="K536" s="41" t="s">
        <v>7462</v>
      </c>
      <c r="L536" s="41" t="s">
        <v>7463</v>
      </c>
      <c r="M536" s="41" t="s">
        <v>7464</v>
      </c>
      <c r="N536" s="41" t="s">
        <v>7465</v>
      </c>
      <c r="O536" s="41" t="s">
        <v>7466</v>
      </c>
      <c r="P536" s="41" t="s">
        <v>7467</v>
      </c>
      <c r="Q536" s="41" t="s">
        <v>1051</v>
      </c>
    </row>
    <row r="537">
      <c r="A537" s="41" t="s">
        <v>7468</v>
      </c>
      <c r="B537" s="41" t="s">
        <v>7469</v>
      </c>
      <c r="C537" s="41" t="s">
        <v>7470</v>
      </c>
      <c r="D537" s="41" t="s">
        <v>7471</v>
      </c>
      <c r="E537" s="41" t="s">
        <v>7472</v>
      </c>
      <c r="F537" s="41" t="s">
        <v>7473</v>
      </c>
      <c r="G537" s="41" t="s">
        <v>7474</v>
      </c>
      <c r="H537" s="41" t="s">
        <v>7475</v>
      </c>
      <c r="I537" s="41" t="s">
        <v>7476</v>
      </c>
      <c r="J537" s="41" t="s">
        <v>7477</v>
      </c>
      <c r="K537" s="41" t="s">
        <v>7478</v>
      </c>
      <c r="L537" s="41" t="s">
        <v>7479</v>
      </c>
      <c r="M537" s="41" t="s">
        <v>7480</v>
      </c>
      <c r="N537" s="41" t="s">
        <v>7481</v>
      </c>
      <c r="O537" s="41" t="s">
        <v>7482</v>
      </c>
      <c r="P537" s="41" t="s">
        <v>7483</v>
      </c>
      <c r="Q537" s="41" t="s">
        <v>6105</v>
      </c>
    </row>
    <row r="538">
      <c r="A538" s="41" t="s">
        <v>7484</v>
      </c>
      <c r="B538" s="41" t="s">
        <v>7485</v>
      </c>
      <c r="C538" s="41" t="s">
        <v>7486</v>
      </c>
      <c r="D538" s="41" t="s">
        <v>7487</v>
      </c>
      <c r="E538" s="41" t="s">
        <v>7488</v>
      </c>
      <c r="F538" s="41" t="s">
        <v>7489</v>
      </c>
      <c r="G538" s="41" t="s">
        <v>7490</v>
      </c>
      <c r="H538" s="41" t="s">
        <v>7491</v>
      </c>
      <c r="I538" s="41" t="s">
        <v>7492</v>
      </c>
      <c r="J538" s="41" t="s">
        <v>7493</v>
      </c>
      <c r="K538" s="41" t="s">
        <v>7494</v>
      </c>
      <c r="L538" s="41" t="s">
        <v>7495</v>
      </c>
      <c r="M538" s="41" t="s">
        <v>7496</v>
      </c>
      <c r="N538" s="41" t="s">
        <v>7497</v>
      </c>
      <c r="O538" s="41" t="s">
        <v>7498</v>
      </c>
      <c r="P538" s="41" t="s">
        <v>7499</v>
      </c>
      <c r="Q538" s="41" t="s">
        <v>4172</v>
      </c>
    </row>
    <row r="539">
      <c r="A539" s="41" t="s">
        <v>7500</v>
      </c>
      <c r="B539" s="41" t="s">
        <v>7501</v>
      </c>
      <c r="C539" s="41" t="s">
        <v>7502</v>
      </c>
      <c r="D539" s="41" t="s">
        <v>7503</v>
      </c>
      <c r="E539" s="41" t="s">
        <v>7504</v>
      </c>
      <c r="F539" s="41" t="s">
        <v>7505</v>
      </c>
      <c r="G539" s="41" t="s">
        <v>7506</v>
      </c>
      <c r="H539" s="41" t="s">
        <v>7507</v>
      </c>
      <c r="I539" s="41" t="s">
        <v>7508</v>
      </c>
      <c r="J539" s="41" t="s">
        <v>7509</v>
      </c>
      <c r="K539" s="41" t="s">
        <v>7510</v>
      </c>
      <c r="L539" s="41" t="s">
        <v>7511</v>
      </c>
      <c r="M539" s="41" t="s">
        <v>7512</v>
      </c>
      <c r="N539" s="41" t="s">
        <v>7513</v>
      </c>
      <c r="O539" s="41" t="s">
        <v>7514</v>
      </c>
      <c r="P539" s="41" t="s">
        <v>7515</v>
      </c>
      <c r="Q539" s="41" t="s">
        <v>7516</v>
      </c>
    </row>
    <row r="540">
      <c r="A540" s="41" t="s">
        <v>7517</v>
      </c>
      <c r="B540" s="41" t="s">
        <v>7518</v>
      </c>
      <c r="C540" s="41" t="s">
        <v>7519</v>
      </c>
      <c r="D540" s="41" t="s">
        <v>7520</v>
      </c>
      <c r="E540" s="41" t="s">
        <v>7521</v>
      </c>
      <c r="F540" s="41" t="s">
        <v>7522</v>
      </c>
      <c r="G540" s="41" t="s">
        <v>7523</v>
      </c>
      <c r="H540" s="41" t="s">
        <v>7524</v>
      </c>
      <c r="I540" s="41" t="s">
        <v>7525</v>
      </c>
      <c r="J540" s="41" t="s">
        <v>7526</v>
      </c>
      <c r="K540" s="41" t="s">
        <v>7527</v>
      </c>
      <c r="L540" s="41" t="s">
        <v>7528</v>
      </c>
      <c r="M540" s="41" t="s">
        <v>7529</v>
      </c>
      <c r="N540" s="41" t="s">
        <v>7530</v>
      </c>
      <c r="O540" s="41" t="s">
        <v>7531</v>
      </c>
      <c r="P540" s="41" t="s">
        <v>7532</v>
      </c>
      <c r="Q540" s="41" t="s">
        <v>1382</v>
      </c>
    </row>
    <row r="541">
      <c r="A541" s="41" t="s">
        <v>7533</v>
      </c>
      <c r="B541" s="41" t="s">
        <v>7534</v>
      </c>
      <c r="C541" s="41" t="s">
        <v>7535</v>
      </c>
      <c r="D541" s="41" t="s">
        <v>7536</v>
      </c>
      <c r="E541" s="41" t="s">
        <v>7537</v>
      </c>
      <c r="F541" s="41" t="s">
        <v>7538</v>
      </c>
      <c r="G541" s="41" t="s">
        <v>7539</v>
      </c>
      <c r="H541" s="41" t="s">
        <v>7540</v>
      </c>
      <c r="I541" s="41" t="s">
        <v>7541</v>
      </c>
      <c r="J541" s="41" t="s">
        <v>7542</v>
      </c>
      <c r="K541" s="41" t="s">
        <v>7543</v>
      </c>
      <c r="L541" s="41" t="s">
        <v>7544</v>
      </c>
      <c r="M541" s="41" t="s">
        <v>7545</v>
      </c>
      <c r="N541" s="41" t="s">
        <v>7546</v>
      </c>
      <c r="O541" s="41" t="s">
        <v>7547</v>
      </c>
      <c r="P541" s="41" t="s">
        <v>7548</v>
      </c>
      <c r="Q541" s="41" t="s">
        <v>4303</v>
      </c>
    </row>
    <row r="542">
      <c r="A542" s="41" t="s">
        <v>7549</v>
      </c>
      <c r="B542" s="41" t="s">
        <v>7550</v>
      </c>
      <c r="C542" s="41" t="s">
        <v>7551</v>
      </c>
      <c r="D542" s="41" t="s">
        <v>7552</v>
      </c>
      <c r="E542" s="41" t="s">
        <v>7553</v>
      </c>
      <c r="F542" s="41" t="s">
        <v>7554</v>
      </c>
      <c r="G542" s="41" t="s">
        <v>7555</v>
      </c>
      <c r="H542" s="41" t="s">
        <v>7556</v>
      </c>
      <c r="I542" s="41" t="s">
        <v>1873</v>
      </c>
      <c r="J542" s="41" t="s">
        <v>1874</v>
      </c>
      <c r="K542" s="41" t="s">
        <v>1875</v>
      </c>
      <c r="L542" s="41" t="s">
        <v>1876</v>
      </c>
      <c r="M542" s="41" t="s">
        <v>1877</v>
      </c>
      <c r="N542" s="41" t="s">
        <v>1878</v>
      </c>
      <c r="O542" s="41" t="s">
        <v>1879</v>
      </c>
      <c r="P542" s="41" t="s">
        <v>1880</v>
      </c>
      <c r="Q542" s="41" t="s">
        <v>1746</v>
      </c>
    </row>
    <row r="543">
      <c r="A543" s="41" t="s">
        <v>7557</v>
      </c>
      <c r="B543" s="41" t="s">
        <v>7558</v>
      </c>
      <c r="C543" s="41" t="s">
        <v>7559</v>
      </c>
      <c r="D543" s="41" t="s">
        <v>7560</v>
      </c>
      <c r="E543" s="41" t="s">
        <v>7561</v>
      </c>
      <c r="F543" s="41" t="s">
        <v>7562</v>
      </c>
      <c r="G543" s="41" t="s">
        <v>7563</v>
      </c>
      <c r="H543" s="41" t="s">
        <v>7564</v>
      </c>
      <c r="I543" s="41" t="s">
        <v>1873</v>
      </c>
      <c r="J543" s="41" t="s">
        <v>1874</v>
      </c>
      <c r="K543" s="41" t="s">
        <v>1875</v>
      </c>
      <c r="L543" s="41" t="s">
        <v>1876</v>
      </c>
      <c r="M543" s="41" t="s">
        <v>1877</v>
      </c>
      <c r="N543" s="41" t="s">
        <v>1878</v>
      </c>
      <c r="O543" s="41" t="s">
        <v>1879</v>
      </c>
      <c r="P543" s="41" t="s">
        <v>1880</v>
      </c>
      <c r="Q543" s="41" t="s">
        <v>1890</v>
      </c>
    </row>
    <row r="544">
      <c r="A544" s="41" t="s">
        <v>7565</v>
      </c>
      <c r="B544" s="41" t="s">
        <v>7566</v>
      </c>
      <c r="C544" s="41" t="s">
        <v>7567</v>
      </c>
      <c r="D544" s="41" t="s">
        <v>7568</v>
      </c>
      <c r="E544" s="41" t="s">
        <v>7569</v>
      </c>
      <c r="F544" s="41" t="s">
        <v>7570</v>
      </c>
      <c r="G544" s="41" t="s">
        <v>7571</v>
      </c>
      <c r="H544" s="41" t="s">
        <v>7572</v>
      </c>
      <c r="I544" s="41" t="s">
        <v>1899</v>
      </c>
      <c r="J544" s="41" t="s">
        <v>1900</v>
      </c>
      <c r="K544" s="41" t="s">
        <v>1901</v>
      </c>
      <c r="L544" s="41" t="s">
        <v>1902</v>
      </c>
      <c r="M544" s="41" t="s">
        <v>1903</v>
      </c>
      <c r="N544" s="41" t="s">
        <v>1904</v>
      </c>
      <c r="O544" s="41" t="s">
        <v>1905</v>
      </c>
      <c r="P544" s="41" t="s">
        <v>1906</v>
      </c>
      <c r="Q544" s="41" t="s">
        <v>1907</v>
      </c>
    </row>
    <row r="545">
      <c r="A545" s="41" t="s">
        <v>7573</v>
      </c>
      <c r="B545" s="41" t="s">
        <v>7574</v>
      </c>
      <c r="C545" s="41" t="s">
        <v>7575</v>
      </c>
      <c r="D545" s="41" t="s">
        <v>7576</v>
      </c>
      <c r="E545" s="41" t="s">
        <v>7577</v>
      </c>
      <c r="F545" s="41" t="s">
        <v>7578</v>
      </c>
      <c r="G545" s="41" t="s">
        <v>7579</v>
      </c>
      <c r="H545" s="41" t="s">
        <v>7580</v>
      </c>
      <c r="I545" s="41" t="s">
        <v>1916</v>
      </c>
      <c r="J545" s="41" t="s">
        <v>1917</v>
      </c>
      <c r="K545" s="41" t="s">
        <v>1918</v>
      </c>
      <c r="L545" s="41" t="s">
        <v>1919</v>
      </c>
      <c r="M545" s="41" t="s">
        <v>1920</v>
      </c>
      <c r="N545" s="41" t="s">
        <v>1921</v>
      </c>
      <c r="O545" s="41" t="s">
        <v>1922</v>
      </c>
      <c r="P545" s="41" t="s">
        <v>1923</v>
      </c>
      <c r="Q545" s="41" t="s">
        <v>1924</v>
      </c>
    </row>
    <row r="546">
      <c r="A546" s="41" t="s">
        <v>7581</v>
      </c>
      <c r="B546" s="41" t="s">
        <v>7582</v>
      </c>
      <c r="C546" s="41" t="s">
        <v>7583</v>
      </c>
      <c r="D546" s="41" t="s">
        <v>7584</v>
      </c>
      <c r="E546" s="41" t="s">
        <v>7585</v>
      </c>
      <c r="F546" s="41" t="s">
        <v>7586</v>
      </c>
      <c r="G546" s="41" t="s">
        <v>7587</v>
      </c>
      <c r="H546" s="41" t="s">
        <v>7588</v>
      </c>
      <c r="I546" s="41" t="s">
        <v>1933</v>
      </c>
      <c r="J546" s="41" t="s">
        <v>1934</v>
      </c>
      <c r="K546" s="41" t="s">
        <v>1935</v>
      </c>
      <c r="L546" s="41" t="s">
        <v>1936</v>
      </c>
      <c r="M546" s="41" t="s">
        <v>1937</v>
      </c>
      <c r="N546" s="41" t="s">
        <v>1938</v>
      </c>
      <c r="O546" s="41" t="s">
        <v>1939</v>
      </c>
      <c r="P546" s="41" t="s">
        <v>1940</v>
      </c>
      <c r="Q546" s="41" t="s">
        <v>7589</v>
      </c>
    </row>
    <row r="547">
      <c r="A547" s="41" t="s">
        <v>7590</v>
      </c>
      <c r="B547" s="41" t="s">
        <v>7591</v>
      </c>
      <c r="C547" s="41" t="s">
        <v>7592</v>
      </c>
      <c r="D547" s="41" t="s">
        <v>7593</v>
      </c>
      <c r="E547" s="41" t="s">
        <v>7594</v>
      </c>
      <c r="F547" s="41" t="s">
        <v>7595</v>
      </c>
      <c r="G547" s="41" t="s">
        <v>7596</v>
      </c>
      <c r="H547" s="41" t="s">
        <v>7597</v>
      </c>
      <c r="I547" s="41" t="s">
        <v>1949</v>
      </c>
      <c r="J547" s="41" t="s">
        <v>1950</v>
      </c>
      <c r="K547" s="41" t="s">
        <v>1951</v>
      </c>
      <c r="L547" s="41" t="s">
        <v>1952</v>
      </c>
      <c r="M547" s="41" t="s">
        <v>1953</v>
      </c>
      <c r="N547" s="41" t="s">
        <v>1954</v>
      </c>
      <c r="O547" s="41" t="s">
        <v>1955</v>
      </c>
      <c r="P547" s="41" t="s">
        <v>1956</v>
      </c>
      <c r="Q547" s="41" t="s">
        <v>1119</v>
      </c>
    </row>
    <row r="548">
      <c r="A548" s="41" t="s">
        <v>7598</v>
      </c>
      <c r="B548" s="41" t="s">
        <v>4421</v>
      </c>
      <c r="C548" s="41" t="s">
        <v>7599</v>
      </c>
      <c r="D548" s="41" t="s">
        <v>7600</v>
      </c>
      <c r="E548" s="41" t="s">
        <v>7601</v>
      </c>
      <c r="F548" s="41" t="s">
        <v>4425</v>
      </c>
      <c r="G548" s="41" t="s">
        <v>4426</v>
      </c>
      <c r="H548" s="41" t="s">
        <v>4427</v>
      </c>
      <c r="I548" s="41" t="s">
        <v>1965</v>
      </c>
      <c r="J548" s="41" t="s">
        <v>1966</v>
      </c>
      <c r="K548" s="41" t="s">
        <v>1967</v>
      </c>
      <c r="L548" s="41" t="s">
        <v>1968</v>
      </c>
      <c r="M548" s="41" t="s">
        <v>1969</v>
      </c>
      <c r="N548" s="41" t="s">
        <v>1970</v>
      </c>
      <c r="O548" s="41" t="s">
        <v>1971</v>
      </c>
      <c r="P548" s="41" t="s">
        <v>1972</v>
      </c>
      <c r="Q548" s="41" t="s">
        <v>1973</v>
      </c>
    </row>
    <row r="549">
      <c r="A549" s="41" t="s">
        <v>7602</v>
      </c>
      <c r="B549" s="41" t="s">
        <v>7603</v>
      </c>
      <c r="C549" s="41" t="s">
        <v>7604</v>
      </c>
      <c r="D549" s="41" t="s">
        <v>7605</v>
      </c>
      <c r="E549" s="41" t="s">
        <v>7606</v>
      </c>
      <c r="F549" s="41" t="s">
        <v>7607</v>
      </c>
      <c r="G549" s="41" t="s">
        <v>7608</v>
      </c>
      <c r="H549" s="41" t="s">
        <v>7609</v>
      </c>
      <c r="I549" s="41" t="s">
        <v>1982</v>
      </c>
      <c r="J549" s="41" t="s">
        <v>1983</v>
      </c>
      <c r="K549" s="41" t="s">
        <v>1984</v>
      </c>
      <c r="L549" s="41" t="s">
        <v>1985</v>
      </c>
      <c r="M549" s="41" t="s">
        <v>1986</v>
      </c>
      <c r="N549" s="41" t="s">
        <v>1987</v>
      </c>
      <c r="O549" s="41" t="s">
        <v>1988</v>
      </c>
      <c r="P549" s="41" t="s">
        <v>1989</v>
      </c>
      <c r="Q549" s="41" t="s">
        <v>1990</v>
      </c>
    </row>
    <row r="550">
      <c r="A550" s="41" t="s">
        <v>7610</v>
      </c>
      <c r="B550" s="41" t="s">
        <v>7611</v>
      </c>
      <c r="C550" s="41" t="s">
        <v>7612</v>
      </c>
      <c r="D550" s="41" t="s">
        <v>7613</v>
      </c>
      <c r="E550" s="41" t="s">
        <v>7614</v>
      </c>
      <c r="F550" s="41" t="s">
        <v>7615</v>
      </c>
      <c r="G550" s="41" t="s">
        <v>7616</v>
      </c>
      <c r="H550" s="41" t="s">
        <v>7617</v>
      </c>
      <c r="I550" s="41" t="s">
        <v>1999</v>
      </c>
      <c r="J550" s="41" t="s">
        <v>2000</v>
      </c>
      <c r="K550" s="41" t="s">
        <v>2001</v>
      </c>
      <c r="L550" s="41" t="s">
        <v>2002</v>
      </c>
      <c r="M550" s="41" t="s">
        <v>2003</v>
      </c>
      <c r="N550" s="41" t="s">
        <v>2004</v>
      </c>
      <c r="O550" s="41" t="s">
        <v>2005</v>
      </c>
      <c r="P550" s="41" t="s">
        <v>2006</v>
      </c>
      <c r="Q550" s="41" t="s">
        <v>2007</v>
      </c>
    </row>
    <row r="551">
      <c r="A551" s="41" t="s">
        <v>7618</v>
      </c>
      <c r="B551" s="41" t="s">
        <v>7619</v>
      </c>
      <c r="C551" s="41" t="s">
        <v>7620</v>
      </c>
      <c r="D551" s="41" t="s">
        <v>7621</v>
      </c>
      <c r="E551" s="41" t="s">
        <v>7622</v>
      </c>
      <c r="F551" s="41" t="s">
        <v>7623</v>
      </c>
      <c r="G551" s="41" t="s">
        <v>7624</v>
      </c>
      <c r="H551" s="41" t="s">
        <v>7625</v>
      </c>
      <c r="I551" s="41" t="s">
        <v>2016</v>
      </c>
      <c r="J551" s="41" t="s">
        <v>2017</v>
      </c>
      <c r="K551" s="41" t="s">
        <v>2018</v>
      </c>
      <c r="L551" s="41" t="s">
        <v>2019</v>
      </c>
      <c r="M551" s="41" t="s">
        <v>2020</v>
      </c>
      <c r="N551" s="41" t="s">
        <v>2021</v>
      </c>
      <c r="O551" s="41" t="s">
        <v>2022</v>
      </c>
      <c r="P551" s="41" t="s">
        <v>2023</v>
      </c>
      <c r="Q551" s="41" t="s">
        <v>2024</v>
      </c>
    </row>
    <row r="552">
      <c r="A552" s="41" t="s">
        <v>7626</v>
      </c>
      <c r="B552" s="41" t="s">
        <v>7627</v>
      </c>
      <c r="C552" s="41" t="s">
        <v>7628</v>
      </c>
      <c r="D552" s="41" t="s">
        <v>7629</v>
      </c>
      <c r="E552" s="41" t="s">
        <v>7630</v>
      </c>
      <c r="F552" s="41" t="s">
        <v>7631</v>
      </c>
      <c r="G552" s="41" t="s">
        <v>7632</v>
      </c>
      <c r="H552" s="41" t="s">
        <v>7633</v>
      </c>
      <c r="I552" s="41" t="s">
        <v>2033</v>
      </c>
      <c r="J552" s="41" t="s">
        <v>2034</v>
      </c>
      <c r="K552" s="41" t="s">
        <v>2035</v>
      </c>
      <c r="L552" s="41" t="s">
        <v>2036</v>
      </c>
      <c r="M552" s="41" t="s">
        <v>2037</v>
      </c>
      <c r="N552" s="41" t="s">
        <v>2038</v>
      </c>
      <c r="O552" s="41" t="s">
        <v>2039</v>
      </c>
      <c r="P552" s="41" t="s">
        <v>2040</v>
      </c>
      <c r="Q552" s="41" t="s">
        <v>7634</v>
      </c>
    </row>
    <row r="553">
      <c r="A553" s="41" t="s">
        <v>7635</v>
      </c>
      <c r="B553" s="41" t="s">
        <v>7636</v>
      </c>
      <c r="C553" s="41" t="s">
        <v>7637</v>
      </c>
      <c r="D553" s="41" t="s">
        <v>7638</v>
      </c>
      <c r="E553" s="41" t="s">
        <v>7639</v>
      </c>
      <c r="F553" s="41" t="s">
        <v>7640</v>
      </c>
      <c r="G553" s="41" t="s">
        <v>7641</v>
      </c>
      <c r="H553" s="41" t="s">
        <v>7642</v>
      </c>
      <c r="I553" s="41" t="s">
        <v>2050</v>
      </c>
      <c r="J553" s="41" t="s">
        <v>2051</v>
      </c>
      <c r="K553" s="41" t="s">
        <v>2052</v>
      </c>
      <c r="L553" s="41" t="s">
        <v>2053</v>
      </c>
      <c r="M553" s="41" t="s">
        <v>2054</v>
      </c>
      <c r="N553" s="41" t="s">
        <v>2055</v>
      </c>
      <c r="O553" s="41" t="s">
        <v>2056</v>
      </c>
      <c r="P553" s="41" t="s">
        <v>2057</v>
      </c>
      <c r="Q553" s="41" t="s">
        <v>2058</v>
      </c>
    </row>
    <row r="554">
      <c r="A554" s="41" t="s">
        <v>7643</v>
      </c>
      <c r="B554" s="41" t="s">
        <v>7644</v>
      </c>
      <c r="C554" s="41" t="s">
        <v>7645</v>
      </c>
      <c r="D554" s="41" t="s">
        <v>7646</v>
      </c>
      <c r="E554" s="41" t="s">
        <v>7647</v>
      </c>
      <c r="F554" s="41" t="s">
        <v>7648</v>
      </c>
      <c r="G554" s="41" t="s">
        <v>7649</v>
      </c>
      <c r="H554" s="41" t="s">
        <v>7650</v>
      </c>
      <c r="I554" s="41" t="s">
        <v>2067</v>
      </c>
      <c r="J554" s="41" t="s">
        <v>2068</v>
      </c>
      <c r="K554" s="41" t="s">
        <v>2069</v>
      </c>
      <c r="L554" s="41" t="s">
        <v>2070</v>
      </c>
      <c r="M554" s="41" t="s">
        <v>2071</v>
      </c>
      <c r="N554" s="41" t="s">
        <v>2072</v>
      </c>
      <c r="O554" s="41" t="s">
        <v>2073</v>
      </c>
      <c r="P554" s="41" t="s">
        <v>2074</v>
      </c>
      <c r="Q554" s="41" t="s">
        <v>2075</v>
      </c>
    </row>
    <row r="555">
      <c r="A555" s="41" t="s">
        <v>7651</v>
      </c>
      <c r="B555" s="41" t="s">
        <v>7652</v>
      </c>
      <c r="C555" s="41" t="s">
        <v>7653</v>
      </c>
      <c r="D555" s="41" t="s">
        <v>7654</v>
      </c>
      <c r="E555" s="41" t="s">
        <v>7655</v>
      </c>
      <c r="F555" s="41" t="s">
        <v>7656</v>
      </c>
      <c r="G555" s="41" t="s">
        <v>7657</v>
      </c>
      <c r="H555" s="41" t="s">
        <v>7658</v>
      </c>
      <c r="I555" s="41" t="s">
        <v>2084</v>
      </c>
      <c r="J555" s="41" t="s">
        <v>2085</v>
      </c>
      <c r="K555" s="41" t="s">
        <v>2086</v>
      </c>
      <c r="L555" s="41" t="s">
        <v>2087</v>
      </c>
      <c r="M555" s="41" t="s">
        <v>2088</v>
      </c>
      <c r="N555" s="41" t="s">
        <v>2089</v>
      </c>
      <c r="O555" s="41" t="s">
        <v>2090</v>
      </c>
      <c r="P555" s="41" t="s">
        <v>2091</v>
      </c>
      <c r="Q555" s="41" t="s">
        <v>2092</v>
      </c>
    </row>
    <row r="556">
      <c r="A556" s="41" t="s">
        <v>7659</v>
      </c>
      <c r="B556" s="41" t="s">
        <v>7660</v>
      </c>
      <c r="C556" s="41" t="s">
        <v>7661</v>
      </c>
      <c r="D556" s="41" t="s">
        <v>7662</v>
      </c>
      <c r="E556" s="41" t="s">
        <v>7663</v>
      </c>
      <c r="F556" s="41" t="s">
        <v>7664</v>
      </c>
      <c r="G556" s="41" t="s">
        <v>7665</v>
      </c>
      <c r="H556" s="41" t="s">
        <v>7666</v>
      </c>
      <c r="I556" s="41" t="s">
        <v>2101</v>
      </c>
      <c r="J556" s="41" t="s">
        <v>2102</v>
      </c>
      <c r="K556" s="41" t="s">
        <v>2103</v>
      </c>
      <c r="L556" s="41" t="s">
        <v>2104</v>
      </c>
      <c r="M556" s="41" t="s">
        <v>2105</v>
      </c>
      <c r="N556" s="41" t="s">
        <v>2106</v>
      </c>
      <c r="O556" s="41" t="s">
        <v>2107</v>
      </c>
      <c r="P556" s="41" t="s">
        <v>2108</v>
      </c>
      <c r="Q556" s="41" t="s">
        <v>2109</v>
      </c>
    </row>
    <row r="557">
      <c r="A557" s="41" t="s">
        <v>7667</v>
      </c>
      <c r="B557" s="41" t="s">
        <v>7668</v>
      </c>
      <c r="C557" s="41" t="s">
        <v>7669</v>
      </c>
      <c r="D557" s="41" t="s">
        <v>7670</v>
      </c>
      <c r="E557" s="41" t="s">
        <v>7671</v>
      </c>
      <c r="F557" s="41" t="s">
        <v>7672</v>
      </c>
      <c r="G557" s="41" t="s">
        <v>7673</v>
      </c>
      <c r="H557" s="41" t="s">
        <v>7674</v>
      </c>
      <c r="I557" s="41" t="s">
        <v>2118</v>
      </c>
      <c r="J557" s="41" t="s">
        <v>2119</v>
      </c>
      <c r="K557" s="41" t="s">
        <v>2120</v>
      </c>
      <c r="L557" s="41" t="s">
        <v>2121</v>
      </c>
      <c r="M557" s="41" t="s">
        <v>2122</v>
      </c>
      <c r="N557" s="41" t="s">
        <v>2123</v>
      </c>
      <c r="O557" s="41" t="s">
        <v>2124</v>
      </c>
      <c r="P557" s="41" t="s">
        <v>2125</v>
      </c>
      <c r="Q557" s="41" t="s">
        <v>2126</v>
      </c>
    </row>
    <row r="558">
      <c r="A558" s="41" t="s">
        <v>7675</v>
      </c>
      <c r="B558" s="41" t="s">
        <v>7676</v>
      </c>
      <c r="C558" s="41" t="s">
        <v>7677</v>
      </c>
      <c r="D558" s="41" t="s">
        <v>7678</v>
      </c>
      <c r="E558" s="41" t="s">
        <v>7679</v>
      </c>
      <c r="F558" s="41" t="s">
        <v>7680</v>
      </c>
      <c r="G558" s="41" t="s">
        <v>7681</v>
      </c>
      <c r="H558" s="41" t="s">
        <v>7682</v>
      </c>
      <c r="I558" s="41" t="s">
        <v>2135</v>
      </c>
      <c r="J558" s="41" t="s">
        <v>2136</v>
      </c>
      <c r="K558" s="41" t="s">
        <v>2137</v>
      </c>
      <c r="L558" s="41" t="s">
        <v>2138</v>
      </c>
      <c r="M558" s="41" t="s">
        <v>2139</v>
      </c>
      <c r="N558" s="41" t="s">
        <v>2140</v>
      </c>
      <c r="O558" s="41" t="s">
        <v>2141</v>
      </c>
      <c r="P558" s="41" t="s">
        <v>2142</v>
      </c>
      <c r="Q558" s="41" t="s">
        <v>2143</v>
      </c>
    </row>
    <row r="559">
      <c r="A559" s="41" t="s">
        <v>7683</v>
      </c>
      <c r="B559" s="41" t="s">
        <v>7684</v>
      </c>
      <c r="C559" s="41" t="s">
        <v>7685</v>
      </c>
      <c r="D559" s="41" t="s">
        <v>7686</v>
      </c>
      <c r="E559" s="41" t="s">
        <v>7687</v>
      </c>
      <c r="F559" s="41" t="s">
        <v>7688</v>
      </c>
      <c r="G559" s="41" t="s">
        <v>7689</v>
      </c>
      <c r="H559" s="41" t="s">
        <v>7690</v>
      </c>
      <c r="I559" s="41" t="s">
        <v>2152</v>
      </c>
      <c r="J559" s="41" t="s">
        <v>2153</v>
      </c>
      <c r="K559" s="41" t="s">
        <v>2154</v>
      </c>
      <c r="L559" s="41" t="s">
        <v>2155</v>
      </c>
      <c r="M559" s="41" t="s">
        <v>2156</v>
      </c>
      <c r="N559" s="41" t="s">
        <v>2157</v>
      </c>
      <c r="O559" s="41" t="s">
        <v>2158</v>
      </c>
      <c r="P559" s="41" t="s">
        <v>2159</v>
      </c>
      <c r="Q559" s="41" t="s">
        <v>2160</v>
      </c>
    </row>
    <row r="560">
      <c r="A560" s="41" t="s">
        <v>7691</v>
      </c>
      <c r="B560" s="41" t="s">
        <v>7692</v>
      </c>
      <c r="C560" s="41" t="s">
        <v>7693</v>
      </c>
      <c r="D560" s="41" t="s">
        <v>7694</v>
      </c>
      <c r="E560" s="41" t="s">
        <v>7695</v>
      </c>
      <c r="F560" s="41" t="s">
        <v>7696</v>
      </c>
      <c r="G560" s="41" t="s">
        <v>7697</v>
      </c>
      <c r="H560" s="41" t="s">
        <v>7698</v>
      </c>
      <c r="I560" s="41" t="s">
        <v>2169</v>
      </c>
      <c r="J560" s="41" t="s">
        <v>2170</v>
      </c>
      <c r="K560" s="41" t="s">
        <v>2171</v>
      </c>
      <c r="L560" s="41" t="s">
        <v>2172</v>
      </c>
      <c r="M560" s="41" t="s">
        <v>2173</v>
      </c>
      <c r="N560" s="41" t="s">
        <v>2174</v>
      </c>
      <c r="O560" s="41" t="s">
        <v>2175</v>
      </c>
      <c r="P560" s="41" t="s">
        <v>2176</v>
      </c>
      <c r="Q560" s="41" t="s">
        <v>2177</v>
      </c>
    </row>
    <row r="561">
      <c r="A561" s="41" t="s">
        <v>7699</v>
      </c>
      <c r="B561" s="41" t="s">
        <v>7700</v>
      </c>
      <c r="C561" s="41" t="s">
        <v>7701</v>
      </c>
      <c r="D561" s="41" t="s">
        <v>7702</v>
      </c>
      <c r="E561" s="41" t="s">
        <v>7703</v>
      </c>
      <c r="F561" s="41" t="s">
        <v>7704</v>
      </c>
      <c r="G561" s="41" t="s">
        <v>7705</v>
      </c>
      <c r="H561" s="41" t="s">
        <v>7706</v>
      </c>
      <c r="I561" s="41" t="s">
        <v>2186</v>
      </c>
      <c r="J561" s="41" t="s">
        <v>2187</v>
      </c>
      <c r="K561" s="41" t="s">
        <v>2188</v>
      </c>
      <c r="L561" s="41" t="s">
        <v>2189</v>
      </c>
      <c r="M561" s="41" t="s">
        <v>2190</v>
      </c>
      <c r="N561" s="41" t="s">
        <v>2191</v>
      </c>
      <c r="O561" s="41" t="s">
        <v>2192</v>
      </c>
      <c r="P561" s="41" t="s">
        <v>2193</v>
      </c>
      <c r="Q561" s="41" t="s">
        <v>3501</v>
      </c>
    </row>
    <row r="562">
      <c r="A562" s="41" t="s">
        <v>7707</v>
      </c>
      <c r="B562" s="41" t="s">
        <v>7708</v>
      </c>
      <c r="C562" s="41" t="s">
        <v>7709</v>
      </c>
      <c r="D562" s="41" t="s">
        <v>7710</v>
      </c>
      <c r="E562" s="41" t="s">
        <v>7711</v>
      </c>
      <c r="F562" s="41" t="s">
        <v>7712</v>
      </c>
      <c r="G562" s="41" t="s">
        <v>7713</v>
      </c>
      <c r="H562" s="41" t="s">
        <v>7714</v>
      </c>
      <c r="I562" s="41" t="s">
        <v>2203</v>
      </c>
      <c r="J562" s="41" t="s">
        <v>2204</v>
      </c>
      <c r="K562" s="41" t="s">
        <v>2205</v>
      </c>
      <c r="L562" s="41" t="s">
        <v>2206</v>
      </c>
      <c r="M562" s="41" t="s">
        <v>2207</v>
      </c>
      <c r="N562" s="41" t="s">
        <v>2208</v>
      </c>
      <c r="O562" s="41" t="s">
        <v>2209</v>
      </c>
      <c r="P562" s="41" t="s">
        <v>2210</v>
      </c>
      <c r="Q562" s="41" t="s">
        <v>2211</v>
      </c>
    </row>
    <row r="563">
      <c r="A563" s="41" t="s">
        <v>7715</v>
      </c>
      <c r="B563" s="41" t="s">
        <v>7716</v>
      </c>
      <c r="C563" s="41" t="s">
        <v>7717</v>
      </c>
      <c r="D563" s="41" t="s">
        <v>7718</v>
      </c>
      <c r="E563" s="41" t="s">
        <v>7719</v>
      </c>
      <c r="F563" s="41" t="s">
        <v>7720</v>
      </c>
      <c r="G563" s="41" t="s">
        <v>7721</v>
      </c>
      <c r="H563" s="41" t="s">
        <v>7722</v>
      </c>
      <c r="I563" s="41" t="s">
        <v>72</v>
      </c>
      <c r="J563" s="41" t="s">
        <v>73</v>
      </c>
      <c r="K563" s="41" t="s">
        <v>74</v>
      </c>
      <c r="L563" s="41" t="s">
        <v>75</v>
      </c>
      <c r="M563" s="41" t="s">
        <v>76</v>
      </c>
      <c r="N563" s="41" t="s">
        <v>77</v>
      </c>
      <c r="O563" s="41" t="s">
        <v>78</v>
      </c>
      <c r="P563" s="41" t="s">
        <v>79</v>
      </c>
      <c r="Q563" s="41" t="s">
        <v>7723</v>
      </c>
    </row>
    <row r="564">
      <c r="A564" s="41" t="s">
        <v>7724</v>
      </c>
      <c r="B564" s="41" t="s">
        <v>7725</v>
      </c>
      <c r="C564" s="41" t="s">
        <v>7726</v>
      </c>
      <c r="D564" s="41" t="s">
        <v>7727</v>
      </c>
      <c r="E564" s="41" t="s">
        <v>7728</v>
      </c>
      <c r="F564" s="41" t="s">
        <v>7729</v>
      </c>
      <c r="G564" s="41" t="s">
        <v>7730</v>
      </c>
      <c r="H564" s="41" t="s">
        <v>7731</v>
      </c>
      <c r="I564" s="41" t="s">
        <v>89</v>
      </c>
      <c r="J564" s="41" t="s">
        <v>90</v>
      </c>
      <c r="K564" s="41" t="s">
        <v>91</v>
      </c>
      <c r="L564" s="41" t="s">
        <v>92</v>
      </c>
      <c r="M564" s="41" t="s">
        <v>93</v>
      </c>
      <c r="N564" s="41" t="s">
        <v>94</v>
      </c>
      <c r="O564" s="41" t="s">
        <v>95</v>
      </c>
      <c r="P564" s="41" t="s">
        <v>96</v>
      </c>
      <c r="Q564" s="41" t="s">
        <v>7732</v>
      </c>
    </row>
    <row r="565">
      <c r="A565" s="41" t="s">
        <v>7733</v>
      </c>
      <c r="B565" s="41" t="s">
        <v>7734</v>
      </c>
      <c r="C565" s="41" t="s">
        <v>7735</v>
      </c>
      <c r="D565" s="41" t="s">
        <v>7736</v>
      </c>
      <c r="E565" s="41" t="s">
        <v>7737</v>
      </c>
      <c r="F565" s="41" t="s">
        <v>7738</v>
      </c>
      <c r="G565" s="41" t="s">
        <v>7739</v>
      </c>
      <c r="H565" s="41" t="s">
        <v>7740</v>
      </c>
      <c r="I565" s="41" t="s">
        <v>106</v>
      </c>
      <c r="J565" s="41" t="s">
        <v>107</v>
      </c>
      <c r="K565" s="41" t="s">
        <v>108</v>
      </c>
      <c r="L565" s="41" t="s">
        <v>109</v>
      </c>
      <c r="M565" s="41" t="s">
        <v>110</v>
      </c>
      <c r="N565" s="41" t="s">
        <v>111</v>
      </c>
      <c r="O565" s="41" t="s">
        <v>112</v>
      </c>
      <c r="P565" s="41" t="s">
        <v>113</v>
      </c>
      <c r="Q565" s="41" t="s">
        <v>7741</v>
      </c>
    </row>
    <row r="566">
      <c r="A566" s="41" t="s">
        <v>7742</v>
      </c>
      <c r="B566" s="41" t="s">
        <v>7743</v>
      </c>
      <c r="C566" s="41" t="s">
        <v>7744</v>
      </c>
      <c r="D566" s="41" t="s">
        <v>7745</v>
      </c>
      <c r="E566" s="41" t="s">
        <v>7746</v>
      </c>
      <c r="F566" s="41" t="s">
        <v>7747</v>
      </c>
      <c r="G566" s="41" t="s">
        <v>7748</v>
      </c>
      <c r="H566" s="41" t="s">
        <v>7749</v>
      </c>
      <c r="I566" s="41" t="s">
        <v>123</v>
      </c>
      <c r="J566" s="41" t="s">
        <v>124</v>
      </c>
      <c r="K566" s="41" t="s">
        <v>125</v>
      </c>
      <c r="L566" s="41" t="s">
        <v>126</v>
      </c>
      <c r="M566" s="41" t="s">
        <v>127</v>
      </c>
      <c r="N566" s="41" t="s">
        <v>128</v>
      </c>
      <c r="O566" s="41" t="s">
        <v>129</v>
      </c>
      <c r="P566" s="41" t="s">
        <v>130</v>
      </c>
      <c r="Q566" s="41" t="s">
        <v>276</v>
      </c>
    </row>
    <row r="567">
      <c r="A567" s="41" t="s">
        <v>7750</v>
      </c>
      <c r="B567" s="41" t="s">
        <v>7751</v>
      </c>
      <c r="C567" s="41" t="s">
        <v>7752</v>
      </c>
      <c r="D567" s="41" t="s">
        <v>7753</v>
      </c>
      <c r="E567" s="41" t="s">
        <v>7754</v>
      </c>
      <c r="F567" s="41" t="s">
        <v>7755</v>
      </c>
      <c r="G567" s="41" t="s">
        <v>7756</v>
      </c>
      <c r="H567" s="41" t="s">
        <v>7757</v>
      </c>
      <c r="I567" s="41" t="s">
        <v>140</v>
      </c>
      <c r="J567" s="41" t="s">
        <v>141</v>
      </c>
      <c r="K567" s="41" t="s">
        <v>142</v>
      </c>
      <c r="L567" s="41" t="s">
        <v>143</v>
      </c>
      <c r="M567" s="41" t="s">
        <v>144</v>
      </c>
      <c r="N567" s="41" t="s">
        <v>145</v>
      </c>
      <c r="O567" s="41" t="s">
        <v>146</v>
      </c>
      <c r="P567" s="41" t="s">
        <v>147</v>
      </c>
      <c r="Q567" s="41" t="s">
        <v>7758</v>
      </c>
    </row>
    <row r="568">
      <c r="A568" s="41" t="s">
        <v>7759</v>
      </c>
      <c r="B568" s="41" t="s">
        <v>7760</v>
      </c>
      <c r="C568" s="41" t="s">
        <v>7761</v>
      </c>
      <c r="D568" s="41" t="s">
        <v>7762</v>
      </c>
      <c r="E568" s="41" t="s">
        <v>7763</v>
      </c>
      <c r="F568" s="41" t="s">
        <v>7764</v>
      </c>
      <c r="G568" s="41" t="s">
        <v>7765</v>
      </c>
      <c r="H568" s="41" t="s">
        <v>7766</v>
      </c>
      <c r="I568" s="41" t="s">
        <v>157</v>
      </c>
      <c r="J568" s="41" t="s">
        <v>158</v>
      </c>
      <c r="K568" s="41" t="s">
        <v>159</v>
      </c>
      <c r="L568" s="41" t="s">
        <v>160</v>
      </c>
      <c r="M568" s="41" t="s">
        <v>161</v>
      </c>
      <c r="N568" s="41" t="s">
        <v>162</v>
      </c>
      <c r="O568" s="41" t="s">
        <v>163</v>
      </c>
      <c r="P568" s="41" t="s">
        <v>164</v>
      </c>
      <c r="Q568" s="41" t="s">
        <v>7767</v>
      </c>
    </row>
    <row r="569">
      <c r="A569" s="41" t="s">
        <v>7768</v>
      </c>
      <c r="B569" s="41" t="s">
        <v>7769</v>
      </c>
      <c r="C569" s="41" t="s">
        <v>7770</v>
      </c>
      <c r="D569" s="41" t="s">
        <v>7771</v>
      </c>
      <c r="E569" s="41" t="s">
        <v>7772</v>
      </c>
      <c r="F569" s="41" t="s">
        <v>7773</v>
      </c>
      <c r="G569" s="41" t="s">
        <v>7774</v>
      </c>
      <c r="H569" s="41" t="s">
        <v>7775</v>
      </c>
      <c r="I569" s="41" t="s">
        <v>174</v>
      </c>
      <c r="J569" s="41" t="s">
        <v>175</v>
      </c>
      <c r="K569" s="41" t="s">
        <v>176</v>
      </c>
      <c r="L569" s="41" t="s">
        <v>177</v>
      </c>
      <c r="M569" s="41" t="s">
        <v>178</v>
      </c>
      <c r="N569" s="41" t="s">
        <v>179</v>
      </c>
      <c r="O569" s="41" t="s">
        <v>180</v>
      </c>
      <c r="P569" s="41" t="s">
        <v>181</v>
      </c>
      <c r="Q569" s="41" t="s">
        <v>5028</v>
      </c>
    </row>
    <row r="570">
      <c r="A570" s="41" t="s">
        <v>7776</v>
      </c>
      <c r="B570" s="41" t="s">
        <v>7777</v>
      </c>
      <c r="C570" s="41" t="s">
        <v>7778</v>
      </c>
      <c r="D570" s="41" t="s">
        <v>7779</v>
      </c>
      <c r="E570" s="41" t="s">
        <v>7780</v>
      </c>
      <c r="F570" s="41" t="s">
        <v>7781</v>
      </c>
      <c r="G570" s="41" t="s">
        <v>7782</v>
      </c>
      <c r="H570" s="41" t="s">
        <v>7783</v>
      </c>
      <c r="I570" s="41" t="s">
        <v>191</v>
      </c>
      <c r="J570" s="41" t="s">
        <v>192</v>
      </c>
      <c r="K570" s="41" t="s">
        <v>193</v>
      </c>
      <c r="L570" s="41" t="s">
        <v>194</v>
      </c>
      <c r="M570" s="41" t="s">
        <v>195</v>
      </c>
      <c r="N570" s="41" t="s">
        <v>196</v>
      </c>
      <c r="O570" s="41" t="s">
        <v>197</v>
      </c>
      <c r="P570" s="41" t="s">
        <v>198</v>
      </c>
      <c r="Q570" s="41" t="s">
        <v>7784</v>
      </c>
    </row>
    <row r="571">
      <c r="A571" s="41" t="s">
        <v>7785</v>
      </c>
      <c r="B571" s="41" t="s">
        <v>7786</v>
      </c>
      <c r="C571" s="41" t="s">
        <v>7787</v>
      </c>
      <c r="D571" s="41" t="s">
        <v>7788</v>
      </c>
      <c r="E571" s="41" t="s">
        <v>7789</v>
      </c>
      <c r="F571" s="41" t="s">
        <v>7790</v>
      </c>
      <c r="G571" s="41" t="s">
        <v>7791</v>
      </c>
      <c r="H571" s="41" t="s">
        <v>7792</v>
      </c>
      <c r="I571" s="41" t="s">
        <v>208</v>
      </c>
      <c r="J571" s="41" t="s">
        <v>209</v>
      </c>
      <c r="K571" s="41" t="s">
        <v>210</v>
      </c>
      <c r="L571" s="41" t="s">
        <v>211</v>
      </c>
      <c r="M571" s="41" t="s">
        <v>212</v>
      </c>
      <c r="N571" s="41" t="s">
        <v>213</v>
      </c>
      <c r="O571" s="41" t="s">
        <v>214</v>
      </c>
      <c r="P571" s="41" t="s">
        <v>215</v>
      </c>
      <c r="Q571" s="41" t="s">
        <v>7793</v>
      </c>
    </row>
    <row r="572">
      <c r="A572" s="41" t="s">
        <v>7794</v>
      </c>
      <c r="B572" s="41" t="s">
        <v>7795</v>
      </c>
      <c r="C572" s="41" t="s">
        <v>7796</v>
      </c>
      <c r="D572" s="41" t="s">
        <v>7797</v>
      </c>
      <c r="E572" s="41" t="s">
        <v>7798</v>
      </c>
      <c r="F572" s="41" t="s">
        <v>7799</v>
      </c>
      <c r="G572" s="41" t="s">
        <v>7800</v>
      </c>
      <c r="H572" s="41" t="s">
        <v>7801</v>
      </c>
      <c r="I572" s="41" t="s">
        <v>225</v>
      </c>
      <c r="J572" s="41" t="s">
        <v>226</v>
      </c>
      <c r="K572" s="41" t="s">
        <v>227</v>
      </c>
      <c r="L572" s="41" t="s">
        <v>228</v>
      </c>
      <c r="M572" s="41" t="s">
        <v>229</v>
      </c>
      <c r="N572" s="41" t="s">
        <v>230</v>
      </c>
      <c r="O572" s="41" t="s">
        <v>231</v>
      </c>
      <c r="P572" s="41" t="s">
        <v>232</v>
      </c>
      <c r="Q572" s="41" t="s">
        <v>7802</v>
      </c>
    </row>
    <row r="573">
      <c r="A573" s="41" t="s">
        <v>7803</v>
      </c>
      <c r="B573" s="41" t="s">
        <v>7804</v>
      </c>
      <c r="C573" s="41" t="s">
        <v>7805</v>
      </c>
      <c r="D573" s="41" t="s">
        <v>7806</v>
      </c>
      <c r="E573" s="41" t="s">
        <v>7807</v>
      </c>
      <c r="F573" s="41" t="s">
        <v>7808</v>
      </c>
      <c r="G573" s="41" t="s">
        <v>7809</v>
      </c>
      <c r="H573" s="41" t="s">
        <v>7810</v>
      </c>
      <c r="I573" s="41" t="s">
        <v>7811</v>
      </c>
      <c r="J573" s="41" t="s">
        <v>7812</v>
      </c>
      <c r="K573" s="41" t="s">
        <v>7813</v>
      </c>
      <c r="L573" s="41" t="s">
        <v>7814</v>
      </c>
      <c r="M573" s="41" t="s">
        <v>7815</v>
      </c>
      <c r="N573" s="41" t="s">
        <v>7816</v>
      </c>
      <c r="O573" s="41" t="s">
        <v>7817</v>
      </c>
      <c r="P573" s="41" t="s">
        <v>7818</v>
      </c>
      <c r="Q573" s="41" t="s">
        <v>7819</v>
      </c>
    </row>
    <row r="574">
      <c r="A574" s="41" t="s">
        <v>7820</v>
      </c>
      <c r="B574" s="41" t="s">
        <v>7821</v>
      </c>
      <c r="C574" s="41" t="s">
        <v>7822</v>
      </c>
      <c r="D574" s="41" t="s">
        <v>7823</v>
      </c>
      <c r="E574" s="41" t="s">
        <v>7824</v>
      </c>
      <c r="F574" s="41" t="s">
        <v>7825</v>
      </c>
      <c r="G574" s="41" t="s">
        <v>7826</v>
      </c>
      <c r="H574" s="41" t="s">
        <v>7827</v>
      </c>
      <c r="I574" s="41" t="s">
        <v>7828</v>
      </c>
      <c r="J574" s="41" t="s">
        <v>7829</v>
      </c>
      <c r="K574" s="41" t="s">
        <v>7830</v>
      </c>
      <c r="L574" s="41" t="s">
        <v>7831</v>
      </c>
      <c r="M574" s="41" t="s">
        <v>7832</v>
      </c>
      <c r="N574" s="41" t="s">
        <v>7833</v>
      </c>
      <c r="O574" s="41" t="s">
        <v>7834</v>
      </c>
      <c r="P574" s="41" t="s">
        <v>7835</v>
      </c>
      <c r="Q574" s="41" t="s">
        <v>7836</v>
      </c>
    </row>
    <row r="575">
      <c r="A575" s="41" t="s">
        <v>7837</v>
      </c>
      <c r="B575" s="41" t="s">
        <v>7838</v>
      </c>
      <c r="C575" s="41" t="s">
        <v>7839</v>
      </c>
      <c r="D575" s="41" t="s">
        <v>7840</v>
      </c>
      <c r="E575" s="41" t="s">
        <v>7841</v>
      </c>
      <c r="F575" s="41" t="s">
        <v>7842</v>
      </c>
      <c r="G575" s="41" t="s">
        <v>7843</v>
      </c>
      <c r="H575" s="41" t="s">
        <v>7844</v>
      </c>
      <c r="I575" s="41" t="s">
        <v>7845</v>
      </c>
      <c r="J575" s="41" t="s">
        <v>7846</v>
      </c>
      <c r="K575" s="41" t="s">
        <v>7847</v>
      </c>
      <c r="L575" s="41" t="s">
        <v>7848</v>
      </c>
      <c r="M575" s="41" t="s">
        <v>7849</v>
      </c>
      <c r="N575" s="41" t="s">
        <v>7850</v>
      </c>
      <c r="O575" s="41" t="s">
        <v>7851</v>
      </c>
      <c r="P575" s="41" t="s">
        <v>7852</v>
      </c>
      <c r="Q575" s="41" t="s">
        <v>7853</v>
      </c>
    </row>
    <row r="576">
      <c r="A576" s="41" t="s">
        <v>7854</v>
      </c>
      <c r="B576" s="41" t="s">
        <v>7855</v>
      </c>
      <c r="C576" s="41" t="s">
        <v>7856</v>
      </c>
      <c r="D576" s="41" t="s">
        <v>7857</v>
      </c>
      <c r="E576" s="41" t="s">
        <v>7858</v>
      </c>
      <c r="F576" s="41" t="s">
        <v>7859</v>
      </c>
      <c r="G576" s="41" t="s">
        <v>7860</v>
      </c>
      <c r="H576" s="41" t="s">
        <v>7861</v>
      </c>
      <c r="I576" s="41" t="s">
        <v>7862</v>
      </c>
      <c r="J576" s="41" t="s">
        <v>7863</v>
      </c>
      <c r="K576" s="41" t="s">
        <v>7864</v>
      </c>
      <c r="L576" s="41" t="s">
        <v>7865</v>
      </c>
      <c r="M576" s="41" t="s">
        <v>7866</v>
      </c>
      <c r="N576" s="41" t="s">
        <v>7867</v>
      </c>
      <c r="O576" s="41" t="s">
        <v>7868</v>
      </c>
      <c r="P576" s="41" t="s">
        <v>7869</v>
      </c>
      <c r="Q576" s="41" t="s">
        <v>7870</v>
      </c>
    </row>
    <row r="577">
      <c r="A577" s="41" t="s">
        <v>7871</v>
      </c>
      <c r="B577" s="41" t="s">
        <v>7872</v>
      </c>
      <c r="C577" s="41" t="s">
        <v>7873</v>
      </c>
      <c r="D577" s="41" t="s">
        <v>7874</v>
      </c>
      <c r="E577" s="41" t="s">
        <v>7875</v>
      </c>
      <c r="F577" s="41" t="s">
        <v>7876</v>
      </c>
      <c r="G577" s="41" t="s">
        <v>7877</v>
      </c>
      <c r="H577" s="41" t="s">
        <v>7878</v>
      </c>
      <c r="I577" s="41" t="s">
        <v>7879</v>
      </c>
      <c r="J577" s="41" t="s">
        <v>7880</v>
      </c>
      <c r="K577" s="41" t="s">
        <v>7881</v>
      </c>
      <c r="L577" s="41" t="s">
        <v>7882</v>
      </c>
      <c r="M577" s="41" t="s">
        <v>7883</v>
      </c>
      <c r="N577" s="41" t="s">
        <v>7884</v>
      </c>
      <c r="O577" s="41" t="s">
        <v>7885</v>
      </c>
      <c r="P577" s="41" t="s">
        <v>7886</v>
      </c>
      <c r="Q577" s="41" t="s">
        <v>7887</v>
      </c>
    </row>
    <row r="578">
      <c r="A578" s="41" t="s">
        <v>7888</v>
      </c>
      <c r="B578" s="41" t="s">
        <v>7889</v>
      </c>
      <c r="C578" s="41" t="s">
        <v>7890</v>
      </c>
      <c r="D578" s="41" t="s">
        <v>7891</v>
      </c>
      <c r="E578" s="41" t="s">
        <v>7892</v>
      </c>
      <c r="F578" s="41" t="s">
        <v>7893</v>
      </c>
      <c r="G578" s="41" t="s">
        <v>7894</v>
      </c>
      <c r="H578" s="41" t="s">
        <v>7895</v>
      </c>
      <c r="I578" s="41" t="s">
        <v>7896</v>
      </c>
      <c r="J578" s="41" t="s">
        <v>7897</v>
      </c>
      <c r="K578" s="41" t="s">
        <v>7898</v>
      </c>
      <c r="L578" s="41" t="s">
        <v>7899</v>
      </c>
      <c r="M578" s="41" t="s">
        <v>7900</v>
      </c>
      <c r="N578" s="41" t="s">
        <v>7901</v>
      </c>
      <c r="O578" s="41" t="s">
        <v>7902</v>
      </c>
      <c r="P578" s="41" t="s">
        <v>7903</v>
      </c>
      <c r="Q578" s="41" t="s">
        <v>7904</v>
      </c>
    </row>
    <row r="579">
      <c r="A579" s="41" t="s">
        <v>7905</v>
      </c>
      <c r="B579" s="41" t="s">
        <v>7906</v>
      </c>
      <c r="C579" s="41" t="s">
        <v>7907</v>
      </c>
      <c r="D579" s="41" t="s">
        <v>7908</v>
      </c>
      <c r="E579" s="41" t="s">
        <v>7909</v>
      </c>
      <c r="F579" s="41" t="s">
        <v>7910</v>
      </c>
      <c r="G579" s="41" t="s">
        <v>7911</v>
      </c>
      <c r="H579" s="41" t="s">
        <v>7912</v>
      </c>
      <c r="I579" s="41" t="s">
        <v>7913</v>
      </c>
      <c r="J579" s="41" t="s">
        <v>7914</v>
      </c>
      <c r="K579" s="41" t="s">
        <v>7915</v>
      </c>
      <c r="L579" s="41" t="s">
        <v>7916</v>
      </c>
      <c r="M579" s="41" t="s">
        <v>7917</v>
      </c>
      <c r="N579" s="41" t="s">
        <v>7918</v>
      </c>
      <c r="O579" s="41" t="s">
        <v>7919</v>
      </c>
      <c r="P579" s="41" t="s">
        <v>7920</v>
      </c>
      <c r="Q579" s="41" t="s">
        <v>7921</v>
      </c>
    </row>
    <row r="580">
      <c r="A580" s="41" t="s">
        <v>7922</v>
      </c>
      <c r="B580" s="41" t="s">
        <v>7923</v>
      </c>
      <c r="C580" s="41" t="s">
        <v>7924</v>
      </c>
      <c r="D580" s="41" t="s">
        <v>7925</v>
      </c>
      <c r="E580" s="41" t="s">
        <v>7926</v>
      </c>
      <c r="F580" s="41" t="s">
        <v>7927</v>
      </c>
      <c r="G580" s="41" t="s">
        <v>7928</v>
      </c>
      <c r="H580" s="41" t="s">
        <v>7929</v>
      </c>
      <c r="I580" s="41" t="s">
        <v>7930</v>
      </c>
      <c r="J580" s="41" t="s">
        <v>7931</v>
      </c>
      <c r="K580" s="41" t="s">
        <v>7932</v>
      </c>
      <c r="L580" s="41" t="s">
        <v>7933</v>
      </c>
      <c r="M580" s="41" t="s">
        <v>7934</v>
      </c>
      <c r="N580" s="41" t="s">
        <v>7935</v>
      </c>
      <c r="O580" s="41" t="s">
        <v>7936</v>
      </c>
      <c r="P580" s="41" t="s">
        <v>7937</v>
      </c>
      <c r="Q580" s="41" t="s">
        <v>7938</v>
      </c>
    </row>
    <row r="581">
      <c r="A581" s="41" t="s">
        <v>7939</v>
      </c>
      <c r="B581" s="41" t="s">
        <v>7940</v>
      </c>
      <c r="C581" s="41" t="s">
        <v>7941</v>
      </c>
      <c r="D581" s="41" t="s">
        <v>7942</v>
      </c>
      <c r="E581" s="41" t="s">
        <v>7943</v>
      </c>
      <c r="F581" s="41" t="s">
        <v>7944</v>
      </c>
      <c r="G581" s="41" t="s">
        <v>7945</v>
      </c>
      <c r="H581" s="41" t="s">
        <v>7946</v>
      </c>
      <c r="I581" s="41" t="s">
        <v>7947</v>
      </c>
      <c r="J581" s="41" t="s">
        <v>7948</v>
      </c>
      <c r="K581" s="41" t="s">
        <v>7949</v>
      </c>
      <c r="L581" s="41" t="s">
        <v>7950</v>
      </c>
      <c r="M581" s="41" t="s">
        <v>7951</v>
      </c>
      <c r="N581" s="41" t="s">
        <v>7952</v>
      </c>
      <c r="O581" s="41" t="s">
        <v>7953</v>
      </c>
      <c r="P581" s="41" t="s">
        <v>7954</v>
      </c>
      <c r="Q581" s="41" t="s">
        <v>7955</v>
      </c>
    </row>
    <row r="582">
      <c r="A582" s="41" t="s">
        <v>7956</v>
      </c>
      <c r="B582" s="41" t="s">
        <v>7957</v>
      </c>
      <c r="C582" s="41" t="s">
        <v>7958</v>
      </c>
      <c r="D582" s="41" t="s">
        <v>7959</v>
      </c>
      <c r="E582" s="41" t="s">
        <v>7960</v>
      </c>
      <c r="F582" s="41" t="s">
        <v>7961</v>
      </c>
      <c r="G582" s="41" t="s">
        <v>7962</v>
      </c>
      <c r="H582" s="41" t="s">
        <v>7963</v>
      </c>
      <c r="I582" s="41" t="s">
        <v>7964</v>
      </c>
      <c r="J582" s="41" t="s">
        <v>7965</v>
      </c>
      <c r="K582" s="41" t="s">
        <v>7966</v>
      </c>
      <c r="L582" s="41" t="s">
        <v>7967</v>
      </c>
      <c r="M582" s="41" t="s">
        <v>7968</v>
      </c>
      <c r="N582" s="41" t="s">
        <v>7969</v>
      </c>
      <c r="O582" s="41" t="s">
        <v>7970</v>
      </c>
      <c r="P582" s="41" t="s">
        <v>7971</v>
      </c>
      <c r="Q582" s="41" t="s">
        <v>7972</v>
      </c>
    </row>
    <row r="583">
      <c r="A583" s="41" t="s">
        <v>7973</v>
      </c>
      <c r="B583" s="41" t="s">
        <v>7974</v>
      </c>
      <c r="C583" s="41" t="s">
        <v>7975</v>
      </c>
      <c r="D583" s="41" t="s">
        <v>7976</v>
      </c>
      <c r="E583" s="41" t="s">
        <v>7977</v>
      </c>
      <c r="F583" s="41" t="s">
        <v>7978</v>
      </c>
      <c r="G583" s="41" t="s">
        <v>7979</v>
      </c>
      <c r="H583" s="41" t="s">
        <v>7980</v>
      </c>
      <c r="I583" s="41" t="s">
        <v>7981</v>
      </c>
      <c r="J583" s="41" t="s">
        <v>7982</v>
      </c>
      <c r="K583" s="41" t="s">
        <v>7983</v>
      </c>
      <c r="L583" s="41" t="s">
        <v>7984</v>
      </c>
      <c r="M583" s="41" t="s">
        <v>7985</v>
      </c>
      <c r="N583" s="41" t="s">
        <v>7986</v>
      </c>
      <c r="O583" s="41" t="s">
        <v>7987</v>
      </c>
      <c r="P583" s="41" t="s">
        <v>7988</v>
      </c>
      <c r="Q583" s="41" t="s">
        <v>7989</v>
      </c>
    </row>
    <row r="584">
      <c r="A584" s="41" t="s">
        <v>7990</v>
      </c>
      <c r="B584" s="41" t="s">
        <v>7991</v>
      </c>
      <c r="C584" s="41" t="s">
        <v>7992</v>
      </c>
      <c r="D584" s="41" t="s">
        <v>7993</v>
      </c>
      <c r="E584" s="41" t="s">
        <v>7994</v>
      </c>
      <c r="F584" s="41" t="s">
        <v>7995</v>
      </c>
      <c r="G584" s="41" t="s">
        <v>7996</v>
      </c>
      <c r="H584" s="41" t="s">
        <v>7997</v>
      </c>
      <c r="I584" s="41" t="s">
        <v>7998</v>
      </c>
      <c r="J584" s="41" t="s">
        <v>7999</v>
      </c>
      <c r="K584" s="41" t="s">
        <v>8000</v>
      </c>
      <c r="L584" s="41" t="s">
        <v>8001</v>
      </c>
      <c r="M584" s="41" t="s">
        <v>8002</v>
      </c>
      <c r="N584" s="41" t="s">
        <v>8003</v>
      </c>
      <c r="O584" s="41" t="s">
        <v>8004</v>
      </c>
      <c r="P584" s="41" t="s">
        <v>8005</v>
      </c>
      <c r="Q584" s="41" t="s">
        <v>8006</v>
      </c>
    </row>
    <row r="585">
      <c r="A585" s="41" t="s">
        <v>8007</v>
      </c>
      <c r="B585" s="41" t="s">
        <v>8008</v>
      </c>
      <c r="C585" s="41" t="s">
        <v>8009</v>
      </c>
      <c r="D585" s="41" t="s">
        <v>8010</v>
      </c>
      <c r="E585" s="41" t="s">
        <v>8011</v>
      </c>
      <c r="F585" s="41" t="s">
        <v>8012</v>
      </c>
      <c r="G585" s="41" t="s">
        <v>8013</v>
      </c>
      <c r="H585" s="41" t="s">
        <v>8014</v>
      </c>
      <c r="I585" s="41" t="s">
        <v>8015</v>
      </c>
      <c r="J585" s="41" t="s">
        <v>8016</v>
      </c>
      <c r="K585" s="41" t="s">
        <v>8017</v>
      </c>
      <c r="L585" s="41" t="s">
        <v>8018</v>
      </c>
      <c r="M585" s="41" t="s">
        <v>8019</v>
      </c>
      <c r="N585" s="41" t="s">
        <v>8020</v>
      </c>
      <c r="O585" s="41" t="s">
        <v>8021</v>
      </c>
      <c r="P585" s="41" t="s">
        <v>8022</v>
      </c>
      <c r="Q585" s="41" t="s">
        <v>8023</v>
      </c>
    </row>
    <row r="586">
      <c r="A586" s="41" t="s">
        <v>8024</v>
      </c>
      <c r="B586" s="41" t="s">
        <v>8025</v>
      </c>
      <c r="C586" s="41" t="s">
        <v>8026</v>
      </c>
      <c r="D586" s="41" t="s">
        <v>8027</v>
      </c>
      <c r="E586" s="41" t="s">
        <v>8028</v>
      </c>
      <c r="F586" s="41" t="s">
        <v>8029</v>
      </c>
      <c r="G586" s="41" t="s">
        <v>8030</v>
      </c>
      <c r="H586" s="41" t="s">
        <v>8031</v>
      </c>
      <c r="I586" s="41" t="s">
        <v>8032</v>
      </c>
      <c r="J586" s="41" t="s">
        <v>8033</v>
      </c>
      <c r="K586" s="41" t="s">
        <v>8034</v>
      </c>
      <c r="L586" s="41" t="s">
        <v>8035</v>
      </c>
      <c r="M586" s="41" t="s">
        <v>8036</v>
      </c>
      <c r="N586" s="41" t="s">
        <v>8037</v>
      </c>
      <c r="O586" s="41" t="s">
        <v>8038</v>
      </c>
      <c r="P586" s="41" t="s">
        <v>8039</v>
      </c>
      <c r="Q586" s="41" t="s">
        <v>3920</v>
      </c>
    </row>
    <row r="587">
      <c r="A587" s="41" t="s">
        <v>8040</v>
      </c>
      <c r="B587" s="41" t="s">
        <v>8041</v>
      </c>
      <c r="C587" s="41" t="s">
        <v>8042</v>
      </c>
      <c r="D587" s="41" t="s">
        <v>8043</v>
      </c>
      <c r="E587" s="41" t="s">
        <v>8044</v>
      </c>
      <c r="F587" s="41" t="s">
        <v>8045</v>
      </c>
      <c r="G587" s="41" t="s">
        <v>8046</v>
      </c>
      <c r="H587" s="41" t="s">
        <v>8047</v>
      </c>
      <c r="I587" s="41" t="s">
        <v>8048</v>
      </c>
      <c r="J587" s="41" t="s">
        <v>8049</v>
      </c>
      <c r="K587" s="41" t="s">
        <v>8050</v>
      </c>
      <c r="L587" s="41" t="s">
        <v>8051</v>
      </c>
      <c r="M587" s="41" t="s">
        <v>8052</v>
      </c>
      <c r="N587" s="41" t="s">
        <v>8053</v>
      </c>
      <c r="O587" s="41" t="s">
        <v>8054</v>
      </c>
      <c r="P587" s="41" t="s">
        <v>8055</v>
      </c>
      <c r="Q587" s="41" t="s">
        <v>8056</v>
      </c>
    </row>
    <row r="588">
      <c r="A588" s="41" t="s">
        <v>8057</v>
      </c>
      <c r="B588" s="41" t="s">
        <v>8058</v>
      </c>
      <c r="C588" s="41" t="s">
        <v>8059</v>
      </c>
      <c r="D588" s="41" t="s">
        <v>8060</v>
      </c>
      <c r="E588" s="41" t="s">
        <v>8061</v>
      </c>
      <c r="F588" s="41" t="s">
        <v>8062</v>
      </c>
      <c r="G588" s="41" t="s">
        <v>8063</v>
      </c>
      <c r="H588" s="41" t="s">
        <v>8064</v>
      </c>
      <c r="I588" s="41" t="s">
        <v>8065</v>
      </c>
      <c r="J588" s="41" t="s">
        <v>8066</v>
      </c>
      <c r="K588" s="41" t="s">
        <v>8067</v>
      </c>
      <c r="L588" s="41" t="s">
        <v>8068</v>
      </c>
      <c r="M588" s="41" t="s">
        <v>8069</v>
      </c>
      <c r="N588" s="41" t="s">
        <v>8070</v>
      </c>
      <c r="O588" s="41" t="s">
        <v>8071</v>
      </c>
      <c r="P588" s="41" t="s">
        <v>8072</v>
      </c>
      <c r="Q588" s="41" t="s">
        <v>8073</v>
      </c>
    </row>
    <row r="589">
      <c r="A589" s="41" t="s">
        <v>8074</v>
      </c>
      <c r="B589" s="41" t="s">
        <v>8075</v>
      </c>
      <c r="C589" s="41" t="s">
        <v>8076</v>
      </c>
      <c r="D589" s="41" t="s">
        <v>8077</v>
      </c>
      <c r="E589" s="41" t="s">
        <v>8078</v>
      </c>
      <c r="F589" s="41" t="s">
        <v>8079</v>
      </c>
      <c r="G589" s="41" t="s">
        <v>8080</v>
      </c>
      <c r="H589" s="41" t="s">
        <v>8081</v>
      </c>
      <c r="I589" s="41" t="s">
        <v>8082</v>
      </c>
      <c r="J589" s="41" t="s">
        <v>8083</v>
      </c>
      <c r="K589" s="41" t="s">
        <v>8084</v>
      </c>
      <c r="L589" s="41" t="s">
        <v>8085</v>
      </c>
      <c r="M589" s="41" t="s">
        <v>8086</v>
      </c>
      <c r="N589" s="41" t="s">
        <v>8087</v>
      </c>
      <c r="O589" s="41" t="s">
        <v>8088</v>
      </c>
      <c r="P589" s="41" t="s">
        <v>8089</v>
      </c>
      <c r="Q589" s="41" t="s">
        <v>8090</v>
      </c>
    </row>
    <row r="590">
      <c r="A590" s="41" t="s">
        <v>8074</v>
      </c>
      <c r="B590" s="41" t="s">
        <v>8075</v>
      </c>
      <c r="C590" s="41" t="s">
        <v>8076</v>
      </c>
      <c r="D590" s="41" t="s">
        <v>8077</v>
      </c>
      <c r="E590" s="41" t="s">
        <v>8078</v>
      </c>
      <c r="F590" s="41" t="s">
        <v>8079</v>
      </c>
      <c r="G590" s="41" t="s">
        <v>8080</v>
      </c>
      <c r="H590" s="41" t="s">
        <v>8081</v>
      </c>
      <c r="I590" s="41" t="s">
        <v>8082</v>
      </c>
      <c r="J590" s="41" t="s">
        <v>8083</v>
      </c>
      <c r="K590" s="41" t="s">
        <v>8084</v>
      </c>
      <c r="L590" s="41" t="s">
        <v>8085</v>
      </c>
      <c r="M590" s="41" t="s">
        <v>8086</v>
      </c>
      <c r="N590" s="41" t="s">
        <v>8087</v>
      </c>
      <c r="O590" s="41" t="s">
        <v>8088</v>
      </c>
      <c r="P590" s="41" t="s">
        <v>8089</v>
      </c>
      <c r="Q590" s="41" t="s">
        <v>6576</v>
      </c>
    </row>
    <row r="591">
      <c r="A591" s="41" t="s">
        <v>8091</v>
      </c>
      <c r="B591" s="41" t="s">
        <v>8092</v>
      </c>
      <c r="C591" s="41" t="s">
        <v>8093</v>
      </c>
      <c r="D591" s="41" t="s">
        <v>8094</v>
      </c>
      <c r="E591" s="41" t="s">
        <v>8095</v>
      </c>
      <c r="F591" s="41" t="s">
        <v>8096</v>
      </c>
      <c r="G591" s="41" t="s">
        <v>8097</v>
      </c>
      <c r="H591" s="41" t="s">
        <v>8098</v>
      </c>
      <c r="I591" s="41" t="s">
        <v>8099</v>
      </c>
      <c r="J591" s="41" t="s">
        <v>8100</v>
      </c>
      <c r="K591" s="41" t="s">
        <v>8101</v>
      </c>
      <c r="L591" s="41" t="s">
        <v>8102</v>
      </c>
      <c r="M591" s="41" t="s">
        <v>8103</v>
      </c>
      <c r="N591" s="41" t="s">
        <v>8104</v>
      </c>
      <c r="O591" s="41" t="s">
        <v>8105</v>
      </c>
      <c r="P591" s="41" t="s">
        <v>8106</v>
      </c>
      <c r="Q591" s="41" t="s">
        <v>7301</v>
      </c>
    </row>
    <row r="592">
      <c r="A592" s="41" t="s">
        <v>8107</v>
      </c>
      <c r="B592" s="41" t="s">
        <v>8108</v>
      </c>
      <c r="C592" s="41" t="s">
        <v>8109</v>
      </c>
      <c r="D592" s="41" t="s">
        <v>8110</v>
      </c>
      <c r="E592" s="41" t="s">
        <v>8111</v>
      </c>
      <c r="F592" s="41" t="s">
        <v>8112</v>
      </c>
      <c r="G592" s="41" t="s">
        <v>8113</v>
      </c>
      <c r="H592" s="41" t="s">
        <v>8114</v>
      </c>
      <c r="I592" s="41" t="s">
        <v>8115</v>
      </c>
      <c r="J592" s="41" t="s">
        <v>8116</v>
      </c>
      <c r="K592" s="41" t="s">
        <v>8117</v>
      </c>
      <c r="L592" s="41" t="s">
        <v>8118</v>
      </c>
      <c r="M592" s="41" t="s">
        <v>8119</v>
      </c>
      <c r="N592" s="41" t="s">
        <v>8120</v>
      </c>
      <c r="O592" s="41" t="s">
        <v>8121</v>
      </c>
      <c r="P592" s="41" t="s">
        <v>8122</v>
      </c>
      <c r="Q592" s="41" t="s">
        <v>8123</v>
      </c>
    </row>
    <row r="593">
      <c r="A593" s="41" t="s">
        <v>8124</v>
      </c>
      <c r="B593" s="41" t="s">
        <v>8125</v>
      </c>
      <c r="C593" s="41" t="s">
        <v>8126</v>
      </c>
      <c r="D593" s="41" t="s">
        <v>8127</v>
      </c>
      <c r="E593" s="41" t="s">
        <v>8128</v>
      </c>
      <c r="F593" s="41" t="s">
        <v>8129</v>
      </c>
      <c r="G593" s="41" t="s">
        <v>8130</v>
      </c>
      <c r="H593" s="41" t="s">
        <v>8131</v>
      </c>
      <c r="I593" s="41" t="s">
        <v>8132</v>
      </c>
      <c r="J593" s="41" t="s">
        <v>8133</v>
      </c>
      <c r="K593" s="41" t="s">
        <v>8134</v>
      </c>
      <c r="L593" s="41" t="s">
        <v>8135</v>
      </c>
      <c r="M593" s="41" t="s">
        <v>8136</v>
      </c>
      <c r="N593" s="41" t="s">
        <v>8137</v>
      </c>
      <c r="O593" s="41" t="s">
        <v>8138</v>
      </c>
      <c r="P593" s="41" t="s">
        <v>8139</v>
      </c>
      <c r="Q593" s="41" t="s">
        <v>8140</v>
      </c>
    </row>
    <row r="594">
      <c r="A594" s="41" t="s">
        <v>8141</v>
      </c>
      <c r="B594" s="41" t="s">
        <v>8142</v>
      </c>
      <c r="C594" s="41" t="s">
        <v>8143</v>
      </c>
      <c r="D594" s="41" t="s">
        <v>8144</v>
      </c>
      <c r="E594" s="41" t="s">
        <v>8145</v>
      </c>
      <c r="F594" s="41" t="s">
        <v>8146</v>
      </c>
      <c r="G594" s="41" t="s">
        <v>8147</v>
      </c>
      <c r="H594" s="41" t="s">
        <v>8148</v>
      </c>
      <c r="I594" s="41" t="s">
        <v>8149</v>
      </c>
      <c r="J594" s="41" t="s">
        <v>8150</v>
      </c>
      <c r="K594" s="41" t="s">
        <v>8151</v>
      </c>
      <c r="L594" s="41" t="s">
        <v>8152</v>
      </c>
      <c r="M594" s="41" t="s">
        <v>8153</v>
      </c>
      <c r="N594" s="41" t="s">
        <v>8154</v>
      </c>
      <c r="O594" s="41" t="s">
        <v>8155</v>
      </c>
      <c r="P594" s="41" t="s">
        <v>8156</v>
      </c>
      <c r="Q594" s="41" t="s">
        <v>8157</v>
      </c>
    </row>
    <row r="595">
      <c r="A595" s="41" t="s">
        <v>8158</v>
      </c>
      <c r="B595" s="41" t="s">
        <v>8159</v>
      </c>
      <c r="C595" s="41" t="s">
        <v>8160</v>
      </c>
      <c r="D595" s="41" t="s">
        <v>8161</v>
      </c>
      <c r="E595" s="41" t="s">
        <v>8162</v>
      </c>
      <c r="F595" s="41" t="s">
        <v>8163</v>
      </c>
      <c r="G595" s="41" t="s">
        <v>8164</v>
      </c>
      <c r="H595" s="41" t="s">
        <v>8165</v>
      </c>
      <c r="I595" s="41" t="s">
        <v>8166</v>
      </c>
      <c r="J595" s="41" t="s">
        <v>8167</v>
      </c>
      <c r="K595" s="41" t="s">
        <v>8168</v>
      </c>
      <c r="L595" s="41" t="s">
        <v>8169</v>
      </c>
      <c r="M595" s="41" t="s">
        <v>8170</v>
      </c>
      <c r="N595" s="41" t="s">
        <v>8171</v>
      </c>
      <c r="O595" s="41" t="s">
        <v>8172</v>
      </c>
      <c r="P595" s="41" t="s">
        <v>8173</v>
      </c>
      <c r="Q595" s="41" t="s">
        <v>4917</v>
      </c>
    </row>
    <row r="596">
      <c r="A596" s="41" t="s">
        <v>8174</v>
      </c>
      <c r="B596" s="41" t="s">
        <v>8175</v>
      </c>
      <c r="C596" s="41" t="s">
        <v>8176</v>
      </c>
      <c r="D596" s="41" t="s">
        <v>8177</v>
      </c>
      <c r="E596" s="41" t="s">
        <v>8178</v>
      </c>
      <c r="F596" s="41" t="s">
        <v>8179</v>
      </c>
      <c r="G596" s="41" t="s">
        <v>8180</v>
      </c>
      <c r="H596" s="41" t="s">
        <v>8181</v>
      </c>
      <c r="I596" s="41" t="s">
        <v>8182</v>
      </c>
      <c r="J596" s="41" t="s">
        <v>8183</v>
      </c>
      <c r="K596" s="41" t="s">
        <v>8184</v>
      </c>
      <c r="L596" s="41" t="s">
        <v>8185</v>
      </c>
      <c r="M596" s="41" t="s">
        <v>8186</v>
      </c>
      <c r="N596" s="41" t="s">
        <v>8187</v>
      </c>
      <c r="O596" s="41" t="s">
        <v>8188</v>
      </c>
      <c r="P596" s="41" t="s">
        <v>8189</v>
      </c>
      <c r="Q596" s="41" t="s">
        <v>8190</v>
      </c>
    </row>
    <row r="597">
      <c r="A597" s="41" t="s">
        <v>8191</v>
      </c>
      <c r="B597" s="41" t="s">
        <v>8192</v>
      </c>
      <c r="C597" s="41" t="s">
        <v>8193</v>
      </c>
      <c r="D597" s="41" t="s">
        <v>8194</v>
      </c>
      <c r="E597" s="41" t="s">
        <v>8195</v>
      </c>
      <c r="F597" s="41" t="s">
        <v>8196</v>
      </c>
      <c r="G597" s="41" t="s">
        <v>8197</v>
      </c>
      <c r="H597" s="41" t="s">
        <v>8198</v>
      </c>
      <c r="I597" s="41" t="s">
        <v>8199</v>
      </c>
      <c r="J597" s="41" t="s">
        <v>8200</v>
      </c>
      <c r="K597" s="41" t="s">
        <v>8201</v>
      </c>
      <c r="L597" s="41" t="s">
        <v>8202</v>
      </c>
      <c r="M597" s="41" t="s">
        <v>8203</v>
      </c>
      <c r="N597" s="41" t="s">
        <v>8204</v>
      </c>
      <c r="O597" s="41" t="s">
        <v>8205</v>
      </c>
      <c r="P597" s="41" t="s">
        <v>8206</v>
      </c>
      <c r="Q597" s="41" t="s">
        <v>8207</v>
      </c>
    </row>
    <row r="598">
      <c r="A598" s="41" t="s">
        <v>8208</v>
      </c>
      <c r="B598" s="41" t="s">
        <v>8209</v>
      </c>
      <c r="C598" s="41" t="s">
        <v>8210</v>
      </c>
      <c r="D598" s="41" t="s">
        <v>8211</v>
      </c>
      <c r="E598" s="41" t="s">
        <v>8212</v>
      </c>
      <c r="F598" s="41" t="s">
        <v>8213</v>
      </c>
      <c r="G598" s="41" t="s">
        <v>8214</v>
      </c>
      <c r="H598" s="41" t="s">
        <v>8215</v>
      </c>
      <c r="I598" s="41" t="s">
        <v>8216</v>
      </c>
      <c r="J598" s="41" t="s">
        <v>8217</v>
      </c>
      <c r="K598" s="41" t="s">
        <v>8218</v>
      </c>
      <c r="L598" s="41" t="s">
        <v>8219</v>
      </c>
      <c r="M598" s="41" t="s">
        <v>8220</v>
      </c>
      <c r="N598" s="41" t="s">
        <v>8221</v>
      </c>
      <c r="O598" s="41" t="s">
        <v>8222</v>
      </c>
      <c r="P598" s="41" t="s">
        <v>8223</v>
      </c>
      <c r="Q598" s="41" t="s">
        <v>8224</v>
      </c>
    </row>
    <row r="599">
      <c r="A599" s="41" t="s">
        <v>8225</v>
      </c>
      <c r="B599" s="41" t="s">
        <v>8226</v>
      </c>
      <c r="C599" s="41" t="s">
        <v>8227</v>
      </c>
      <c r="D599" s="41" t="s">
        <v>8228</v>
      </c>
      <c r="E599" s="41" t="s">
        <v>8229</v>
      </c>
      <c r="F599" s="41" t="s">
        <v>8230</v>
      </c>
      <c r="G599" s="41" t="s">
        <v>8231</v>
      </c>
      <c r="H599" s="41" t="s">
        <v>8232</v>
      </c>
      <c r="I599" s="41" t="s">
        <v>8233</v>
      </c>
      <c r="J599" s="41" t="s">
        <v>8234</v>
      </c>
      <c r="K599" s="41" t="s">
        <v>8235</v>
      </c>
      <c r="L599" s="41" t="s">
        <v>8236</v>
      </c>
      <c r="M599" s="41" t="s">
        <v>8237</v>
      </c>
      <c r="N599" s="41" t="s">
        <v>8238</v>
      </c>
      <c r="O599" s="41" t="s">
        <v>8239</v>
      </c>
      <c r="P599" s="41" t="s">
        <v>8240</v>
      </c>
      <c r="Q599" s="41" t="s">
        <v>8241</v>
      </c>
    </row>
    <row r="600">
      <c r="A600" s="41" t="s">
        <v>8242</v>
      </c>
      <c r="B600" s="41" t="s">
        <v>8243</v>
      </c>
      <c r="C600" s="41" t="s">
        <v>8244</v>
      </c>
      <c r="D600" s="41" t="s">
        <v>8245</v>
      </c>
      <c r="E600" s="41" t="s">
        <v>8246</v>
      </c>
      <c r="F600" s="41" t="s">
        <v>8247</v>
      </c>
      <c r="G600" s="41" t="s">
        <v>8248</v>
      </c>
      <c r="H600" s="41" t="s">
        <v>8249</v>
      </c>
      <c r="I600" s="41" t="s">
        <v>8250</v>
      </c>
      <c r="J600" s="41" t="s">
        <v>8251</v>
      </c>
      <c r="K600" s="41" t="s">
        <v>8252</v>
      </c>
      <c r="L600" s="41" t="s">
        <v>8253</v>
      </c>
      <c r="M600" s="41" t="s">
        <v>8254</v>
      </c>
      <c r="N600" s="41" t="s">
        <v>8255</v>
      </c>
      <c r="O600" s="41" t="s">
        <v>8256</v>
      </c>
      <c r="P600" s="41" t="s">
        <v>8257</v>
      </c>
      <c r="Q600" s="41" t="s">
        <v>8258</v>
      </c>
    </row>
    <row r="601">
      <c r="A601" s="41" t="s">
        <v>8259</v>
      </c>
      <c r="B601" s="41" t="s">
        <v>8260</v>
      </c>
      <c r="C601" s="41" t="s">
        <v>8261</v>
      </c>
      <c r="D601" s="41" t="s">
        <v>8262</v>
      </c>
      <c r="E601" s="41" t="s">
        <v>8263</v>
      </c>
      <c r="F601" s="41" t="s">
        <v>8264</v>
      </c>
      <c r="G601" s="41" t="s">
        <v>8265</v>
      </c>
      <c r="H601" s="41" t="s">
        <v>8266</v>
      </c>
      <c r="I601" s="41" t="s">
        <v>8267</v>
      </c>
      <c r="J601" s="41" t="s">
        <v>8268</v>
      </c>
      <c r="K601" s="41" t="s">
        <v>8269</v>
      </c>
      <c r="L601" s="41" t="s">
        <v>8270</v>
      </c>
      <c r="M601" s="41" t="s">
        <v>8271</v>
      </c>
      <c r="N601" s="41" t="s">
        <v>8272</v>
      </c>
      <c r="O601" s="41" t="s">
        <v>8273</v>
      </c>
      <c r="P601" s="41" t="s">
        <v>8274</v>
      </c>
      <c r="Q601" s="41" t="s">
        <v>8275</v>
      </c>
    </row>
    <row r="602">
      <c r="A602" s="41" t="s">
        <v>8276</v>
      </c>
      <c r="B602" s="41" t="s">
        <v>8277</v>
      </c>
      <c r="C602" s="41" t="s">
        <v>8278</v>
      </c>
      <c r="D602" s="41" t="s">
        <v>8279</v>
      </c>
      <c r="E602" s="41" t="s">
        <v>8280</v>
      </c>
      <c r="F602" s="41" t="s">
        <v>8281</v>
      </c>
      <c r="G602" s="41" t="s">
        <v>8282</v>
      </c>
      <c r="H602" s="41" t="s">
        <v>8283</v>
      </c>
      <c r="I602" s="41" t="s">
        <v>8284</v>
      </c>
      <c r="J602" s="41" t="s">
        <v>8285</v>
      </c>
      <c r="K602" s="41" t="s">
        <v>8286</v>
      </c>
      <c r="L602" s="41" t="s">
        <v>8287</v>
      </c>
      <c r="M602" s="41" t="s">
        <v>8288</v>
      </c>
      <c r="N602" s="41" t="s">
        <v>8289</v>
      </c>
      <c r="O602" s="41" t="s">
        <v>8290</v>
      </c>
      <c r="P602" s="41" t="s">
        <v>8291</v>
      </c>
      <c r="Q602" s="41" t="s">
        <v>5011</v>
      </c>
    </row>
    <row r="603">
      <c r="A603" s="41" t="s">
        <v>8292</v>
      </c>
      <c r="B603" s="41" t="s">
        <v>8293</v>
      </c>
      <c r="C603" s="41" t="s">
        <v>8294</v>
      </c>
      <c r="D603" s="41" t="s">
        <v>8295</v>
      </c>
      <c r="E603" s="41" t="s">
        <v>8296</v>
      </c>
      <c r="F603" s="41" t="s">
        <v>8297</v>
      </c>
      <c r="G603" s="41" t="s">
        <v>8298</v>
      </c>
      <c r="H603" s="41" t="s">
        <v>8299</v>
      </c>
      <c r="I603" s="41" t="s">
        <v>8300</v>
      </c>
      <c r="J603" s="41" t="s">
        <v>8301</v>
      </c>
      <c r="K603" s="41" t="s">
        <v>8302</v>
      </c>
      <c r="L603" s="41" t="s">
        <v>8303</v>
      </c>
      <c r="M603" s="41" t="s">
        <v>8304</v>
      </c>
      <c r="N603" s="41" t="s">
        <v>8305</v>
      </c>
      <c r="O603" s="41" t="s">
        <v>8306</v>
      </c>
      <c r="P603" s="41" t="s">
        <v>8307</v>
      </c>
      <c r="Q603" s="41" t="s">
        <v>949</v>
      </c>
    </row>
    <row r="604">
      <c r="A604" s="41" t="s">
        <v>8308</v>
      </c>
      <c r="B604" s="41" t="s">
        <v>8309</v>
      </c>
      <c r="C604" s="41" t="s">
        <v>8310</v>
      </c>
      <c r="D604" s="41" t="s">
        <v>8311</v>
      </c>
      <c r="E604" s="41" t="s">
        <v>8312</v>
      </c>
      <c r="F604" s="41" t="s">
        <v>8313</v>
      </c>
      <c r="G604" s="41" t="s">
        <v>8314</v>
      </c>
      <c r="H604" s="41" t="s">
        <v>8315</v>
      </c>
      <c r="I604" s="41" t="s">
        <v>8316</v>
      </c>
      <c r="J604" s="41" t="s">
        <v>8317</v>
      </c>
      <c r="K604" s="41" t="s">
        <v>8318</v>
      </c>
      <c r="L604" s="41" t="s">
        <v>8319</v>
      </c>
      <c r="M604" s="41" t="s">
        <v>8320</v>
      </c>
      <c r="N604" s="41" t="s">
        <v>8321</v>
      </c>
      <c r="O604" s="41" t="s">
        <v>8322</v>
      </c>
      <c r="P604" s="41" t="s">
        <v>8323</v>
      </c>
      <c r="Q604" s="41" t="s">
        <v>8324</v>
      </c>
    </row>
    <row r="605">
      <c r="A605" s="41" t="s">
        <v>8325</v>
      </c>
      <c r="B605" s="41" t="s">
        <v>8326</v>
      </c>
      <c r="C605" s="41" t="s">
        <v>8327</v>
      </c>
      <c r="D605" s="41" t="s">
        <v>8328</v>
      </c>
      <c r="E605" s="41" t="s">
        <v>8329</v>
      </c>
      <c r="F605" s="41" t="s">
        <v>8330</v>
      </c>
      <c r="G605" s="41" t="s">
        <v>8331</v>
      </c>
      <c r="H605" s="41" t="s">
        <v>8332</v>
      </c>
      <c r="I605" s="41" t="s">
        <v>8333</v>
      </c>
      <c r="J605" s="41" t="s">
        <v>8334</v>
      </c>
      <c r="K605" s="41" t="s">
        <v>8335</v>
      </c>
      <c r="L605" s="41" t="s">
        <v>8336</v>
      </c>
      <c r="M605" s="41" t="s">
        <v>8337</v>
      </c>
      <c r="N605" s="41" t="s">
        <v>8338</v>
      </c>
      <c r="O605" s="41" t="s">
        <v>8339</v>
      </c>
      <c r="P605" s="41" t="s">
        <v>8340</v>
      </c>
      <c r="Q605" s="41" t="s">
        <v>8341</v>
      </c>
    </row>
    <row r="606">
      <c r="A606" s="41" t="s">
        <v>8342</v>
      </c>
      <c r="B606" s="41" t="s">
        <v>8343</v>
      </c>
      <c r="C606" s="41" t="s">
        <v>8344</v>
      </c>
      <c r="D606" s="41" t="s">
        <v>8345</v>
      </c>
      <c r="E606" s="41" t="s">
        <v>8346</v>
      </c>
      <c r="F606" s="41" t="s">
        <v>8347</v>
      </c>
      <c r="G606" s="41" t="s">
        <v>8348</v>
      </c>
      <c r="H606" s="41" t="s">
        <v>8349</v>
      </c>
      <c r="I606" s="41" t="s">
        <v>8350</v>
      </c>
      <c r="J606" s="41" t="s">
        <v>8351</v>
      </c>
      <c r="K606" s="41" t="s">
        <v>8352</v>
      </c>
      <c r="L606" s="41" t="s">
        <v>8353</v>
      </c>
      <c r="M606" s="41" t="s">
        <v>8354</v>
      </c>
      <c r="N606" s="41" t="s">
        <v>8355</v>
      </c>
      <c r="O606" s="41" t="s">
        <v>8356</v>
      </c>
      <c r="P606" s="41" t="s">
        <v>8357</v>
      </c>
      <c r="Q606" s="41" t="s">
        <v>8358</v>
      </c>
    </row>
    <row r="607">
      <c r="A607" s="41" t="s">
        <v>8359</v>
      </c>
      <c r="B607" s="41" t="s">
        <v>8360</v>
      </c>
      <c r="C607" s="41" t="s">
        <v>8361</v>
      </c>
      <c r="D607" s="41" t="s">
        <v>8362</v>
      </c>
      <c r="E607" s="41" t="s">
        <v>8363</v>
      </c>
      <c r="F607" s="41" t="s">
        <v>8364</v>
      </c>
      <c r="G607" s="41" t="s">
        <v>8365</v>
      </c>
      <c r="H607" s="41" t="s">
        <v>8366</v>
      </c>
      <c r="I607" s="41" t="s">
        <v>8367</v>
      </c>
      <c r="J607" s="41" t="s">
        <v>8368</v>
      </c>
      <c r="K607" s="41" t="s">
        <v>8369</v>
      </c>
      <c r="L607" s="41" t="s">
        <v>8370</v>
      </c>
      <c r="M607" s="41" t="s">
        <v>8371</v>
      </c>
      <c r="N607" s="41" t="s">
        <v>8372</v>
      </c>
      <c r="O607" s="41" t="s">
        <v>8373</v>
      </c>
      <c r="P607" s="41" t="s">
        <v>8374</v>
      </c>
      <c r="Q607" s="41" t="s">
        <v>8375</v>
      </c>
    </row>
    <row r="608">
      <c r="A608" s="41" t="s">
        <v>8376</v>
      </c>
      <c r="B608" s="41" t="s">
        <v>8377</v>
      </c>
      <c r="C608" s="41" t="s">
        <v>8378</v>
      </c>
      <c r="D608" s="41" t="s">
        <v>8379</v>
      </c>
      <c r="E608" s="41" t="s">
        <v>8380</v>
      </c>
      <c r="F608" s="41" t="s">
        <v>8381</v>
      </c>
      <c r="G608" s="41" t="s">
        <v>8382</v>
      </c>
      <c r="H608" s="41" t="s">
        <v>8383</v>
      </c>
      <c r="I608" s="41" t="s">
        <v>8384</v>
      </c>
      <c r="J608" s="41" t="s">
        <v>8385</v>
      </c>
      <c r="K608" s="41" t="s">
        <v>8386</v>
      </c>
      <c r="L608" s="41" t="s">
        <v>8387</v>
      </c>
      <c r="M608" s="41" t="s">
        <v>8388</v>
      </c>
      <c r="N608" s="41" t="s">
        <v>8389</v>
      </c>
      <c r="O608" s="41" t="s">
        <v>8390</v>
      </c>
      <c r="P608" s="41" t="s">
        <v>8391</v>
      </c>
      <c r="Q608" s="41" t="s">
        <v>8392</v>
      </c>
    </row>
    <row r="609">
      <c r="A609" s="41" t="s">
        <v>8393</v>
      </c>
      <c r="B609" s="41" t="s">
        <v>8394</v>
      </c>
      <c r="C609" s="41" t="s">
        <v>8395</v>
      </c>
      <c r="D609" s="41" t="s">
        <v>8396</v>
      </c>
      <c r="E609" s="41" t="s">
        <v>8397</v>
      </c>
      <c r="F609" s="41" t="s">
        <v>8398</v>
      </c>
      <c r="G609" s="41" t="s">
        <v>8399</v>
      </c>
      <c r="H609" s="41" t="s">
        <v>8400</v>
      </c>
      <c r="I609" s="41" t="s">
        <v>1544</v>
      </c>
      <c r="J609" s="41" t="s">
        <v>1545</v>
      </c>
      <c r="K609" s="41" t="s">
        <v>1546</v>
      </c>
      <c r="L609" s="41" t="s">
        <v>1547</v>
      </c>
      <c r="M609" s="41" t="s">
        <v>1548</v>
      </c>
      <c r="N609" s="41" t="s">
        <v>1549</v>
      </c>
      <c r="O609" s="41" t="s">
        <v>1550</v>
      </c>
      <c r="P609" s="41" t="s">
        <v>1551</v>
      </c>
      <c r="Q609" s="41" t="s">
        <v>8401</v>
      </c>
    </row>
    <row r="610">
      <c r="A610" s="41" t="s">
        <v>8402</v>
      </c>
      <c r="B610" s="41" t="s">
        <v>8403</v>
      </c>
      <c r="C610" s="41" t="s">
        <v>8404</v>
      </c>
      <c r="D610" s="41" t="s">
        <v>8405</v>
      </c>
      <c r="E610" s="41" t="s">
        <v>8406</v>
      </c>
      <c r="F610" s="41" t="s">
        <v>8407</v>
      </c>
      <c r="G610" s="41" t="s">
        <v>8408</v>
      </c>
      <c r="H610" s="41" t="s">
        <v>8409</v>
      </c>
      <c r="I610" s="41" t="s">
        <v>1544</v>
      </c>
      <c r="J610" s="41" t="s">
        <v>1545</v>
      </c>
      <c r="K610" s="41" t="s">
        <v>1546</v>
      </c>
      <c r="L610" s="41" t="s">
        <v>1547</v>
      </c>
      <c r="M610" s="41" t="s">
        <v>1548</v>
      </c>
      <c r="N610" s="41" t="s">
        <v>1549</v>
      </c>
      <c r="O610" s="41" t="s">
        <v>1550</v>
      </c>
      <c r="P610" s="41" t="s">
        <v>1551</v>
      </c>
      <c r="Q610" s="41" t="s">
        <v>1561</v>
      </c>
    </row>
    <row r="611">
      <c r="A611" s="41" t="s">
        <v>8410</v>
      </c>
      <c r="B611" s="41" t="s">
        <v>8411</v>
      </c>
      <c r="C611" s="41" t="s">
        <v>8412</v>
      </c>
      <c r="D611" s="41" t="s">
        <v>8413</v>
      </c>
      <c r="E611" s="41" t="s">
        <v>8414</v>
      </c>
      <c r="F611" s="41" t="s">
        <v>8415</v>
      </c>
      <c r="G611" s="41" t="s">
        <v>8416</v>
      </c>
      <c r="H611" s="41" t="s">
        <v>8417</v>
      </c>
      <c r="I611" s="41" t="s">
        <v>1570</v>
      </c>
      <c r="J611" s="41" t="s">
        <v>1571</v>
      </c>
      <c r="K611" s="41" t="s">
        <v>1572</v>
      </c>
      <c r="L611" s="41" t="s">
        <v>1573</v>
      </c>
      <c r="M611" s="41" t="s">
        <v>1574</v>
      </c>
      <c r="N611" s="41" t="s">
        <v>1575</v>
      </c>
      <c r="O611" s="41" t="s">
        <v>1576</v>
      </c>
      <c r="P611" s="41" t="s">
        <v>1577</v>
      </c>
      <c r="Q611" s="41" t="s">
        <v>1578</v>
      </c>
    </row>
    <row r="612">
      <c r="A612" s="41" t="s">
        <v>8418</v>
      </c>
      <c r="B612" s="41" t="s">
        <v>8419</v>
      </c>
      <c r="C612" s="41" t="s">
        <v>8420</v>
      </c>
      <c r="D612" s="41" t="s">
        <v>8421</v>
      </c>
      <c r="E612" s="41" t="s">
        <v>8422</v>
      </c>
      <c r="F612" s="41" t="s">
        <v>8423</v>
      </c>
      <c r="G612" s="41" t="s">
        <v>8424</v>
      </c>
      <c r="H612" s="41" t="s">
        <v>8425</v>
      </c>
      <c r="I612" s="41" t="s">
        <v>1587</v>
      </c>
      <c r="J612" s="41" t="s">
        <v>1588</v>
      </c>
      <c r="K612" s="41" t="s">
        <v>1589</v>
      </c>
      <c r="L612" s="41" t="s">
        <v>1590</v>
      </c>
      <c r="M612" s="41" t="s">
        <v>1591</v>
      </c>
      <c r="N612" s="41" t="s">
        <v>1592</v>
      </c>
      <c r="O612" s="41" t="s">
        <v>1593</v>
      </c>
      <c r="P612" s="41" t="s">
        <v>1594</v>
      </c>
      <c r="Q612" s="41" t="s">
        <v>3211</v>
      </c>
    </row>
    <row r="613">
      <c r="A613" s="41" t="s">
        <v>8426</v>
      </c>
      <c r="B613" s="41" t="s">
        <v>8427</v>
      </c>
      <c r="C613" s="41" t="s">
        <v>8428</v>
      </c>
      <c r="D613" s="41" t="s">
        <v>8429</v>
      </c>
      <c r="E613" s="41" t="s">
        <v>8430</v>
      </c>
      <c r="F613" s="41" t="s">
        <v>8431</v>
      </c>
      <c r="G613" s="41" t="s">
        <v>8432</v>
      </c>
      <c r="H613" s="41" t="s">
        <v>8433</v>
      </c>
      <c r="I613" s="41" t="s">
        <v>1604</v>
      </c>
      <c r="J613" s="41" t="s">
        <v>1605</v>
      </c>
      <c r="K613" s="41" t="s">
        <v>1606</v>
      </c>
      <c r="L613" s="41" t="s">
        <v>1607</v>
      </c>
      <c r="M613" s="41" t="s">
        <v>1608</v>
      </c>
      <c r="N613" s="41" t="s">
        <v>1609</v>
      </c>
      <c r="O613" s="41" t="s">
        <v>1610</v>
      </c>
      <c r="P613" s="41" t="s">
        <v>1611</v>
      </c>
      <c r="Q613" s="41" t="s">
        <v>8434</v>
      </c>
    </row>
    <row r="614">
      <c r="A614" s="41" t="s">
        <v>8435</v>
      </c>
      <c r="B614" s="41" t="s">
        <v>8436</v>
      </c>
      <c r="C614" s="41" t="s">
        <v>8437</v>
      </c>
      <c r="D614" s="41" t="s">
        <v>8438</v>
      </c>
      <c r="E614" s="41" t="s">
        <v>8439</v>
      </c>
      <c r="F614" s="41" t="s">
        <v>8440</v>
      </c>
      <c r="G614" s="41" t="s">
        <v>8441</v>
      </c>
      <c r="H614" s="41" t="s">
        <v>8442</v>
      </c>
      <c r="I614" s="41" t="s">
        <v>1621</v>
      </c>
      <c r="J614" s="41" t="s">
        <v>1622</v>
      </c>
      <c r="K614" s="41" t="s">
        <v>1623</v>
      </c>
      <c r="L614" s="41" t="s">
        <v>1624</v>
      </c>
      <c r="M614" s="41" t="s">
        <v>1625</v>
      </c>
      <c r="N614" s="41" t="s">
        <v>1626</v>
      </c>
      <c r="O614" s="41" t="s">
        <v>1627</v>
      </c>
      <c r="P614" s="41" t="s">
        <v>1628</v>
      </c>
      <c r="Q614" s="41" t="s">
        <v>1153</v>
      </c>
    </row>
    <row r="615">
      <c r="A615" s="41" t="s">
        <v>8443</v>
      </c>
      <c r="B615" s="41" t="s">
        <v>8444</v>
      </c>
      <c r="C615" s="41" t="s">
        <v>8445</v>
      </c>
      <c r="D615" s="41" t="s">
        <v>8446</v>
      </c>
      <c r="E615" s="41" t="s">
        <v>8447</v>
      </c>
      <c r="F615" s="41" t="s">
        <v>8448</v>
      </c>
      <c r="G615" s="41" t="s">
        <v>8449</v>
      </c>
      <c r="H615" s="41" t="s">
        <v>8450</v>
      </c>
      <c r="I615" s="41" t="s">
        <v>1638</v>
      </c>
      <c r="J615" s="41" t="s">
        <v>1639</v>
      </c>
      <c r="K615" s="41" t="s">
        <v>1640</v>
      </c>
      <c r="L615" s="41" t="s">
        <v>1641</v>
      </c>
      <c r="M615" s="41" t="s">
        <v>1642</v>
      </c>
      <c r="N615" s="41" t="s">
        <v>1643</v>
      </c>
      <c r="O615" s="41" t="s">
        <v>1644</v>
      </c>
      <c r="P615" s="41" t="s">
        <v>1645</v>
      </c>
      <c r="Q615" s="41" t="s">
        <v>1646</v>
      </c>
    </row>
    <row r="616">
      <c r="A616" s="41" t="s">
        <v>8451</v>
      </c>
      <c r="B616" s="41" t="s">
        <v>8452</v>
      </c>
      <c r="C616" s="41" t="s">
        <v>8453</v>
      </c>
      <c r="D616" s="41" t="s">
        <v>8454</v>
      </c>
      <c r="E616" s="41" t="s">
        <v>8455</v>
      </c>
      <c r="F616" s="41" t="s">
        <v>8456</v>
      </c>
      <c r="G616" s="41" t="s">
        <v>8457</v>
      </c>
      <c r="H616" s="41" t="s">
        <v>8458</v>
      </c>
      <c r="I616" s="41" t="s">
        <v>1655</v>
      </c>
      <c r="J616" s="41" t="s">
        <v>1656</v>
      </c>
      <c r="K616" s="41" t="s">
        <v>1657</v>
      </c>
      <c r="L616" s="41" t="s">
        <v>1658</v>
      </c>
      <c r="M616" s="41" t="s">
        <v>1659</v>
      </c>
      <c r="N616" s="41" t="s">
        <v>1660</v>
      </c>
      <c r="O616" s="41" t="s">
        <v>1661</v>
      </c>
      <c r="P616" s="41" t="s">
        <v>1662</v>
      </c>
      <c r="Q616" s="41" t="s">
        <v>1663</v>
      </c>
    </row>
    <row r="617">
      <c r="A617" s="41" t="s">
        <v>8459</v>
      </c>
      <c r="B617" s="41" t="s">
        <v>8460</v>
      </c>
      <c r="C617" s="41" t="s">
        <v>8461</v>
      </c>
      <c r="D617" s="41" t="s">
        <v>8462</v>
      </c>
      <c r="E617" s="41" t="s">
        <v>8463</v>
      </c>
      <c r="F617" s="41" t="s">
        <v>8464</v>
      </c>
      <c r="G617" s="41" t="s">
        <v>8465</v>
      </c>
      <c r="H617" s="41" t="s">
        <v>8466</v>
      </c>
      <c r="I617" s="41" t="s">
        <v>1672</v>
      </c>
      <c r="J617" s="41" t="s">
        <v>1673</v>
      </c>
      <c r="K617" s="41" t="s">
        <v>1674</v>
      </c>
      <c r="L617" s="41" t="s">
        <v>1675</v>
      </c>
      <c r="M617" s="41" t="s">
        <v>1676</v>
      </c>
      <c r="N617" s="41" t="s">
        <v>1677</v>
      </c>
      <c r="O617" s="41" t="s">
        <v>1678</v>
      </c>
      <c r="P617" s="41" t="s">
        <v>1679</v>
      </c>
      <c r="Q617" s="41" t="s">
        <v>1399</v>
      </c>
    </row>
    <row r="618">
      <c r="A618" s="41" t="s">
        <v>8467</v>
      </c>
      <c r="B618" s="41" t="s">
        <v>8468</v>
      </c>
      <c r="C618" s="41" t="s">
        <v>8469</v>
      </c>
      <c r="D618" s="41" t="s">
        <v>8470</v>
      </c>
      <c r="E618" s="41" t="s">
        <v>8471</v>
      </c>
      <c r="F618" s="41" t="s">
        <v>8472</v>
      </c>
      <c r="G618" s="41" t="s">
        <v>8473</v>
      </c>
      <c r="H618" s="41" t="s">
        <v>8474</v>
      </c>
      <c r="I618" s="41" t="s">
        <v>1688</v>
      </c>
      <c r="J618" s="41" t="s">
        <v>1689</v>
      </c>
      <c r="K618" s="41" t="s">
        <v>1690</v>
      </c>
      <c r="L618" s="41" t="s">
        <v>1691</v>
      </c>
      <c r="M618" s="41" t="s">
        <v>1692</v>
      </c>
      <c r="N618" s="41" t="s">
        <v>1693</v>
      </c>
      <c r="O618" s="41" t="s">
        <v>1694</v>
      </c>
      <c r="P618" s="41" t="s">
        <v>1695</v>
      </c>
      <c r="Q618" s="41" t="s">
        <v>3260</v>
      </c>
    </row>
    <row r="619">
      <c r="A619" s="41" t="s">
        <v>8475</v>
      </c>
      <c r="B619" s="41" t="s">
        <v>8476</v>
      </c>
      <c r="C619" s="41" t="s">
        <v>8477</v>
      </c>
      <c r="D619" s="41" t="s">
        <v>8478</v>
      </c>
      <c r="E619" s="41" t="s">
        <v>8479</v>
      </c>
      <c r="F619" s="41" t="s">
        <v>8480</v>
      </c>
      <c r="G619" s="41" t="s">
        <v>8481</v>
      </c>
      <c r="H619" s="41" t="s">
        <v>8482</v>
      </c>
      <c r="I619" s="41" t="s">
        <v>1704</v>
      </c>
      <c r="J619" s="41" t="s">
        <v>1705</v>
      </c>
      <c r="K619" s="41" t="s">
        <v>1706</v>
      </c>
      <c r="L619" s="41" t="s">
        <v>1707</v>
      </c>
      <c r="M619" s="41" t="s">
        <v>1708</v>
      </c>
      <c r="N619" s="41" t="s">
        <v>1709</v>
      </c>
      <c r="O619" s="41" t="s">
        <v>1710</v>
      </c>
      <c r="P619" s="41" t="s">
        <v>1711</v>
      </c>
      <c r="Q619" s="41" t="s">
        <v>8483</v>
      </c>
    </row>
    <row r="620">
      <c r="A620" s="41" t="s">
        <v>8484</v>
      </c>
      <c r="B620" s="41" t="s">
        <v>8485</v>
      </c>
      <c r="C620" s="41" t="s">
        <v>8486</v>
      </c>
      <c r="D620" s="41" t="s">
        <v>8487</v>
      </c>
      <c r="E620" s="41" t="s">
        <v>8488</v>
      </c>
      <c r="F620" s="41" t="s">
        <v>8489</v>
      </c>
      <c r="G620" s="41" t="s">
        <v>8490</v>
      </c>
      <c r="H620" s="41" t="s">
        <v>8491</v>
      </c>
      <c r="I620" s="41" t="s">
        <v>1721</v>
      </c>
      <c r="J620" s="41" t="s">
        <v>1722</v>
      </c>
      <c r="K620" s="41" t="s">
        <v>1723</v>
      </c>
      <c r="L620" s="41" t="s">
        <v>1724</v>
      </c>
      <c r="M620" s="41" t="s">
        <v>1725</v>
      </c>
      <c r="N620" s="41" t="s">
        <v>1726</v>
      </c>
      <c r="O620" s="41" t="s">
        <v>1727</v>
      </c>
      <c r="P620" s="41" t="s">
        <v>1728</v>
      </c>
      <c r="Q620" s="41" t="s">
        <v>8492</v>
      </c>
    </row>
    <row r="621">
      <c r="A621" s="41" t="s">
        <v>8493</v>
      </c>
      <c r="B621" s="41" t="s">
        <v>8494</v>
      </c>
      <c r="C621" s="41" t="s">
        <v>8495</v>
      </c>
      <c r="D621" s="41" t="s">
        <v>8496</v>
      </c>
      <c r="E621" s="41" t="s">
        <v>8497</v>
      </c>
      <c r="F621" s="41" t="s">
        <v>8498</v>
      </c>
      <c r="G621" s="41" t="s">
        <v>8499</v>
      </c>
      <c r="H621" s="41" t="s">
        <v>8500</v>
      </c>
      <c r="I621" s="41" t="s">
        <v>1738</v>
      </c>
      <c r="J621" s="41" t="s">
        <v>1739</v>
      </c>
      <c r="K621" s="41" t="s">
        <v>1740</v>
      </c>
      <c r="L621" s="41" t="s">
        <v>1741</v>
      </c>
      <c r="M621" s="41" t="s">
        <v>1742</v>
      </c>
      <c r="N621" s="41" t="s">
        <v>1743</v>
      </c>
      <c r="O621" s="41" t="s">
        <v>1744</v>
      </c>
      <c r="P621" s="41" t="s">
        <v>1745</v>
      </c>
      <c r="Q621" s="41" t="s">
        <v>1746</v>
      </c>
    </row>
    <row r="622">
      <c r="A622" s="41" t="s">
        <v>8501</v>
      </c>
      <c r="B622" s="41" t="s">
        <v>8502</v>
      </c>
      <c r="C622" s="41" t="s">
        <v>8503</v>
      </c>
      <c r="D622" s="41" t="s">
        <v>8504</v>
      </c>
      <c r="E622" s="41" t="s">
        <v>8505</v>
      </c>
      <c r="F622" s="41" t="s">
        <v>8506</v>
      </c>
      <c r="G622" s="41" t="s">
        <v>8507</v>
      </c>
      <c r="H622" s="41" t="s">
        <v>8508</v>
      </c>
      <c r="I622" s="41" t="s">
        <v>1755</v>
      </c>
      <c r="J622" s="41" t="s">
        <v>1756</v>
      </c>
      <c r="K622" s="41" t="s">
        <v>1757</v>
      </c>
      <c r="L622" s="41" t="s">
        <v>1758</v>
      </c>
      <c r="M622" s="41" t="s">
        <v>1759</v>
      </c>
      <c r="N622" s="41" t="s">
        <v>1760</v>
      </c>
      <c r="O622" s="41" t="s">
        <v>1761</v>
      </c>
      <c r="P622" s="41" t="s">
        <v>1762</v>
      </c>
      <c r="Q622" s="41" t="s">
        <v>1763</v>
      </c>
    </row>
    <row r="623">
      <c r="A623" s="41" t="s">
        <v>8509</v>
      </c>
      <c r="B623" s="41" t="s">
        <v>8510</v>
      </c>
      <c r="C623" s="41" t="s">
        <v>8511</v>
      </c>
      <c r="D623" s="41" t="s">
        <v>8512</v>
      </c>
      <c r="E623" s="41" t="s">
        <v>8513</v>
      </c>
      <c r="F623" s="41" t="s">
        <v>8514</v>
      </c>
      <c r="G623" s="41" t="s">
        <v>8515</v>
      </c>
      <c r="H623" s="41" t="s">
        <v>8516</v>
      </c>
      <c r="I623" s="41" t="s">
        <v>1772</v>
      </c>
      <c r="J623" s="41" t="s">
        <v>1773</v>
      </c>
      <c r="K623" s="41" t="s">
        <v>1774</v>
      </c>
      <c r="L623" s="41" t="s">
        <v>1775</v>
      </c>
      <c r="M623" s="41" t="s">
        <v>1776</v>
      </c>
      <c r="N623" s="41" t="s">
        <v>1777</v>
      </c>
      <c r="O623" s="41" t="s">
        <v>1778</v>
      </c>
      <c r="P623" s="41" t="s">
        <v>1779</v>
      </c>
      <c r="Q623" s="41" t="s">
        <v>8517</v>
      </c>
    </row>
    <row r="624">
      <c r="A624" s="41" t="s">
        <v>8518</v>
      </c>
      <c r="B624" s="41" t="s">
        <v>8519</v>
      </c>
      <c r="C624" s="41" t="s">
        <v>8520</v>
      </c>
      <c r="D624" s="41" t="s">
        <v>8521</v>
      </c>
      <c r="E624" s="41" t="s">
        <v>8522</v>
      </c>
      <c r="F624" s="41" t="s">
        <v>8523</v>
      </c>
      <c r="G624" s="41" t="s">
        <v>8524</v>
      </c>
      <c r="H624" s="41" t="s">
        <v>8525</v>
      </c>
      <c r="I624" s="41" t="s">
        <v>1789</v>
      </c>
      <c r="J624" s="41" t="s">
        <v>1790</v>
      </c>
      <c r="K624" s="41" t="s">
        <v>1791</v>
      </c>
      <c r="L624" s="41" t="s">
        <v>1792</v>
      </c>
      <c r="M624" s="41" t="s">
        <v>1793</v>
      </c>
      <c r="N624" s="41" t="s">
        <v>1794</v>
      </c>
      <c r="O624" s="41" t="s">
        <v>1795</v>
      </c>
      <c r="P624" s="41" t="s">
        <v>1796</v>
      </c>
      <c r="Q624" s="41" t="s">
        <v>1797</v>
      </c>
    </row>
    <row r="625">
      <c r="A625" s="41" t="s">
        <v>8526</v>
      </c>
      <c r="B625" s="41" t="s">
        <v>8527</v>
      </c>
      <c r="C625" s="41" t="s">
        <v>8528</v>
      </c>
      <c r="D625" s="41" t="s">
        <v>8529</v>
      </c>
      <c r="E625" s="41" t="s">
        <v>8530</v>
      </c>
      <c r="F625" s="41" t="s">
        <v>8531</v>
      </c>
      <c r="G625" s="41" t="s">
        <v>8532</v>
      </c>
      <c r="H625" s="41" t="s">
        <v>8533</v>
      </c>
      <c r="I625" s="41" t="s">
        <v>1806</v>
      </c>
      <c r="J625" s="41" t="s">
        <v>1807</v>
      </c>
      <c r="K625" s="41" t="s">
        <v>1808</v>
      </c>
      <c r="L625" s="41" t="s">
        <v>1809</v>
      </c>
      <c r="M625" s="41" t="s">
        <v>1810</v>
      </c>
      <c r="N625" s="41" t="s">
        <v>1811</v>
      </c>
      <c r="O625" s="41" t="s">
        <v>1812</v>
      </c>
      <c r="P625" s="41" t="s">
        <v>1813</v>
      </c>
      <c r="Q625" s="41" t="s">
        <v>8534</v>
      </c>
    </row>
    <row r="626">
      <c r="A626" s="41" t="s">
        <v>8535</v>
      </c>
      <c r="B626" s="41" t="s">
        <v>8536</v>
      </c>
      <c r="C626" s="41" t="s">
        <v>8537</v>
      </c>
      <c r="D626" s="41" t="s">
        <v>8538</v>
      </c>
      <c r="E626" s="41" t="s">
        <v>8539</v>
      </c>
      <c r="F626" s="41" t="s">
        <v>8540</v>
      </c>
      <c r="G626" s="41" t="s">
        <v>8541</v>
      </c>
      <c r="H626" s="41" t="s">
        <v>8542</v>
      </c>
      <c r="I626" s="41" t="s">
        <v>1823</v>
      </c>
      <c r="J626" s="41" t="s">
        <v>1824</v>
      </c>
      <c r="K626" s="41" t="s">
        <v>1825</v>
      </c>
      <c r="L626" s="41" t="s">
        <v>1826</v>
      </c>
      <c r="M626" s="41" t="s">
        <v>1827</v>
      </c>
      <c r="N626" s="41" t="s">
        <v>1828</v>
      </c>
      <c r="O626" s="41" t="s">
        <v>1829</v>
      </c>
      <c r="P626" s="41" t="s">
        <v>1830</v>
      </c>
      <c r="Q626" s="41" t="s">
        <v>1535</v>
      </c>
    </row>
    <row r="627">
      <c r="A627" s="41" t="s">
        <v>8543</v>
      </c>
      <c r="B627" s="41" t="s">
        <v>8544</v>
      </c>
      <c r="C627" s="41" t="s">
        <v>8545</v>
      </c>
      <c r="D627" s="41" t="s">
        <v>1818</v>
      </c>
      <c r="E627" s="41" t="s">
        <v>8546</v>
      </c>
      <c r="F627" s="41" t="s">
        <v>8547</v>
      </c>
      <c r="G627" s="41" t="s">
        <v>8548</v>
      </c>
      <c r="H627" s="41" t="s">
        <v>8549</v>
      </c>
      <c r="I627" s="41" t="s">
        <v>1839</v>
      </c>
      <c r="J627" s="41" t="s">
        <v>1840</v>
      </c>
      <c r="K627" s="41" t="s">
        <v>1841</v>
      </c>
      <c r="L627" s="41" t="s">
        <v>1842</v>
      </c>
      <c r="M627" s="41" t="s">
        <v>1843</v>
      </c>
      <c r="N627" s="41" t="s">
        <v>1844</v>
      </c>
      <c r="O627" s="41" t="s">
        <v>1845</v>
      </c>
      <c r="P627" s="41" t="s">
        <v>1846</v>
      </c>
      <c r="Q627" s="41" t="s">
        <v>1847</v>
      </c>
    </row>
    <row r="628">
      <c r="A628" s="41" t="s">
        <v>8550</v>
      </c>
      <c r="B628" s="41" t="s">
        <v>8551</v>
      </c>
      <c r="C628" s="41" t="s">
        <v>8552</v>
      </c>
      <c r="D628" s="41" t="s">
        <v>1834</v>
      </c>
      <c r="E628" s="41" t="s">
        <v>8553</v>
      </c>
      <c r="F628" s="41" t="s">
        <v>8554</v>
      </c>
      <c r="G628" s="41" t="s">
        <v>8555</v>
      </c>
      <c r="H628" s="41" t="s">
        <v>8556</v>
      </c>
      <c r="I628" s="41" t="s">
        <v>1856</v>
      </c>
      <c r="J628" s="41" t="s">
        <v>1857</v>
      </c>
      <c r="K628" s="41" t="s">
        <v>1858</v>
      </c>
      <c r="L628" s="41" t="s">
        <v>1859</v>
      </c>
      <c r="M628" s="41" t="s">
        <v>1860</v>
      </c>
      <c r="N628" s="41" t="s">
        <v>1861</v>
      </c>
      <c r="O628" s="41" t="s">
        <v>1862</v>
      </c>
      <c r="P628" s="41" t="s">
        <v>1863</v>
      </c>
      <c r="Q628" s="41" t="s">
        <v>8557</v>
      </c>
    </row>
    <row r="629">
      <c r="A629" s="41" t="s">
        <v>8558</v>
      </c>
      <c r="B629" s="41" t="s">
        <v>8559</v>
      </c>
      <c r="C629" s="41" t="s">
        <v>8560</v>
      </c>
      <c r="D629" s="41" t="s">
        <v>8561</v>
      </c>
      <c r="E629" s="41" t="s">
        <v>8562</v>
      </c>
      <c r="F629" s="41" t="s">
        <v>8563</v>
      </c>
      <c r="G629" s="41" t="s">
        <v>8564</v>
      </c>
      <c r="H629" s="41" t="s">
        <v>8565</v>
      </c>
      <c r="I629" s="41" t="s">
        <v>1873</v>
      </c>
      <c r="J629" s="41" t="s">
        <v>1874</v>
      </c>
      <c r="K629" s="41" t="s">
        <v>1875</v>
      </c>
      <c r="L629" s="41" t="s">
        <v>1876</v>
      </c>
      <c r="M629" s="41" t="s">
        <v>1877</v>
      </c>
      <c r="N629" s="41" t="s">
        <v>1878</v>
      </c>
      <c r="O629" s="41" t="s">
        <v>1879</v>
      </c>
      <c r="P629" s="41" t="s">
        <v>1880</v>
      </c>
      <c r="Q629" s="41" t="s">
        <v>1881</v>
      </c>
    </row>
    <row r="630">
      <c r="A630" s="41" t="s">
        <v>8566</v>
      </c>
      <c r="B630" s="41" t="s">
        <v>8567</v>
      </c>
      <c r="C630" s="41" t="s">
        <v>8568</v>
      </c>
      <c r="D630" s="41" t="s">
        <v>8569</v>
      </c>
      <c r="E630" s="41" t="s">
        <v>8570</v>
      </c>
      <c r="F630" s="41" t="s">
        <v>8571</v>
      </c>
      <c r="G630" s="41" t="s">
        <v>8572</v>
      </c>
      <c r="H630" s="41" t="s">
        <v>8573</v>
      </c>
      <c r="I630" s="41" t="s">
        <v>1873</v>
      </c>
      <c r="J630" s="41" t="s">
        <v>1874</v>
      </c>
      <c r="K630" s="41" t="s">
        <v>1875</v>
      </c>
      <c r="L630" s="41" t="s">
        <v>1876</v>
      </c>
      <c r="M630" s="41" t="s">
        <v>1877</v>
      </c>
      <c r="N630" s="41" t="s">
        <v>1878</v>
      </c>
      <c r="O630" s="41" t="s">
        <v>1879</v>
      </c>
      <c r="P630" s="41" t="s">
        <v>1880</v>
      </c>
      <c r="Q630" s="41" t="s">
        <v>1890</v>
      </c>
    </row>
    <row r="631">
      <c r="A631" s="41" t="s">
        <v>8574</v>
      </c>
      <c r="B631" s="41" t="s">
        <v>8575</v>
      </c>
      <c r="C631" s="41" t="s">
        <v>8576</v>
      </c>
      <c r="D631" s="41" t="s">
        <v>8577</v>
      </c>
      <c r="E631" s="41" t="s">
        <v>8578</v>
      </c>
      <c r="F631" s="41" t="s">
        <v>8579</v>
      </c>
      <c r="G631" s="41" t="s">
        <v>8580</v>
      </c>
      <c r="H631" s="41" t="s">
        <v>8581</v>
      </c>
      <c r="I631" s="41" t="s">
        <v>1899</v>
      </c>
      <c r="J631" s="41" t="s">
        <v>1900</v>
      </c>
      <c r="K631" s="41" t="s">
        <v>1901</v>
      </c>
      <c r="L631" s="41" t="s">
        <v>1902</v>
      </c>
      <c r="M631" s="41" t="s">
        <v>1903</v>
      </c>
      <c r="N631" s="41" t="s">
        <v>1904</v>
      </c>
      <c r="O631" s="41" t="s">
        <v>1905</v>
      </c>
      <c r="P631" s="41" t="s">
        <v>1906</v>
      </c>
      <c r="Q631" s="41" t="s">
        <v>1907</v>
      </c>
    </row>
    <row r="632">
      <c r="A632" s="41" t="s">
        <v>8582</v>
      </c>
      <c r="B632" s="41" t="s">
        <v>8583</v>
      </c>
      <c r="C632" s="41" t="s">
        <v>8584</v>
      </c>
      <c r="D632" s="41" t="s">
        <v>8585</v>
      </c>
      <c r="E632" s="41" t="s">
        <v>8586</v>
      </c>
      <c r="F632" s="41" t="s">
        <v>8587</v>
      </c>
      <c r="G632" s="41" t="s">
        <v>8588</v>
      </c>
      <c r="H632" s="41" t="s">
        <v>8589</v>
      </c>
      <c r="I632" s="41" t="s">
        <v>1916</v>
      </c>
      <c r="J632" s="41" t="s">
        <v>1917</v>
      </c>
      <c r="K632" s="41" t="s">
        <v>1918</v>
      </c>
      <c r="L632" s="41" t="s">
        <v>1919</v>
      </c>
      <c r="M632" s="41" t="s">
        <v>1920</v>
      </c>
      <c r="N632" s="41" t="s">
        <v>1921</v>
      </c>
      <c r="O632" s="41" t="s">
        <v>1922</v>
      </c>
      <c r="P632" s="41" t="s">
        <v>1923</v>
      </c>
      <c r="Q632" s="41" t="s">
        <v>1924</v>
      </c>
    </row>
    <row r="633">
      <c r="A633" s="41" t="s">
        <v>8590</v>
      </c>
      <c r="B633" s="41" t="s">
        <v>8591</v>
      </c>
      <c r="C633" s="41" t="s">
        <v>8592</v>
      </c>
      <c r="D633" s="41" t="s">
        <v>8593</v>
      </c>
      <c r="E633" s="41" t="s">
        <v>8594</v>
      </c>
      <c r="F633" s="41" t="s">
        <v>8595</v>
      </c>
      <c r="G633" s="41" t="s">
        <v>8596</v>
      </c>
      <c r="H633" s="41" t="s">
        <v>8597</v>
      </c>
      <c r="I633" s="41" t="s">
        <v>1933</v>
      </c>
      <c r="J633" s="41" t="s">
        <v>1934</v>
      </c>
      <c r="K633" s="41" t="s">
        <v>1935</v>
      </c>
      <c r="L633" s="41" t="s">
        <v>1936</v>
      </c>
      <c r="M633" s="41" t="s">
        <v>1937</v>
      </c>
      <c r="N633" s="41" t="s">
        <v>1938</v>
      </c>
      <c r="O633" s="41" t="s">
        <v>1939</v>
      </c>
      <c r="P633" s="41" t="s">
        <v>1940</v>
      </c>
      <c r="Q633" s="41" t="s">
        <v>7589</v>
      </c>
    </row>
    <row r="634">
      <c r="A634" s="41" t="s">
        <v>8598</v>
      </c>
      <c r="B634" s="41" t="s">
        <v>8599</v>
      </c>
      <c r="C634" s="41" t="s">
        <v>8600</v>
      </c>
      <c r="D634" s="41" t="s">
        <v>8601</v>
      </c>
      <c r="E634" s="41" t="s">
        <v>8602</v>
      </c>
      <c r="F634" s="41" t="s">
        <v>8603</v>
      </c>
      <c r="G634" s="41" t="s">
        <v>8604</v>
      </c>
      <c r="H634" s="41" t="s">
        <v>8605</v>
      </c>
      <c r="I634" s="41" t="s">
        <v>1949</v>
      </c>
      <c r="J634" s="41" t="s">
        <v>1950</v>
      </c>
      <c r="K634" s="41" t="s">
        <v>1951</v>
      </c>
      <c r="L634" s="41" t="s">
        <v>1952</v>
      </c>
      <c r="M634" s="41" t="s">
        <v>1953</v>
      </c>
      <c r="N634" s="41" t="s">
        <v>1954</v>
      </c>
      <c r="O634" s="41" t="s">
        <v>1955</v>
      </c>
      <c r="P634" s="41" t="s">
        <v>1956</v>
      </c>
      <c r="Q634" s="41" t="s">
        <v>1119</v>
      </c>
    </row>
    <row r="635">
      <c r="A635" s="41" t="s">
        <v>8606</v>
      </c>
      <c r="B635" s="41" t="s">
        <v>8607</v>
      </c>
      <c r="C635" s="41" t="s">
        <v>8608</v>
      </c>
      <c r="D635" s="41" t="s">
        <v>8609</v>
      </c>
      <c r="E635" s="41" t="s">
        <v>8610</v>
      </c>
      <c r="F635" s="41" t="s">
        <v>8611</v>
      </c>
      <c r="G635" s="41" t="s">
        <v>8612</v>
      </c>
      <c r="H635" s="41" t="s">
        <v>8613</v>
      </c>
      <c r="I635" s="41" t="s">
        <v>1965</v>
      </c>
      <c r="J635" s="41" t="s">
        <v>1966</v>
      </c>
      <c r="K635" s="41" t="s">
        <v>1967</v>
      </c>
      <c r="L635" s="41" t="s">
        <v>1968</v>
      </c>
      <c r="M635" s="41" t="s">
        <v>1969</v>
      </c>
      <c r="N635" s="41" t="s">
        <v>1970</v>
      </c>
      <c r="O635" s="41" t="s">
        <v>1971</v>
      </c>
      <c r="P635" s="41" t="s">
        <v>1972</v>
      </c>
      <c r="Q635" s="41" t="s">
        <v>1973</v>
      </c>
    </row>
    <row r="636">
      <c r="A636" s="41" t="s">
        <v>8614</v>
      </c>
      <c r="B636" s="41" t="s">
        <v>8615</v>
      </c>
      <c r="C636" s="41" t="s">
        <v>8616</v>
      </c>
      <c r="D636" s="41" t="s">
        <v>8617</v>
      </c>
      <c r="E636" s="41" t="s">
        <v>8618</v>
      </c>
      <c r="F636" s="41" t="s">
        <v>8619</v>
      </c>
      <c r="G636" s="41" t="s">
        <v>8620</v>
      </c>
      <c r="H636" s="41" t="s">
        <v>8621</v>
      </c>
      <c r="I636" s="41" t="s">
        <v>1982</v>
      </c>
      <c r="J636" s="41" t="s">
        <v>1983</v>
      </c>
      <c r="K636" s="41" t="s">
        <v>1984</v>
      </c>
      <c r="L636" s="41" t="s">
        <v>1985</v>
      </c>
      <c r="M636" s="41" t="s">
        <v>1986</v>
      </c>
      <c r="N636" s="41" t="s">
        <v>1987</v>
      </c>
      <c r="O636" s="41" t="s">
        <v>1988</v>
      </c>
      <c r="P636" s="41" t="s">
        <v>1989</v>
      </c>
      <c r="Q636" s="41" t="s">
        <v>1990</v>
      </c>
    </row>
    <row r="637">
      <c r="A637" s="41" t="s">
        <v>8622</v>
      </c>
      <c r="B637" s="41" t="s">
        <v>8623</v>
      </c>
      <c r="C637" s="41" t="s">
        <v>8624</v>
      </c>
      <c r="D637" s="41" t="s">
        <v>8625</v>
      </c>
      <c r="E637" s="41" t="s">
        <v>8626</v>
      </c>
      <c r="F637" s="41" t="s">
        <v>8627</v>
      </c>
      <c r="G637" s="41" t="s">
        <v>8628</v>
      </c>
      <c r="H637" s="41" t="s">
        <v>8629</v>
      </c>
      <c r="I637" s="41" t="s">
        <v>1999</v>
      </c>
      <c r="J637" s="41" t="s">
        <v>2000</v>
      </c>
      <c r="K637" s="41" t="s">
        <v>2001</v>
      </c>
      <c r="L637" s="41" t="s">
        <v>2002</v>
      </c>
      <c r="M637" s="41" t="s">
        <v>2003</v>
      </c>
      <c r="N637" s="41" t="s">
        <v>2004</v>
      </c>
      <c r="O637" s="41" t="s">
        <v>2005</v>
      </c>
      <c r="P637" s="41" t="s">
        <v>2006</v>
      </c>
      <c r="Q637" s="41" t="s">
        <v>2007</v>
      </c>
    </row>
    <row r="638">
      <c r="A638" s="41" t="s">
        <v>8630</v>
      </c>
      <c r="B638" s="41" t="s">
        <v>8631</v>
      </c>
      <c r="C638" s="41" t="s">
        <v>8632</v>
      </c>
      <c r="D638" s="41" t="s">
        <v>8633</v>
      </c>
      <c r="E638" s="41" t="s">
        <v>8634</v>
      </c>
      <c r="F638" s="41" t="s">
        <v>8635</v>
      </c>
      <c r="G638" s="41" t="s">
        <v>8636</v>
      </c>
      <c r="H638" s="41" t="s">
        <v>8637</v>
      </c>
      <c r="I638" s="41" t="s">
        <v>2016</v>
      </c>
      <c r="J638" s="41" t="s">
        <v>2017</v>
      </c>
      <c r="K638" s="41" t="s">
        <v>2018</v>
      </c>
      <c r="L638" s="41" t="s">
        <v>2019</v>
      </c>
      <c r="M638" s="41" t="s">
        <v>2020</v>
      </c>
      <c r="N638" s="41" t="s">
        <v>2021</v>
      </c>
      <c r="O638" s="41" t="s">
        <v>2022</v>
      </c>
      <c r="P638" s="41" t="s">
        <v>2023</v>
      </c>
      <c r="Q638" s="41" t="s">
        <v>2024</v>
      </c>
    </row>
    <row r="639">
      <c r="A639" s="41" t="s">
        <v>8638</v>
      </c>
      <c r="B639" s="41" t="s">
        <v>8639</v>
      </c>
      <c r="C639" s="41" t="s">
        <v>8640</v>
      </c>
      <c r="D639" s="41" t="s">
        <v>8641</v>
      </c>
      <c r="E639" s="41" t="s">
        <v>8642</v>
      </c>
      <c r="F639" s="41" t="s">
        <v>8643</v>
      </c>
      <c r="G639" s="41" t="s">
        <v>8644</v>
      </c>
      <c r="H639" s="41" t="s">
        <v>8645</v>
      </c>
      <c r="I639" s="41" t="s">
        <v>2033</v>
      </c>
      <c r="J639" s="41" t="s">
        <v>2034</v>
      </c>
      <c r="K639" s="41" t="s">
        <v>2035</v>
      </c>
      <c r="L639" s="41" t="s">
        <v>2036</v>
      </c>
      <c r="M639" s="41" t="s">
        <v>2037</v>
      </c>
      <c r="N639" s="41" t="s">
        <v>2038</v>
      </c>
      <c r="O639" s="41" t="s">
        <v>2039</v>
      </c>
      <c r="P639" s="41" t="s">
        <v>2040</v>
      </c>
      <c r="Q639" s="41" t="s">
        <v>7634</v>
      </c>
    </row>
    <row r="640">
      <c r="A640" s="41" t="s">
        <v>8646</v>
      </c>
      <c r="B640" s="41" t="s">
        <v>8647</v>
      </c>
      <c r="C640" s="41" t="s">
        <v>8648</v>
      </c>
      <c r="D640" s="41" t="s">
        <v>8649</v>
      </c>
      <c r="E640" s="41" t="s">
        <v>8650</v>
      </c>
      <c r="F640" s="41" t="s">
        <v>8651</v>
      </c>
      <c r="G640" s="41" t="s">
        <v>8652</v>
      </c>
      <c r="H640" s="41" t="s">
        <v>8653</v>
      </c>
      <c r="I640" s="41" t="s">
        <v>2050</v>
      </c>
      <c r="J640" s="41" t="s">
        <v>2051</v>
      </c>
      <c r="K640" s="41" t="s">
        <v>2052</v>
      </c>
      <c r="L640" s="41" t="s">
        <v>2053</v>
      </c>
      <c r="M640" s="41" t="s">
        <v>2054</v>
      </c>
      <c r="N640" s="41" t="s">
        <v>2055</v>
      </c>
      <c r="O640" s="41" t="s">
        <v>2056</v>
      </c>
      <c r="P640" s="41" t="s">
        <v>2057</v>
      </c>
      <c r="Q640" s="41" t="s">
        <v>2058</v>
      </c>
    </row>
    <row r="641">
      <c r="A641" s="41" t="s">
        <v>8654</v>
      </c>
      <c r="B641" s="41" t="s">
        <v>8655</v>
      </c>
      <c r="C641" s="41" t="s">
        <v>8656</v>
      </c>
      <c r="D641" s="41" t="s">
        <v>8657</v>
      </c>
      <c r="E641" s="41" t="s">
        <v>8658</v>
      </c>
      <c r="F641" s="41" t="s">
        <v>8659</v>
      </c>
      <c r="G641" s="41" t="s">
        <v>8660</v>
      </c>
      <c r="H641" s="41" t="s">
        <v>8661</v>
      </c>
      <c r="I641" s="41" t="s">
        <v>2067</v>
      </c>
      <c r="J641" s="41" t="s">
        <v>2068</v>
      </c>
      <c r="K641" s="41" t="s">
        <v>2069</v>
      </c>
      <c r="L641" s="41" t="s">
        <v>2070</v>
      </c>
      <c r="M641" s="41" t="s">
        <v>2071</v>
      </c>
      <c r="N641" s="41" t="s">
        <v>2072</v>
      </c>
      <c r="O641" s="41" t="s">
        <v>2073</v>
      </c>
      <c r="P641" s="41" t="s">
        <v>2074</v>
      </c>
      <c r="Q641" s="41" t="s">
        <v>2075</v>
      </c>
    </row>
    <row r="642">
      <c r="A642" s="41" t="s">
        <v>8662</v>
      </c>
      <c r="B642" s="41" t="s">
        <v>8663</v>
      </c>
      <c r="C642" s="41" t="s">
        <v>8664</v>
      </c>
      <c r="D642" s="41" t="s">
        <v>8665</v>
      </c>
      <c r="E642" s="41" t="s">
        <v>8666</v>
      </c>
      <c r="F642" s="41" t="s">
        <v>8667</v>
      </c>
      <c r="G642" s="41" t="s">
        <v>8668</v>
      </c>
      <c r="H642" s="41" t="s">
        <v>8669</v>
      </c>
      <c r="I642" s="41" t="s">
        <v>2084</v>
      </c>
      <c r="J642" s="41" t="s">
        <v>2085</v>
      </c>
      <c r="K642" s="41" t="s">
        <v>2086</v>
      </c>
      <c r="L642" s="41" t="s">
        <v>2087</v>
      </c>
      <c r="M642" s="41" t="s">
        <v>2088</v>
      </c>
      <c r="N642" s="41" t="s">
        <v>2089</v>
      </c>
      <c r="O642" s="41" t="s">
        <v>2090</v>
      </c>
      <c r="P642" s="41" t="s">
        <v>2091</v>
      </c>
      <c r="Q642" s="41" t="s">
        <v>2092</v>
      </c>
    </row>
    <row r="643">
      <c r="A643" s="41" t="s">
        <v>8670</v>
      </c>
      <c r="B643" s="41" t="s">
        <v>6159</v>
      </c>
      <c r="C643" s="41" t="s">
        <v>8671</v>
      </c>
      <c r="D643" s="41" t="s">
        <v>6161</v>
      </c>
      <c r="E643" s="41" t="s">
        <v>8672</v>
      </c>
      <c r="F643" s="41" t="s">
        <v>6163</v>
      </c>
      <c r="G643" s="41" t="s">
        <v>6164</v>
      </c>
      <c r="H643" s="41" t="s">
        <v>8673</v>
      </c>
      <c r="I643" s="41" t="s">
        <v>2101</v>
      </c>
      <c r="J643" s="41" t="s">
        <v>2102</v>
      </c>
      <c r="K643" s="41" t="s">
        <v>2103</v>
      </c>
      <c r="L643" s="41" t="s">
        <v>2104</v>
      </c>
      <c r="M643" s="41" t="s">
        <v>2105</v>
      </c>
      <c r="N643" s="41" t="s">
        <v>2106</v>
      </c>
      <c r="O643" s="41" t="s">
        <v>2107</v>
      </c>
      <c r="P643" s="41" t="s">
        <v>2108</v>
      </c>
      <c r="Q643" s="41" t="s">
        <v>2109</v>
      </c>
    </row>
    <row r="644">
      <c r="A644" s="41" t="s">
        <v>8674</v>
      </c>
      <c r="B644" s="41" t="s">
        <v>3454</v>
      </c>
      <c r="C644" s="41" t="s">
        <v>8675</v>
      </c>
      <c r="D644" s="41" t="s">
        <v>8676</v>
      </c>
      <c r="E644" s="41" t="s">
        <v>8677</v>
      </c>
      <c r="F644" s="41" t="s">
        <v>3458</v>
      </c>
      <c r="G644" s="41" t="s">
        <v>8678</v>
      </c>
      <c r="H644" s="41" t="s">
        <v>8679</v>
      </c>
      <c r="I644" s="41" t="s">
        <v>2118</v>
      </c>
      <c r="J644" s="41" t="s">
        <v>2119</v>
      </c>
      <c r="K644" s="41" t="s">
        <v>2120</v>
      </c>
      <c r="L644" s="41" t="s">
        <v>2121</v>
      </c>
      <c r="M644" s="41" t="s">
        <v>2122</v>
      </c>
      <c r="N644" s="41" t="s">
        <v>2123</v>
      </c>
      <c r="O644" s="41" t="s">
        <v>2124</v>
      </c>
      <c r="P644" s="41" t="s">
        <v>2125</v>
      </c>
      <c r="Q644" s="41" t="s">
        <v>2126</v>
      </c>
    </row>
    <row r="645">
      <c r="A645" s="41" t="s">
        <v>8680</v>
      </c>
      <c r="B645" s="41" t="s">
        <v>8681</v>
      </c>
      <c r="C645" s="41" t="s">
        <v>8682</v>
      </c>
      <c r="D645" s="41" t="s">
        <v>8683</v>
      </c>
      <c r="E645" s="41" t="s">
        <v>8684</v>
      </c>
      <c r="F645" s="41" t="s">
        <v>8685</v>
      </c>
      <c r="G645" s="41" t="s">
        <v>8686</v>
      </c>
      <c r="H645" s="41" t="s">
        <v>8687</v>
      </c>
      <c r="I645" s="41" t="s">
        <v>2135</v>
      </c>
      <c r="J645" s="41" t="s">
        <v>2136</v>
      </c>
      <c r="K645" s="41" t="s">
        <v>2137</v>
      </c>
      <c r="L645" s="41" t="s">
        <v>2138</v>
      </c>
      <c r="M645" s="41" t="s">
        <v>2139</v>
      </c>
      <c r="N645" s="41" t="s">
        <v>2140</v>
      </c>
      <c r="O645" s="41" t="s">
        <v>2141</v>
      </c>
      <c r="P645" s="41" t="s">
        <v>2142</v>
      </c>
      <c r="Q645" s="41" t="s">
        <v>2143</v>
      </c>
    </row>
    <row r="646">
      <c r="A646" s="41" t="s">
        <v>8688</v>
      </c>
      <c r="B646" s="41" t="s">
        <v>8689</v>
      </c>
      <c r="C646" s="41" t="s">
        <v>8690</v>
      </c>
      <c r="D646" s="41" t="s">
        <v>8691</v>
      </c>
      <c r="E646" s="41" t="s">
        <v>8692</v>
      </c>
      <c r="F646" s="41" t="s">
        <v>8693</v>
      </c>
      <c r="G646" s="41" t="s">
        <v>8694</v>
      </c>
      <c r="H646" s="41" t="s">
        <v>8695</v>
      </c>
      <c r="I646" s="41" t="s">
        <v>2152</v>
      </c>
      <c r="J646" s="41" t="s">
        <v>2153</v>
      </c>
      <c r="K646" s="41" t="s">
        <v>2154</v>
      </c>
      <c r="L646" s="41" t="s">
        <v>2155</v>
      </c>
      <c r="M646" s="41" t="s">
        <v>2156</v>
      </c>
      <c r="N646" s="41" t="s">
        <v>2157</v>
      </c>
      <c r="O646" s="41" t="s">
        <v>2158</v>
      </c>
      <c r="P646" s="41" t="s">
        <v>2159</v>
      </c>
      <c r="Q646" s="41" t="s">
        <v>2160</v>
      </c>
    </row>
    <row r="647">
      <c r="A647" s="41" t="s">
        <v>8696</v>
      </c>
      <c r="B647" s="41" t="s">
        <v>8697</v>
      </c>
      <c r="C647" s="41" t="s">
        <v>8698</v>
      </c>
      <c r="D647" s="41" t="s">
        <v>8699</v>
      </c>
      <c r="E647" s="41" t="s">
        <v>8700</v>
      </c>
      <c r="F647" s="41" t="s">
        <v>8701</v>
      </c>
      <c r="G647" s="41" t="s">
        <v>8702</v>
      </c>
      <c r="H647" s="41" t="s">
        <v>8703</v>
      </c>
      <c r="I647" s="41" t="s">
        <v>2169</v>
      </c>
      <c r="J647" s="41" t="s">
        <v>2170</v>
      </c>
      <c r="K647" s="41" t="s">
        <v>2171</v>
      </c>
      <c r="L647" s="41" t="s">
        <v>2172</v>
      </c>
      <c r="M647" s="41" t="s">
        <v>2173</v>
      </c>
      <c r="N647" s="41" t="s">
        <v>2174</v>
      </c>
      <c r="O647" s="41" t="s">
        <v>2175</v>
      </c>
      <c r="P647" s="41" t="s">
        <v>2176</v>
      </c>
      <c r="Q647" s="41" t="s">
        <v>2177</v>
      </c>
    </row>
    <row r="648">
      <c r="A648" s="41" t="s">
        <v>8704</v>
      </c>
      <c r="B648" s="41" t="s">
        <v>8705</v>
      </c>
      <c r="C648" s="41" t="s">
        <v>8706</v>
      </c>
      <c r="D648" s="41" t="s">
        <v>8707</v>
      </c>
      <c r="E648" s="41" t="s">
        <v>8708</v>
      </c>
      <c r="F648" s="41" t="s">
        <v>8709</v>
      </c>
      <c r="G648" s="41" t="s">
        <v>8710</v>
      </c>
      <c r="H648" s="41" t="s">
        <v>8711</v>
      </c>
      <c r="I648" s="41" t="s">
        <v>2186</v>
      </c>
      <c r="J648" s="41" t="s">
        <v>2187</v>
      </c>
      <c r="K648" s="41" t="s">
        <v>2188</v>
      </c>
      <c r="L648" s="41" t="s">
        <v>2189</v>
      </c>
      <c r="M648" s="41" t="s">
        <v>2190</v>
      </c>
      <c r="N648" s="41" t="s">
        <v>2191</v>
      </c>
      <c r="O648" s="41" t="s">
        <v>2192</v>
      </c>
      <c r="P648" s="41" t="s">
        <v>2193</v>
      </c>
      <c r="Q648" s="41" t="s">
        <v>3501</v>
      </c>
    </row>
    <row r="649">
      <c r="A649" s="41" t="s">
        <v>8712</v>
      </c>
      <c r="B649" s="41" t="s">
        <v>8713</v>
      </c>
      <c r="C649" s="41" t="s">
        <v>8714</v>
      </c>
      <c r="D649" s="41" t="s">
        <v>8715</v>
      </c>
      <c r="E649" s="41" t="s">
        <v>8716</v>
      </c>
      <c r="F649" s="41" t="s">
        <v>8717</v>
      </c>
      <c r="G649" s="41" t="s">
        <v>8718</v>
      </c>
      <c r="H649" s="41" t="s">
        <v>8719</v>
      </c>
      <c r="I649" s="41" t="s">
        <v>2203</v>
      </c>
      <c r="J649" s="41" t="s">
        <v>2204</v>
      </c>
      <c r="K649" s="41" t="s">
        <v>2205</v>
      </c>
      <c r="L649" s="41" t="s">
        <v>2206</v>
      </c>
      <c r="M649" s="41" t="s">
        <v>2207</v>
      </c>
      <c r="N649" s="41" t="s">
        <v>2208</v>
      </c>
      <c r="O649" s="41" t="s">
        <v>2209</v>
      </c>
      <c r="P649" s="41" t="s">
        <v>2210</v>
      </c>
      <c r="Q649" s="41" t="s">
        <v>2211</v>
      </c>
    </row>
    <row r="650">
      <c r="A650" s="41" t="s">
        <v>8720</v>
      </c>
      <c r="B650" s="41" t="s">
        <v>8721</v>
      </c>
      <c r="C650" s="41" t="s">
        <v>8722</v>
      </c>
      <c r="D650" s="41" t="s">
        <v>8723</v>
      </c>
      <c r="E650" s="41" t="s">
        <v>8724</v>
      </c>
      <c r="F650" s="41" t="s">
        <v>8725</v>
      </c>
      <c r="G650" s="41" t="s">
        <v>8726</v>
      </c>
      <c r="H650" s="41" t="s">
        <v>8727</v>
      </c>
      <c r="I650" s="41" t="s">
        <v>8728</v>
      </c>
      <c r="J650" s="41" t="s">
        <v>8729</v>
      </c>
      <c r="K650" s="41" t="s">
        <v>8730</v>
      </c>
      <c r="L650" s="41" t="s">
        <v>8731</v>
      </c>
      <c r="M650" s="41" t="s">
        <v>8732</v>
      </c>
      <c r="N650" s="41" t="s">
        <v>8733</v>
      </c>
      <c r="O650" s="41" t="s">
        <v>8734</v>
      </c>
      <c r="P650" s="41" t="s">
        <v>8735</v>
      </c>
      <c r="Q650" s="41" t="s">
        <v>8736</v>
      </c>
    </row>
    <row r="651">
      <c r="A651" s="41" t="s">
        <v>8737</v>
      </c>
      <c r="B651" s="41" t="s">
        <v>8738</v>
      </c>
      <c r="C651" s="41" t="s">
        <v>8739</v>
      </c>
      <c r="D651" s="41" t="s">
        <v>8740</v>
      </c>
      <c r="E651" s="41" t="s">
        <v>8741</v>
      </c>
      <c r="F651" s="41" t="s">
        <v>8742</v>
      </c>
      <c r="G651" s="41" t="s">
        <v>8743</v>
      </c>
      <c r="H651" s="41" t="s">
        <v>8744</v>
      </c>
      <c r="I651" s="41" t="s">
        <v>8745</v>
      </c>
      <c r="J651" s="41" t="s">
        <v>8746</v>
      </c>
      <c r="K651" s="41" t="s">
        <v>8747</v>
      </c>
      <c r="L651" s="41" t="s">
        <v>8748</v>
      </c>
      <c r="M651" s="41" t="s">
        <v>8749</v>
      </c>
      <c r="N651" s="41" t="s">
        <v>8750</v>
      </c>
      <c r="O651" s="41" t="s">
        <v>8751</v>
      </c>
      <c r="P651" s="41" t="s">
        <v>8752</v>
      </c>
      <c r="Q651" s="41" t="s">
        <v>8753</v>
      </c>
    </row>
    <row r="652">
      <c r="A652" s="41" t="s">
        <v>8754</v>
      </c>
      <c r="B652" s="41" t="s">
        <v>8755</v>
      </c>
      <c r="C652" s="41" t="s">
        <v>8756</v>
      </c>
      <c r="D652" s="41" t="s">
        <v>8757</v>
      </c>
      <c r="E652" s="41" t="s">
        <v>8758</v>
      </c>
      <c r="F652" s="41" t="s">
        <v>8759</v>
      </c>
      <c r="G652" s="41" t="s">
        <v>8760</v>
      </c>
      <c r="H652" s="41" t="s">
        <v>8761</v>
      </c>
      <c r="I652" s="41" t="s">
        <v>8762</v>
      </c>
      <c r="J652" s="41" t="s">
        <v>8763</v>
      </c>
      <c r="K652" s="41" t="s">
        <v>8764</v>
      </c>
      <c r="L652" s="41" t="s">
        <v>8765</v>
      </c>
      <c r="M652" s="41" t="s">
        <v>8766</v>
      </c>
      <c r="N652" s="41" t="s">
        <v>8767</v>
      </c>
      <c r="O652" s="41" t="s">
        <v>8768</v>
      </c>
      <c r="P652" s="41" t="s">
        <v>8769</v>
      </c>
      <c r="Q652" s="41" t="s">
        <v>8770</v>
      </c>
    </row>
    <row r="653">
      <c r="A653" s="41" t="s">
        <v>8771</v>
      </c>
      <c r="B653" s="41" t="s">
        <v>8772</v>
      </c>
      <c r="C653" s="41" t="s">
        <v>8773</v>
      </c>
      <c r="D653" s="41" t="s">
        <v>8774</v>
      </c>
      <c r="E653" s="41" t="s">
        <v>8775</v>
      </c>
      <c r="F653" s="41" t="s">
        <v>8776</v>
      </c>
      <c r="G653" s="41" t="s">
        <v>8777</v>
      </c>
      <c r="H653" s="41" t="s">
        <v>8778</v>
      </c>
      <c r="I653" s="41" t="s">
        <v>8779</v>
      </c>
      <c r="J653" s="41" t="s">
        <v>8780</v>
      </c>
      <c r="K653" s="41" t="s">
        <v>8781</v>
      </c>
      <c r="L653" s="41" t="s">
        <v>8782</v>
      </c>
      <c r="M653" s="41" t="s">
        <v>8783</v>
      </c>
      <c r="N653" s="41" t="s">
        <v>8784</v>
      </c>
      <c r="O653" s="41" t="s">
        <v>8785</v>
      </c>
      <c r="P653" s="41" t="s">
        <v>8786</v>
      </c>
      <c r="Q653" s="41" t="s">
        <v>8787</v>
      </c>
    </row>
    <row r="654">
      <c r="A654" s="41" t="s">
        <v>8788</v>
      </c>
      <c r="B654" s="41" t="s">
        <v>8789</v>
      </c>
      <c r="C654" s="41" t="s">
        <v>8790</v>
      </c>
      <c r="D654" s="41" t="s">
        <v>8791</v>
      </c>
      <c r="E654" s="41" t="s">
        <v>8792</v>
      </c>
      <c r="F654" s="41" t="s">
        <v>8793</v>
      </c>
      <c r="G654" s="41" t="s">
        <v>8794</v>
      </c>
      <c r="H654" s="41" t="s">
        <v>8795</v>
      </c>
      <c r="I654" s="41" t="s">
        <v>8796</v>
      </c>
      <c r="J654" s="41" t="s">
        <v>8797</v>
      </c>
      <c r="K654" s="41" t="s">
        <v>8798</v>
      </c>
      <c r="L654" s="41" t="s">
        <v>8799</v>
      </c>
      <c r="M654" s="41" t="s">
        <v>8800</v>
      </c>
      <c r="N654" s="41" t="s">
        <v>8801</v>
      </c>
      <c r="O654" s="41" t="s">
        <v>8802</v>
      </c>
      <c r="P654" s="41" t="s">
        <v>8803</v>
      </c>
      <c r="Q654" s="41" t="s">
        <v>8804</v>
      </c>
    </row>
    <row r="655">
      <c r="A655" s="41" t="s">
        <v>8805</v>
      </c>
      <c r="B655" s="41" t="s">
        <v>8806</v>
      </c>
      <c r="C655" s="41" t="s">
        <v>8807</v>
      </c>
      <c r="D655" s="41" t="s">
        <v>8808</v>
      </c>
      <c r="E655" s="41" t="s">
        <v>8809</v>
      </c>
      <c r="F655" s="41" t="s">
        <v>8810</v>
      </c>
      <c r="G655" s="41" t="s">
        <v>8811</v>
      </c>
      <c r="H655" s="41" t="s">
        <v>8812</v>
      </c>
      <c r="I655" s="41" t="s">
        <v>8813</v>
      </c>
      <c r="J655" s="41" t="s">
        <v>8814</v>
      </c>
      <c r="K655" s="41" t="s">
        <v>8815</v>
      </c>
      <c r="L655" s="41" t="s">
        <v>8816</v>
      </c>
      <c r="M655" s="41" t="s">
        <v>8817</v>
      </c>
      <c r="N655" s="41" t="s">
        <v>8818</v>
      </c>
      <c r="O655" s="41" t="s">
        <v>8819</v>
      </c>
      <c r="P655" s="41" t="s">
        <v>8820</v>
      </c>
      <c r="Q655" s="41" t="s">
        <v>8821</v>
      </c>
    </row>
    <row r="656">
      <c r="A656" s="41" t="s">
        <v>8822</v>
      </c>
      <c r="B656" s="41" t="s">
        <v>8823</v>
      </c>
      <c r="C656" s="41" t="s">
        <v>8824</v>
      </c>
      <c r="D656" s="41" t="s">
        <v>8825</v>
      </c>
      <c r="E656" s="41" t="s">
        <v>8826</v>
      </c>
      <c r="F656" s="41" t="s">
        <v>8827</v>
      </c>
      <c r="G656" s="41" t="s">
        <v>8828</v>
      </c>
      <c r="H656" s="41" t="s">
        <v>8829</v>
      </c>
      <c r="I656" s="41" t="s">
        <v>8830</v>
      </c>
      <c r="J656" s="41" t="s">
        <v>8831</v>
      </c>
      <c r="K656" s="41" t="s">
        <v>8832</v>
      </c>
      <c r="L656" s="41" t="s">
        <v>8833</v>
      </c>
      <c r="M656" s="41" t="s">
        <v>8834</v>
      </c>
      <c r="N656" s="41" t="s">
        <v>8835</v>
      </c>
      <c r="O656" s="41" t="s">
        <v>8836</v>
      </c>
      <c r="P656" s="41" t="s">
        <v>8837</v>
      </c>
      <c r="Q656" s="41" t="s">
        <v>8838</v>
      </c>
    </row>
    <row r="657">
      <c r="A657" s="41" t="s">
        <v>8839</v>
      </c>
      <c r="B657" s="41" t="s">
        <v>8840</v>
      </c>
      <c r="C657" s="41" t="s">
        <v>8841</v>
      </c>
      <c r="D657" s="41" t="s">
        <v>8842</v>
      </c>
      <c r="E657" s="41" t="s">
        <v>8843</v>
      </c>
      <c r="F657" s="41" t="s">
        <v>8844</v>
      </c>
      <c r="G657" s="41" t="s">
        <v>8845</v>
      </c>
      <c r="H657" s="41" t="s">
        <v>8846</v>
      </c>
      <c r="I657" s="41" t="s">
        <v>8847</v>
      </c>
      <c r="J657" s="41" t="s">
        <v>8848</v>
      </c>
      <c r="K657" s="41" t="s">
        <v>8849</v>
      </c>
      <c r="L657" s="41" t="s">
        <v>8850</v>
      </c>
      <c r="M657" s="41" t="s">
        <v>8851</v>
      </c>
      <c r="N657" s="41" t="s">
        <v>8852</v>
      </c>
      <c r="O657" s="41" t="s">
        <v>8853</v>
      </c>
      <c r="P657" s="41" t="s">
        <v>8854</v>
      </c>
      <c r="Q657" s="41" t="s">
        <v>8855</v>
      </c>
    </row>
    <row r="658">
      <c r="A658" s="41" t="s">
        <v>8856</v>
      </c>
      <c r="B658" s="41" t="s">
        <v>8857</v>
      </c>
      <c r="C658" s="41" t="s">
        <v>8858</v>
      </c>
      <c r="D658" s="41" t="s">
        <v>8859</v>
      </c>
      <c r="E658" s="41" t="s">
        <v>8860</v>
      </c>
      <c r="F658" s="41" t="s">
        <v>8861</v>
      </c>
      <c r="G658" s="41" t="s">
        <v>8862</v>
      </c>
      <c r="H658" s="41" t="s">
        <v>8863</v>
      </c>
      <c r="I658" s="41" t="s">
        <v>8864</v>
      </c>
      <c r="J658" s="41" t="s">
        <v>8865</v>
      </c>
      <c r="K658" s="41" t="s">
        <v>8866</v>
      </c>
      <c r="L658" s="41" t="s">
        <v>8867</v>
      </c>
      <c r="M658" s="41" t="s">
        <v>8868</v>
      </c>
      <c r="N658" s="41" t="s">
        <v>8869</v>
      </c>
      <c r="O658" s="41" t="s">
        <v>8870</v>
      </c>
      <c r="P658" s="41" t="s">
        <v>8871</v>
      </c>
      <c r="Q658" s="41" t="s">
        <v>8872</v>
      </c>
    </row>
    <row r="659">
      <c r="A659" s="41" t="s">
        <v>8873</v>
      </c>
      <c r="B659" s="41" t="s">
        <v>8874</v>
      </c>
      <c r="C659" s="41" t="s">
        <v>8875</v>
      </c>
      <c r="D659" s="41" t="s">
        <v>8876</v>
      </c>
      <c r="E659" s="41" t="s">
        <v>8877</v>
      </c>
      <c r="F659" s="41" t="s">
        <v>8878</v>
      </c>
      <c r="G659" s="41" t="s">
        <v>8879</v>
      </c>
      <c r="H659" s="41" t="s">
        <v>8880</v>
      </c>
      <c r="I659" s="41" t="s">
        <v>8881</v>
      </c>
      <c r="J659" s="41" t="s">
        <v>8882</v>
      </c>
      <c r="K659" s="41" t="s">
        <v>8883</v>
      </c>
      <c r="L659" s="41" t="s">
        <v>8884</v>
      </c>
      <c r="M659" s="41" t="s">
        <v>8885</v>
      </c>
      <c r="N659" s="41" t="s">
        <v>8886</v>
      </c>
      <c r="O659" s="41" t="s">
        <v>8887</v>
      </c>
      <c r="P659" s="41" t="s">
        <v>8888</v>
      </c>
      <c r="Q659" s="41" t="s">
        <v>8889</v>
      </c>
    </row>
    <row r="660">
      <c r="A660" s="41" t="s">
        <v>8873</v>
      </c>
      <c r="B660" s="41" t="s">
        <v>8874</v>
      </c>
      <c r="C660" s="41" t="s">
        <v>8875</v>
      </c>
      <c r="D660" s="41" t="s">
        <v>8876</v>
      </c>
      <c r="E660" s="41" t="s">
        <v>8877</v>
      </c>
      <c r="F660" s="41" t="s">
        <v>8878</v>
      </c>
      <c r="G660" s="41" t="s">
        <v>8879</v>
      </c>
      <c r="H660" s="41" t="s">
        <v>8880</v>
      </c>
      <c r="I660" s="41" t="s">
        <v>8881</v>
      </c>
      <c r="J660" s="41" t="s">
        <v>8882</v>
      </c>
      <c r="K660" s="41" t="s">
        <v>8883</v>
      </c>
      <c r="L660" s="41" t="s">
        <v>8884</v>
      </c>
      <c r="M660" s="41" t="s">
        <v>8885</v>
      </c>
      <c r="N660" s="41" t="s">
        <v>8886</v>
      </c>
      <c r="O660" s="41" t="s">
        <v>8887</v>
      </c>
      <c r="P660" s="41" t="s">
        <v>8888</v>
      </c>
      <c r="Q660" s="41" t="s">
        <v>8890</v>
      </c>
    </row>
    <row r="661">
      <c r="A661" s="41" t="s">
        <v>8891</v>
      </c>
      <c r="B661" s="41" t="s">
        <v>8892</v>
      </c>
      <c r="C661" s="41" t="s">
        <v>8893</v>
      </c>
      <c r="D661" s="41" t="s">
        <v>8894</v>
      </c>
      <c r="E661" s="41" t="s">
        <v>8895</v>
      </c>
      <c r="F661" s="41" t="s">
        <v>8896</v>
      </c>
      <c r="G661" s="41" t="s">
        <v>8897</v>
      </c>
      <c r="H661" s="41" t="s">
        <v>8898</v>
      </c>
      <c r="I661" s="41" t="s">
        <v>8899</v>
      </c>
      <c r="J661" s="41" t="s">
        <v>8900</v>
      </c>
      <c r="K661" s="41" t="s">
        <v>8901</v>
      </c>
      <c r="L661" s="41" t="s">
        <v>8902</v>
      </c>
      <c r="M661" s="41" t="s">
        <v>8903</v>
      </c>
      <c r="N661" s="41" t="s">
        <v>8904</v>
      </c>
      <c r="O661" s="41" t="s">
        <v>8905</v>
      </c>
      <c r="P661" s="41" t="s">
        <v>8906</v>
      </c>
      <c r="Q661" s="41" t="s">
        <v>8907</v>
      </c>
    </row>
    <row r="662">
      <c r="A662" s="41" t="s">
        <v>8908</v>
      </c>
      <c r="B662" s="41" t="s">
        <v>8909</v>
      </c>
      <c r="C662" s="41" t="s">
        <v>8910</v>
      </c>
      <c r="D662" s="41" t="s">
        <v>8911</v>
      </c>
      <c r="E662" s="41" t="s">
        <v>8912</v>
      </c>
      <c r="F662" s="41" t="s">
        <v>8913</v>
      </c>
      <c r="G662" s="41" t="s">
        <v>8914</v>
      </c>
      <c r="H662" s="41" t="s">
        <v>8915</v>
      </c>
      <c r="I662" s="41" t="s">
        <v>8916</v>
      </c>
      <c r="J662" s="41" t="s">
        <v>8917</v>
      </c>
      <c r="K662" s="41" t="s">
        <v>8918</v>
      </c>
      <c r="L662" s="41" t="s">
        <v>8919</v>
      </c>
      <c r="M662" s="41" t="s">
        <v>8920</v>
      </c>
      <c r="N662" s="41" t="s">
        <v>8921</v>
      </c>
      <c r="O662" s="41" t="s">
        <v>8922</v>
      </c>
      <c r="P662" s="41" t="s">
        <v>8923</v>
      </c>
      <c r="Q662" s="41" t="s">
        <v>8924</v>
      </c>
    </row>
    <row r="663">
      <c r="A663" s="41" t="s">
        <v>8925</v>
      </c>
      <c r="B663" s="41" t="s">
        <v>8926</v>
      </c>
      <c r="C663" s="41" t="s">
        <v>8927</v>
      </c>
      <c r="D663" s="41" t="s">
        <v>8928</v>
      </c>
      <c r="E663" s="41" t="s">
        <v>8929</v>
      </c>
      <c r="F663" s="41" t="s">
        <v>8930</v>
      </c>
      <c r="G663" s="41" t="s">
        <v>8931</v>
      </c>
      <c r="H663" s="41" t="s">
        <v>8932</v>
      </c>
      <c r="I663" s="41" t="s">
        <v>8933</v>
      </c>
      <c r="J663" s="41" t="s">
        <v>8934</v>
      </c>
      <c r="K663" s="41" t="s">
        <v>8935</v>
      </c>
      <c r="L663" s="41" t="s">
        <v>8936</v>
      </c>
      <c r="M663" s="41" t="s">
        <v>8937</v>
      </c>
      <c r="N663" s="41" t="s">
        <v>8938</v>
      </c>
      <c r="O663" s="41" t="s">
        <v>8939</v>
      </c>
      <c r="P663" s="41" t="s">
        <v>8940</v>
      </c>
      <c r="Q663" s="41" t="s">
        <v>8941</v>
      </c>
    </row>
    <row r="664">
      <c r="A664" s="41" t="s">
        <v>8942</v>
      </c>
      <c r="B664" s="41" t="s">
        <v>8943</v>
      </c>
      <c r="C664" s="41" t="s">
        <v>8944</v>
      </c>
      <c r="D664" s="41" t="s">
        <v>8945</v>
      </c>
      <c r="E664" s="41" t="s">
        <v>8946</v>
      </c>
      <c r="F664" s="41" t="s">
        <v>8947</v>
      </c>
      <c r="G664" s="41" t="s">
        <v>8948</v>
      </c>
      <c r="H664" s="41" t="s">
        <v>8949</v>
      </c>
      <c r="I664" s="41" t="s">
        <v>8950</v>
      </c>
      <c r="J664" s="41" t="s">
        <v>8951</v>
      </c>
      <c r="K664" s="41" t="s">
        <v>8952</v>
      </c>
      <c r="L664" s="41" t="s">
        <v>8953</v>
      </c>
      <c r="M664" s="41" t="s">
        <v>8954</v>
      </c>
      <c r="N664" s="41" t="s">
        <v>8955</v>
      </c>
      <c r="O664" s="41" t="s">
        <v>8956</v>
      </c>
      <c r="P664" s="41" t="s">
        <v>8957</v>
      </c>
      <c r="Q664" s="41" t="s">
        <v>8958</v>
      </c>
    </row>
    <row r="665">
      <c r="A665" s="41" t="s">
        <v>8959</v>
      </c>
      <c r="B665" s="41" t="s">
        <v>8960</v>
      </c>
      <c r="C665" s="41" t="s">
        <v>8961</v>
      </c>
      <c r="D665" s="41" t="s">
        <v>8962</v>
      </c>
      <c r="E665" s="41" t="s">
        <v>8963</v>
      </c>
      <c r="F665" s="41" t="s">
        <v>8964</v>
      </c>
      <c r="G665" s="41" t="s">
        <v>8965</v>
      </c>
      <c r="H665" s="41" t="s">
        <v>8966</v>
      </c>
      <c r="I665" s="41" t="s">
        <v>8967</v>
      </c>
      <c r="J665" s="41" t="s">
        <v>8968</v>
      </c>
      <c r="K665" s="41" t="s">
        <v>8969</v>
      </c>
      <c r="L665" s="41" t="s">
        <v>8970</v>
      </c>
      <c r="M665" s="41" t="s">
        <v>8971</v>
      </c>
      <c r="N665" s="41" t="s">
        <v>8972</v>
      </c>
      <c r="O665" s="41" t="s">
        <v>8973</v>
      </c>
      <c r="P665" s="41" t="s">
        <v>8974</v>
      </c>
      <c r="Q665" s="41" t="s">
        <v>8975</v>
      </c>
    </row>
    <row r="666">
      <c r="A666" s="41" t="s">
        <v>8976</v>
      </c>
      <c r="B666" s="41" t="s">
        <v>8977</v>
      </c>
      <c r="C666" s="41" t="s">
        <v>8978</v>
      </c>
      <c r="D666" s="41" t="s">
        <v>8979</v>
      </c>
      <c r="E666" s="41" t="s">
        <v>8980</v>
      </c>
      <c r="F666" s="41" t="s">
        <v>8981</v>
      </c>
      <c r="G666" s="41" t="s">
        <v>8982</v>
      </c>
      <c r="H666" s="41" t="s">
        <v>8983</v>
      </c>
      <c r="I666" s="41" t="s">
        <v>8984</v>
      </c>
      <c r="J666" s="41" t="s">
        <v>8985</v>
      </c>
      <c r="K666" s="41" t="s">
        <v>8986</v>
      </c>
      <c r="L666" s="41" t="s">
        <v>8987</v>
      </c>
      <c r="M666" s="41" t="s">
        <v>8988</v>
      </c>
      <c r="N666" s="41" t="s">
        <v>8989</v>
      </c>
      <c r="O666" s="41" t="s">
        <v>8990</v>
      </c>
      <c r="P666" s="41" t="s">
        <v>8991</v>
      </c>
      <c r="Q666" s="41" t="s">
        <v>8992</v>
      </c>
    </row>
    <row r="667">
      <c r="A667" s="41" t="s">
        <v>8993</v>
      </c>
      <c r="B667" s="41" t="s">
        <v>8994</v>
      </c>
      <c r="C667" s="41" t="s">
        <v>8995</v>
      </c>
      <c r="D667" s="41" t="s">
        <v>8996</v>
      </c>
      <c r="E667" s="41" t="s">
        <v>8997</v>
      </c>
      <c r="F667" s="41" t="s">
        <v>8998</v>
      </c>
      <c r="G667" s="41" t="s">
        <v>8999</v>
      </c>
      <c r="H667" s="41" t="s">
        <v>9000</v>
      </c>
      <c r="I667" s="41" t="s">
        <v>9001</v>
      </c>
      <c r="J667" s="41" t="s">
        <v>9002</v>
      </c>
      <c r="K667" s="41" t="s">
        <v>9003</v>
      </c>
      <c r="L667" s="41" t="s">
        <v>9004</v>
      </c>
      <c r="M667" s="41" t="s">
        <v>9005</v>
      </c>
      <c r="N667" s="41" t="s">
        <v>9006</v>
      </c>
      <c r="O667" s="41" t="s">
        <v>9007</v>
      </c>
      <c r="P667" s="41" t="s">
        <v>9008</v>
      </c>
      <c r="Q667" s="41" t="s">
        <v>6576</v>
      </c>
    </row>
    <row r="668">
      <c r="A668" s="41" t="s">
        <v>9009</v>
      </c>
      <c r="B668" s="41" t="s">
        <v>9010</v>
      </c>
      <c r="C668" s="41" t="s">
        <v>9011</v>
      </c>
      <c r="D668" s="41" t="s">
        <v>9012</v>
      </c>
      <c r="E668" s="41" t="s">
        <v>9013</v>
      </c>
      <c r="F668" s="41" t="s">
        <v>9014</v>
      </c>
      <c r="G668" s="41" t="s">
        <v>9015</v>
      </c>
      <c r="H668" s="41" t="s">
        <v>9016</v>
      </c>
      <c r="I668" s="41" t="s">
        <v>9017</v>
      </c>
      <c r="J668" s="41" t="s">
        <v>9018</v>
      </c>
      <c r="K668" s="41" t="s">
        <v>9019</v>
      </c>
      <c r="L668" s="41" t="s">
        <v>9020</v>
      </c>
      <c r="M668" s="41" t="s">
        <v>9021</v>
      </c>
      <c r="N668" s="41" t="s">
        <v>9022</v>
      </c>
      <c r="O668" s="41" t="s">
        <v>9023</v>
      </c>
      <c r="P668" s="41" t="s">
        <v>9024</v>
      </c>
      <c r="Q668" s="41" t="s">
        <v>7318</v>
      </c>
    </row>
    <row r="669">
      <c r="A669" s="41" t="s">
        <v>9025</v>
      </c>
      <c r="B669" s="41" t="s">
        <v>9026</v>
      </c>
      <c r="C669" s="41" t="s">
        <v>9027</v>
      </c>
      <c r="D669" s="41" t="s">
        <v>9028</v>
      </c>
      <c r="E669" s="41" t="s">
        <v>9029</v>
      </c>
      <c r="F669" s="41" t="s">
        <v>9030</v>
      </c>
      <c r="G669" s="41" t="s">
        <v>9031</v>
      </c>
      <c r="H669" s="41" t="s">
        <v>9032</v>
      </c>
      <c r="I669" s="41" t="s">
        <v>9033</v>
      </c>
      <c r="J669" s="41" t="s">
        <v>9034</v>
      </c>
      <c r="K669" s="41" t="s">
        <v>9035</v>
      </c>
      <c r="L669" s="41" t="s">
        <v>9036</v>
      </c>
      <c r="M669" s="41" t="s">
        <v>9037</v>
      </c>
      <c r="N669" s="41" t="s">
        <v>9038</v>
      </c>
      <c r="O669" s="41" t="s">
        <v>9039</v>
      </c>
      <c r="P669" s="41" t="s">
        <v>9040</v>
      </c>
      <c r="Q669" s="41" t="s">
        <v>9041</v>
      </c>
    </row>
    <row r="670">
      <c r="A670" s="41" t="s">
        <v>9042</v>
      </c>
      <c r="B670" s="41" t="s">
        <v>9043</v>
      </c>
      <c r="C670" s="41" t="s">
        <v>9044</v>
      </c>
      <c r="D670" s="41" t="s">
        <v>9045</v>
      </c>
      <c r="E670" s="41" t="s">
        <v>9046</v>
      </c>
      <c r="F670" s="41" t="s">
        <v>9047</v>
      </c>
      <c r="G670" s="41" t="s">
        <v>9048</v>
      </c>
      <c r="H670" s="41" t="s">
        <v>9049</v>
      </c>
      <c r="I670" s="41" t="s">
        <v>9050</v>
      </c>
      <c r="J670" s="41" t="s">
        <v>9051</v>
      </c>
      <c r="K670" s="41" t="s">
        <v>9052</v>
      </c>
      <c r="L670" s="41" t="s">
        <v>9053</v>
      </c>
      <c r="M670" s="41" t="s">
        <v>9054</v>
      </c>
      <c r="N670" s="41" t="s">
        <v>9055</v>
      </c>
      <c r="O670" s="41" t="s">
        <v>9056</v>
      </c>
      <c r="P670" s="41" t="s">
        <v>9057</v>
      </c>
      <c r="Q670" s="41" t="s">
        <v>9058</v>
      </c>
    </row>
    <row r="671">
      <c r="A671" s="41" t="s">
        <v>9059</v>
      </c>
      <c r="B671" s="41" t="s">
        <v>9060</v>
      </c>
      <c r="C671" s="41" t="s">
        <v>9061</v>
      </c>
      <c r="D671" s="41" t="s">
        <v>9062</v>
      </c>
      <c r="E671" s="41" t="s">
        <v>9063</v>
      </c>
      <c r="F671" s="41" t="s">
        <v>9064</v>
      </c>
      <c r="G671" s="41" t="s">
        <v>9065</v>
      </c>
      <c r="H671" s="41" t="s">
        <v>9066</v>
      </c>
      <c r="I671" s="41" t="s">
        <v>9067</v>
      </c>
      <c r="J671" s="41" t="s">
        <v>9068</v>
      </c>
      <c r="K671" s="41" t="s">
        <v>9069</v>
      </c>
      <c r="L671" s="41" t="s">
        <v>9070</v>
      </c>
      <c r="M671" s="41" t="s">
        <v>9071</v>
      </c>
      <c r="N671" s="41" t="s">
        <v>9072</v>
      </c>
      <c r="O671" s="41" t="s">
        <v>9073</v>
      </c>
      <c r="P671" s="41" t="s">
        <v>9074</v>
      </c>
      <c r="Q671" s="41" t="s">
        <v>8241</v>
      </c>
    </row>
    <row r="672">
      <c r="A672" s="41" t="s">
        <v>9075</v>
      </c>
      <c r="B672" s="41" t="s">
        <v>9076</v>
      </c>
      <c r="C672" s="41" t="s">
        <v>9077</v>
      </c>
      <c r="D672" s="41" t="s">
        <v>9078</v>
      </c>
      <c r="E672" s="41" t="s">
        <v>9079</v>
      </c>
      <c r="F672" s="41" t="s">
        <v>9080</v>
      </c>
      <c r="G672" s="41" t="s">
        <v>9081</v>
      </c>
      <c r="H672" s="41" t="s">
        <v>9082</v>
      </c>
      <c r="I672" s="41" t="s">
        <v>9083</v>
      </c>
      <c r="J672" s="41" t="s">
        <v>9084</v>
      </c>
      <c r="K672" s="41" t="s">
        <v>9085</v>
      </c>
      <c r="L672" s="41" t="s">
        <v>9086</v>
      </c>
      <c r="M672" s="41" t="s">
        <v>9087</v>
      </c>
      <c r="N672" s="41" t="s">
        <v>9088</v>
      </c>
      <c r="O672" s="41" t="s">
        <v>9089</v>
      </c>
      <c r="P672" s="41" t="s">
        <v>9090</v>
      </c>
      <c r="Q672" s="41" t="s">
        <v>9091</v>
      </c>
    </row>
    <row r="673">
      <c r="A673" s="41" t="s">
        <v>9092</v>
      </c>
      <c r="B673" s="41" t="s">
        <v>9093</v>
      </c>
      <c r="C673" s="41" t="s">
        <v>9094</v>
      </c>
      <c r="D673" s="41" t="s">
        <v>9095</v>
      </c>
      <c r="E673" s="41" t="s">
        <v>9096</v>
      </c>
      <c r="F673" s="41" t="s">
        <v>9097</v>
      </c>
      <c r="G673" s="41" t="s">
        <v>9098</v>
      </c>
      <c r="H673" s="41" t="s">
        <v>9099</v>
      </c>
      <c r="I673" s="41" t="s">
        <v>9100</v>
      </c>
      <c r="J673" s="41" t="s">
        <v>9101</v>
      </c>
      <c r="K673" s="41" t="s">
        <v>9102</v>
      </c>
      <c r="L673" s="41" t="s">
        <v>9103</v>
      </c>
      <c r="M673" s="41" t="s">
        <v>9104</v>
      </c>
      <c r="N673" s="41" t="s">
        <v>9105</v>
      </c>
      <c r="O673" s="41" t="s">
        <v>9106</v>
      </c>
      <c r="P673" s="41" t="s">
        <v>9107</v>
      </c>
      <c r="Q673" s="41" t="s">
        <v>9108</v>
      </c>
    </row>
    <row r="674">
      <c r="A674" s="41" t="s">
        <v>9109</v>
      </c>
      <c r="B674" s="41" t="s">
        <v>9110</v>
      </c>
      <c r="C674" s="41" t="s">
        <v>9111</v>
      </c>
      <c r="D674" s="41" t="s">
        <v>9112</v>
      </c>
      <c r="E674" s="41" t="s">
        <v>9113</v>
      </c>
      <c r="F674" s="41" t="s">
        <v>9114</v>
      </c>
      <c r="G674" s="41" t="s">
        <v>9115</v>
      </c>
      <c r="H674" s="41" t="s">
        <v>9116</v>
      </c>
      <c r="I674" s="41" t="s">
        <v>9117</v>
      </c>
      <c r="J674" s="41" t="s">
        <v>9118</v>
      </c>
      <c r="K674" s="41" t="s">
        <v>9119</v>
      </c>
      <c r="L674" s="41" t="s">
        <v>9120</v>
      </c>
      <c r="M674" s="41" t="s">
        <v>9121</v>
      </c>
      <c r="N674" s="41" t="s">
        <v>9122</v>
      </c>
      <c r="O674" s="41" t="s">
        <v>9123</v>
      </c>
      <c r="P674" s="41" t="s">
        <v>9124</v>
      </c>
      <c r="Q674" s="41" t="s">
        <v>829</v>
      </c>
    </row>
    <row r="675">
      <c r="A675" s="41" t="s">
        <v>9125</v>
      </c>
      <c r="B675" s="41" t="s">
        <v>9126</v>
      </c>
      <c r="C675" s="41" t="s">
        <v>9127</v>
      </c>
      <c r="D675" s="41" t="s">
        <v>9128</v>
      </c>
      <c r="E675" s="41" t="s">
        <v>9129</v>
      </c>
      <c r="F675" s="41" t="s">
        <v>9130</v>
      </c>
      <c r="G675" s="41" t="s">
        <v>9131</v>
      </c>
      <c r="H675" s="41" t="s">
        <v>9132</v>
      </c>
      <c r="I675" s="41" t="s">
        <v>9133</v>
      </c>
      <c r="J675" s="41" t="s">
        <v>9134</v>
      </c>
      <c r="K675" s="41" t="s">
        <v>9135</v>
      </c>
      <c r="L675" s="41" t="s">
        <v>9136</v>
      </c>
      <c r="M675" s="41" t="s">
        <v>9137</v>
      </c>
      <c r="N675" s="41" t="s">
        <v>9138</v>
      </c>
      <c r="O675" s="41" t="s">
        <v>9139</v>
      </c>
      <c r="P675" s="41" t="s">
        <v>9140</v>
      </c>
      <c r="Q675" s="41" t="s">
        <v>5986</v>
      </c>
    </row>
    <row r="676">
      <c r="A676" s="41" t="s">
        <v>9141</v>
      </c>
      <c r="B676" s="41" t="s">
        <v>9142</v>
      </c>
      <c r="C676" s="41" t="s">
        <v>9143</v>
      </c>
      <c r="D676" s="41" t="s">
        <v>9144</v>
      </c>
      <c r="E676" s="41" t="s">
        <v>9145</v>
      </c>
      <c r="F676" s="41" t="s">
        <v>9146</v>
      </c>
      <c r="G676" s="41" t="s">
        <v>9147</v>
      </c>
      <c r="H676" s="41" t="s">
        <v>9148</v>
      </c>
      <c r="I676" s="41" t="s">
        <v>9149</v>
      </c>
      <c r="J676" s="41" t="s">
        <v>9150</v>
      </c>
      <c r="K676" s="41" t="s">
        <v>9151</v>
      </c>
      <c r="L676" s="41" t="s">
        <v>9152</v>
      </c>
      <c r="M676" s="41" t="s">
        <v>9153</v>
      </c>
      <c r="N676" s="41" t="s">
        <v>9154</v>
      </c>
      <c r="O676" s="41" t="s">
        <v>9155</v>
      </c>
      <c r="P676" s="41" t="s">
        <v>9156</v>
      </c>
      <c r="Q676" s="41" t="s">
        <v>9157</v>
      </c>
    </row>
    <row r="677">
      <c r="A677" s="41" t="s">
        <v>9158</v>
      </c>
      <c r="B677" s="41" t="s">
        <v>9159</v>
      </c>
      <c r="C677" s="41" t="s">
        <v>9160</v>
      </c>
      <c r="D677" s="41" t="s">
        <v>9161</v>
      </c>
      <c r="E677" s="41" t="s">
        <v>9162</v>
      </c>
      <c r="F677" s="41" t="s">
        <v>9163</v>
      </c>
      <c r="G677" s="41" t="s">
        <v>9164</v>
      </c>
      <c r="H677" s="41" t="s">
        <v>9165</v>
      </c>
      <c r="I677" s="41" t="s">
        <v>9166</v>
      </c>
      <c r="J677" s="41" t="s">
        <v>9167</v>
      </c>
      <c r="K677" s="41" t="s">
        <v>9168</v>
      </c>
      <c r="L677" s="41" t="s">
        <v>9169</v>
      </c>
      <c r="M677" s="41" t="s">
        <v>9170</v>
      </c>
      <c r="N677" s="41" t="s">
        <v>9171</v>
      </c>
      <c r="O677" s="41" t="s">
        <v>9172</v>
      </c>
      <c r="P677" s="41" t="s">
        <v>9173</v>
      </c>
      <c r="Q677" s="41" t="s">
        <v>9174</v>
      </c>
    </row>
    <row r="678">
      <c r="A678" s="41" t="s">
        <v>9175</v>
      </c>
      <c r="B678" s="41" t="s">
        <v>9176</v>
      </c>
      <c r="C678" s="41" t="s">
        <v>9177</v>
      </c>
      <c r="D678" s="41" t="s">
        <v>9178</v>
      </c>
      <c r="E678" s="41" t="s">
        <v>9179</v>
      </c>
      <c r="F678" s="41" t="s">
        <v>9180</v>
      </c>
      <c r="G678" s="41" t="s">
        <v>9181</v>
      </c>
      <c r="H678" s="41" t="s">
        <v>9182</v>
      </c>
      <c r="I678" s="41" t="s">
        <v>9183</v>
      </c>
      <c r="J678" s="41" t="s">
        <v>9184</v>
      </c>
      <c r="K678" s="41" t="s">
        <v>9185</v>
      </c>
      <c r="L678" s="41" t="s">
        <v>9186</v>
      </c>
      <c r="M678" s="41" t="s">
        <v>9187</v>
      </c>
      <c r="N678" s="41" t="s">
        <v>9188</v>
      </c>
      <c r="O678" s="41" t="s">
        <v>9189</v>
      </c>
      <c r="P678" s="41" t="s">
        <v>9190</v>
      </c>
      <c r="Q678" s="41" t="s">
        <v>9191</v>
      </c>
    </row>
    <row r="679">
      <c r="A679" s="41" t="s">
        <v>9192</v>
      </c>
      <c r="B679" s="41" t="s">
        <v>9193</v>
      </c>
      <c r="C679" s="41" t="s">
        <v>9194</v>
      </c>
      <c r="D679" s="41" t="s">
        <v>9195</v>
      </c>
      <c r="E679" s="41" t="s">
        <v>9196</v>
      </c>
      <c r="F679" s="41" t="s">
        <v>9197</v>
      </c>
      <c r="G679" s="41" t="s">
        <v>9198</v>
      </c>
      <c r="H679" s="41" t="s">
        <v>9199</v>
      </c>
      <c r="I679" s="41" t="s">
        <v>2203</v>
      </c>
      <c r="J679" s="41" t="s">
        <v>2204</v>
      </c>
      <c r="K679" s="41" t="s">
        <v>2205</v>
      </c>
      <c r="L679" s="41" t="s">
        <v>2206</v>
      </c>
      <c r="M679" s="41" t="s">
        <v>2207</v>
      </c>
      <c r="N679" s="41" t="s">
        <v>2208</v>
      </c>
      <c r="O679" s="41" t="s">
        <v>2209</v>
      </c>
      <c r="P679" s="41" t="s">
        <v>2210</v>
      </c>
      <c r="Q679" s="41" t="s">
        <v>9200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9201</v>
      </c>
      <c r="B1" s="43" t="s">
        <v>9202</v>
      </c>
      <c r="C1" s="43" t="s">
        <v>9203</v>
      </c>
    </row>
    <row r="2">
      <c r="A2" s="43">
        <v>0.0</v>
      </c>
      <c r="B2" s="43">
        <v>35.0</v>
      </c>
      <c r="C2" s="43">
        <v>3864.0</v>
      </c>
    </row>
    <row r="3">
      <c r="A3" s="43">
        <v>12.6</v>
      </c>
      <c r="B3" s="43">
        <v>198.0</v>
      </c>
      <c r="C3" s="43">
        <v>3855.0</v>
      </c>
    </row>
    <row r="4">
      <c r="A4" s="43">
        <v>25.2</v>
      </c>
      <c r="B4" s="43">
        <v>361.0</v>
      </c>
      <c r="C4" s="43">
        <v>3847.0</v>
      </c>
    </row>
    <row r="5">
      <c r="A5" s="43">
        <v>37.8</v>
      </c>
      <c r="B5" s="43">
        <v>523.0</v>
      </c>
      <c r="C5" s="43">
        <v>3838.0</v>
      </c>
    </row>
    <row r="6">
      <c r="A6" s="43">
        <v>50.3</v>
      </c>
      <c r="B6" s="43">
        <v>686.0</v>
      </c>
      <c r="C6" s="43">
        <v>3830.0</v>
      </c>
    </row>
    <row r="7">
      <c r="A7" s="43">
        <v>62.9</v>
      </c>
      <c r="B7" s="43">
        <v>849.0</v>
      </c>
      <c r="C7" s="43">
        <v>3821.0</v>
      </c>
    </row>
    <row r="8">
      <c r="A8" s="43">
        <v>75.4</v>
      </c>
      <c r="B8" s="43">
        <v>1012.0</v>
      </c>
      <c r="C8" s="43">
        <v>3812.0</v>
      </c>
    </row>
    <row r="9">
      <c r="A9" s="43">
        <v>87.9</v>
      </c>
      <c r="B9" s="43">
        <v>1174.0</v>
      </c>
      <c r="C9" s="43">
        <v>3803.0</v>
      </c>
    </row>
    <row r="10">
      <c r="A10" s="43">
        <v>100.4</v>
      </c>
      <c r="B10" s="43">
        <v>1337.0</v>
      </c>
      <c r="C10" s="43">
        <v>3795.0</v>
      </c>
    </row>
    <row r="11">
      <c r="A11" s="43">
        <v>112.9</v>
      </c>
      <c r="B11" s="43">
        <v>1500.0</v>
      </c>
      <c r="C11" s="43">
        <v>3786.0</v>
      </c>
    </row>
    <row r="12">
      <c r="A12" s="43">
        <v>225.7</v>
      </c>
      <c r="B12" s="43">
        <v>1500.0</v>
      </c>
      <c r="C12" s="43">
        <v>5385.0</v>
      </c>
    </row>
    <row r="13">
      <c r="A13" s="43">
        <v>249.1</v>
      </c>
      <c r="B13" s="43">
        <v>1947.0</v>
      </c>
      <c r="C13" s="43">
        <v>5347.0</v>
      </c>
    </row>
    <row r="14">
      <c r="A14" s="43">
        <v>272.6</v>
      </c>
      <c r="B14" s="43">
        <v>2395.0</v>
      </c>
      <c r="C14" s="43">
        <v>5309.0</v>
      </c>
    </row>
    <row r="15">
      <c r="A15" s="43">
        <v>295.9</v>
      </c>
      <c r="B15" s="43">
        <v>2842.0</v>
      </c>
      <c r="C15" s="43">
        <v>5271.0</v>
      </c>
    </row>
    <row r="16">
      <c r="A16" s="43">
        <v>319.3</v>
      </c>
      <c r="B16" s="43">
        <v>3289.0</v>
      </c>
      <c r="C16" s="43">
        <v>5232.0</v>
      </c>
    </row>
    <row r="17">
      <c r="A17" s="43">
        <v>342.6</v>
      </c>
      <c r="B17" s="43">
        <v>3737.0</v>
      </c>
      <c r="C17" s="43">
        <v>5193.0</v>
      </c>
    </row>
    <row r="18">
      <c r="A18" s="43">
        <v>365.9</v>
      </c>
      <c r="B18" s="43">
        <v>4184.0</v>
      </c>
      <c r="C18" s="43">
        <v>5154.0</v>
      </c>
    </row>
    <row r="19">
      <c r="A19" s="43">
        <v>389.1</v>
      </c>
      <c r="B19" s="43">
        <v>4632.0</v>
      </c>
      <c r="C19" s="43">
        <v>5114.0</v>
      </c>
    </row>
    <row r="20">
      <c r="A20" s="43">
        <v>412.4</v>
      </c>
      <c r="B20" s="43">
        <v>5079.0</v>
      </c>
      <c r="C20" s="43">
        <v>5073.0</v>
      </c>
    </row>
    <row r="21">
      <c r="A21" s="43">
        <v>435.6</v>
      </c>
      <c r="B21" s="43">
        <v>5526.0</v>
      </c>
      <c r="C21" s="43">
        <v>5030.0</v>
      </c>
    </row>
    <row r="22">
      <c r="A22" s="43">
        <v>458.8</v>
      </c>
      <c r="B22" s="43">
        <v>5974.0</v>
      </c>
      <c r="C22" s="43">
        <v>4987.0</v>
      </c>
    </row>
    <row r="23">
      <c r="A23" s="43">
        <v>481.9</v>
      </c>
      <c r="B23" s="43">
        <v>6421.0</v>
      </c>
      <c r="C23" s="43">
        <v>4943.0</v>
      </c>
    </row>
    <row r="24">
      <c r="A24" s="43">
        <v>505.1</v>
      </c>
      <c r="B24" s="43">
        <v>6868.0</v>
      </c>
      <c r="C24" s="43">
        <v>4898.0</v>
      </c>
    </row>
    <row r="25">
      <c r="A25" s="43">
        <v>528.3</v>
      </c>
      <c r="B25" s="43">
        <v>7316.0</v>
      </c>
      <c r="C25" s="43">
        <v>4853.0</v>
      </c>
    </row>
    <row r="26">
      <c r="A26" s="43">
        <v>551.5</v>
      </c>
      <c r="B26" s="43">
        <v>7763.0</v>
      </c>
      <c r="C26" s="43">
        <v>4808.0</v>
      </c>
    </row>
    <row r="27">
      <c r="A27" s="43">
        <v>574.6</v>
      </c>
      <c r="B27" s="43">
        <v>8211.0</v>
      </c>
      <c r="C27" s="43">
        <v>4762.0</v>
      </c>
    </row>
    <row r="28">
      <c r="A28" s="43">
        <v>597.8</v>
      </c>
      <c r="B28" s="43">
        <v>8658.0</v>
      </c>
      <c r="C28" s="43">
        <v>4715.0</v>
      </c>
    </row>
    <row r="29">
      <c r="A29" s="43">
        <v>621.0</v>
      </c>
      <c r="B29" s="43">
        <v>9105.0</v>
      </c>
      <c r="C29" s="43">
        <v>4668.0</v>
      </c>
    </row>
    <row r="30">
      <c r="A30" s="43">
        <v>644.2</v>
      </c>
      <c r="B30" s="43">
        <v>9553.0</v>
      </c>
      <c r="C30" s="43">
        <v>4620.0</v>
      </c>
    </row>
    <row r="31">
      <c r="A31" s="43">
        <v>667.4</v>
      </c>
      <c r="B31" s="43">
        <v>10000.0</v>
      </c>
      <c r="C31" s="43">
        <v>4572.0</v>
      </c>
    </row>
    <row r="32">
      <c r="A32" s="43">
        <v>723.5</v>
      </c>
      <c r="B32" s="43">
        <v>10000.0</v>
      </c>
      <c r="C32" s="43">
        <v>4545.0</v>
      </c>
    </row>
    <row r="33">
      <c r="A33" s="43">
        <v>795.0</v>
      </c>
      <c r="B33" s="43">
        <v>11332.0</v>
      </c>
      <c r="C33" s="43">
        <v>4385.0</v>
      </c>
    </row>
    <row r="34">
      <c r="A34" s="43">
        <v>867.0</v>
      </c>
      <c r="B34" s="43">
        <v>12665.0</v>
      </c>
      <c r="C34" s="43">
        <v>4222.0</v>
      </c>
    </row>
    <row r="35">
      <c r="A35" s="43">
        <v>939.8</v>
      </c>
      <c r="B35" s="43">
        <v>13997.0</v>
      </c>
      <c r="C35" s="43">
        <v>4055.0</v>
      </c>
    </row>
    <row r="36">
      <c r="A36" s="43">
        <v>1013.3</v>
      </c>
      <c r="B36" s="43">
        <v>15329.0</v>
      </c>
      <c r="C36" s="43">
        <v>3885.0</v>
      </c>
    </row>
    <row r="37">
      <c r="A37" s="43">
        <v>1087.7</v>
      </c>
      <c r="B37" s="43">
        <v>16661.0</v>
      </c>
      <c r="C37" s="43">
        <v>3715.0</v>
      </c>
    </row>
    <row r="38">
      <c r="A38" s="43">
        <v>1163.2</v>
      </c>
      <c r="B38" s="43">
        <v>17994.0</v>
      </c>
      <c r="C38" s="43">
        <v>3550.0</v>
      </c>
    </row>
    <row r="39">
      <c r="A39" s="43">
        <v>1239.8</v>
      </c>
      <c r="B39" s="43">
        <v>19326.0</v>
      </c>
      <c r="C39" s="43">
        <v>3395.0</v>
      </c>
    </row>
    <row r="40">
      <c r="A40" s="43">
        <v>1317.6</v>
      </c>
      <c r="B40" s="43">
        <v>20658.0</v>
      </c>
      <c r="C40" s="43">
        <v>3241.0</v>
      </c>
    </row>
    <row r="41">
      <c r="A41" s="43">
        <v>1396.7</v>
      </c>
      <c r="B41" s="43">
        <v>21991.0</v>
      </c>
      <c r="C41" s="43">
        <v>3092.0</v>
      </c>
    </row>
    <row r="42">
      <c r="A42" s="43">
        <v>1477.3</v>
      </c>
      <c r="B42" s="43">
        <v>23323.0</v>
      </c>
      <c r="C42" s="43">
        <v>2943.0</v>
      </c>
    </row>
    <row r="43">
      <c r="A43" s="43">
        <v>1559.6</v>
      </c>
      <c r="B43" s="43">
        <v>24655.0</v>
      </c>
      <c r="C43" s="43">
        <v>2794.0</v>
      </c>
    </row>
    <row r="44">
      <c r="A44" s="43">
        <v>1643.9</v>
      </c>
      <c r="B44" s="43">
        <v>25988.0</v>
      </c>
      <c r="C44" s="43">
        <v>2635.0</v>
      </c>
    </row>
    <row r="45">
      <c r="A45" s="43">
        <v>1730.4</v>
      </c>
      <c r="B45" s="43">
        <v>27320.0</v>
      </c>
      <c r="C45" s="43">
        <v>2478.0</v>
      </c>
    </row>
    <row r="46">
      <c r="A46" s="43">
        <v>1819.3</v>
      </c>
      <c r="B46" s="43">
        <v>28652.0</v>
      </c>
      <c r="C46" s="43">
        <v>2322.0</v>
      </c>
    </row>
    <row r="47">
      <c r="A47" s="43">
        <v>1911.1</v>
      </c>
      <c r="B47" s="43">
        <v>29984.0</v>
      </c>
      <c r="C47" s="43">
        <v>2170.0</v>
      </c>
    </row>
    <row r="48">
      <c r="A48" s="43">
        <v>2006.4</v>
      </c>
      <c r="B48" s="43">
        <v>31317.0</v>
      </c>
      <c r="C48" s="43">
        <v>1990.0</v>
      </c>
    </row>
    <row r="49">
      <c r="A49" s="43">
        <v>2106.0</v>
      </c>
      <c r="B49" s="43">
        <v>32649.0</v>
      </c>
      <c r="C49" s="43">
        <v>1822.0</v>
      </c>
    </row>
    <row r="50">
      <c r="A50" s="43">
        <v>2210.2</v>
      </c>
      <c r="B50" s="43">
        <v>33981.0</v>
      </c>
      <c r="C50" s="43">
        <v>1680.0</v>
      </c>
    </row>
    <row r="51">
      <c r="A51" s="43">
        <v>2320.0</v>
      </c>
      <c r="B51" s="43">
        <v>35314.0</v>
      </c>
      <c r="C51" s="43">
        <v>1539.0</v>
      </c>
    </row>
    <row r="52">
      <c r="A52" s="43">
        <v>2320.0</v>
      </c>
      <c r="B52" s="43">
        <v>35314.0</v>
      </c>
      <c r="C52" s="43">
        <v>2273.0</v>
      </c>
    </row>
    <row r="53">
      <c r="A53" s="43">
        <v>2343.4</v>
      </c>
      <c r="B53" s="43">
        <v>35718.0</v>
      </c>
      <c r="C53" s="43">
        <v>2200.0</v>
      </c>
    </row>
    <row r="54">
      <c r="A54" s="43">
        <v>2368.3</v>
      </c>
      <c r="B54" s="43">
        <v>36123.0</v>
      </c>
      <c r="C54" s="43">
        <v>1921.0</v>
      </c>
    </row>
    <row r="55">
      <c r="A55" s="43">
        <v>2394.8</v>
      </c>
      <c r="B55" s="43">
        <v>36527.0</v>
      </c>
      <c r="C55" s="43">
        <v>1856.0</v>
      </c>
    </row>
    <row r="56">
      <c r="A56" s="43">
        <v>2421.6</v>
      </c>
      <c r="B56" s="43">
        <v>36932.0</v>
      </c>
      <c r="C56" s="43">
        <v>1789.0</v>
      </c>
    </row>
    <row r="57">
      <c r="A57" s="43">
        <v>2449.0</v>
      </c>
      <c r="B57" s="43">
        <v>37336.0</v>
      </c>
      <c r="C57" s="43">
        <v>1721.0</v>
      </c>
    </row>
    <row r="58">
      <c r="A58" s="43">
        <v>2476.8</v>
      </c>
      <c r="B58" s="43">
        <v>37741.0</v>
      </c>
      <c r="C58" s="43">
        <v>1652.0</v>
      </c>
    </row>
    <row r="59">
      <c r="A59" s="43">
        <v>2505.2</v>
      </c>
      <c r="B59" s="43">
        <v>38145.0</v>
      </c>
      <c r="C59" s="43">
        <v>1582.0</v>
      </c>
    </row>
    <row r="60">
      <c r="A60" s="43">
        <v>2534.2</v>
      </c>
      <c r="B60" s="43">
        <v>38550.0</v>
      </c>
      <c r="C60" s="43">
        <v>1512.0</v>
      </c>
    </row>
    <row r="61">
      <c r="A61" s="43">
        <v>2563.9</v>
      </c>
      <c r="B61" s="43">
        <v>38955.0</v>
      </c>
      <c r="C61" s="43">
        <v>1440.0</v>
      </c>
    </row>
    <row r="62">
      <c r="A62" s="43">
        <v>2594.3</v>
      </c>
      <c r="B62" s="43">
        <v>39359.0</v>
      </c>
      <c r="C62" s="43">
        <v>1386.0</v>
      </c>
    </row>
    <row r="63">
      <c r="A63" s="43">
        <v>2625.4</v>
      </c>
      <c r="B63" s="43">
        <v>39764.0</v>
      </c>
      <c r="C63" s="43">
        <v>1335.0</v>
      </c>
    </row>
    <row r="64">
      <c r="A64" s="43">
        <v>2657.1</v>
      </c>
      <c r="B64" s="43">
        <v>40168.0</v>
      </c>
      <c r="C64" s="43">
        <v>1282.0</v>
      </c>
    </row>
    <row r="65">
      <c r="A65" s="43">
        <v>2689.6</v>
      </c>
      <c r="B65" s="43">
        <v>40573.0</v>
      </c>
      <c r="C65" s="43">
        <v>1228.0</v>
      </c>
    </row>
    <row r="66">
      <c r="A66" s="43">
        <v>2723.0</v>
      </c>
      <c r="B66" s="43">
        <v>40977.0</v>
      </c>
      <c r="C66" s="43">
        <v>1172.0</v>
      </c>
    </row>
    <row r="67">
      <c r="A67" s="43">
        <v>2757.4</v>
      </c>
      <c r="B67" s="43">
        <v>41382.0</v>
      </c>
      <c r="C67" s="43">
        <v>1116.0</v>
      </c>
    </row>
    <row r="68">
      <c r="A68" s="43">
        <v>2792.9</v>
      </c>
      <c r="B68" s="43">
        <v>41786.0</v>
      </c>
      <c r="C68" s="43">
        <v>1057.0</v>
      </c>
    </row>
    <row r="69">
      <c r="A69" s="43">
        <v>2829.7</v>
      </c>
      <c r="B69" s="43">
        <v>42191.0</v>
      </c>
      <c r="C69" s="43">
        <v>998.0</v>
      </c>
    </row>
    <row r="70">
      <c r="A70" s="43">
        <v>2868.1</v>
      </c>
      <c r="B70" s="43">
        <v>42595.0</v>
      </c>
      <c r="C70" s="43">
        <v>937.0</v>
      </c>
    </row>
    <row r="71">
      <c r="A71" s="43">
        <v>2908.2</v>
      </c>
      <c r="B71" s="43">
        <v>43000.0</v>
      </c>
      <c r="C71" s="43">
        <v>874.0</v>
      </c>
    </row>
  </sheetData>
  <drawing r:id="rId1"/>
</worksheet>
</file>