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iu\Desktop\"/>
    </mc:Choice>
  </mc:AlternateContent>
  <xr:revisionPtr revIDLastSave="0" documentId="13_ncr:1_{28F0F475-E3FA-4CCA-875D-5535DAE0452F}" xr6:coauthVersionLast="45" xr6:coauthVersionMax="45" xr10:uidLastSave="{00000000-0000-0000-0000-000000000000}"/>
  <bookViews>
    <workbookView xWindow="-98" yWindow="-98" windowWidth="22695" windowHeight="14595" activeTab="1" xr2:uid="{00000000-000D-0000-FFFF-FFFF00000000}"/>
  </bookViews>
  <sheets>
    <sheet name="Regression Analysis (Order 4)" sheetId="8" r:id="rId1"/>
    <sheet name="Regression Analysis (Order 8)" sheetId="10" r:id="rId2"/>
    <sheet name="Data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9" i="10" l="1"/>
  <c r="E40" i="10"/>
  <c r="D40" i="10" a="1"/>
  <c r="D40" i="10" s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2" i="1"/>
  <c r="F33" i="8" l="1"/>
  <c r="F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32" i="8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2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<sst xmlns="http://schemas.openxmlformats.org/spreadsheetml/2006/main" count="105" uniqueCount="51">
  <si>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</si>
  <si>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</si>
  <si>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</si>
  <si>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</si>
  <si>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</si>
  <si>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</si>
  <si>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</si>
  <si>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</si>
  <si>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</si>
  <si>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</si>
  <si>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</si>
  <si>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</si>
  <si>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</si>
  <si>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</si>
  <si>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</si>
  <si>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</si>
  <si>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</si>
  <si>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</si>
  <si>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</si>
  <si>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</si>
  <si>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</si>
  <si>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</si>
  <si>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</si>
  <si>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</si>
  <si>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</si>
  <si>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</si>
  <si>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</si>
  <si>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ROC</t>
  </si>
  <si>
    <t>ALT</t>
  </si>
  <si>
    <t>WGT</t>
  </si>
  <si>
    <t>WGT^2</t>
  </si>
  <si>
    <t>ALT^2</t>
  </si>
  <si>
    <t>Predicted ROC</t>
  </si>
  <si>
    <t>WGT^3</t>
  </si>
  <si>
    <t>WGT^4</t>
  </si>
  <si>
    <t>ALT^3</t>
  </si>
  <si>
    <t>ALT^4</t>
  </si>
  <si>
    <t>ABS RES</t>
  </si>
  <si>
    <t>MAX RES</t>
  </si>
  <si>
    <t>AVG RES</t>
  </si>
  <si>
    <t>WGT^5</t>
  </si>
  <si>
    <t>WGT^6</t>
  </si>
  <si>
    <t>WGT^7</t>
  </si>
  <si>
    <t>WGT^8</t>
  </si>
  <si>
    <t>ALT^5</t>
  </si>
  <si>
    <t>ALT^6</t>
  </si>
  <si>
    <t>ALT^7</t>
  </si>
  <si>
    <t>ALT^8</t>
  </si>
  <si>
    <t>ABS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</si>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</sst>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WGT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Data!$A$2:$A$461</c:f>
              <c:numCache>
                <c:formatCode>General</c:formatCode>
                <c:ptCount val="460"/>
                <c:pt idx="0">
                  <c:v>2230757.2659999998</c:v>
                </c:pt>
                <c:pt idx="1">
                  <c:v>2230332.912</c:v>
                </c:pt>
                <c:pt idx="2">
                  <c:v>2229909.52</c:v>
                </c:pt>
                <c:pt idx="3">
                  <c:v>2229486.1529999999</c:v>
                </c:pt>
                <c:pt idx="4">
                  <c:v>2229061.81</c:v>
                </c:pt>
                <c:pt idx="5">
                  <c:v>2228637.4479999999</c:v>
                </c:pt>
                <c:pt idx="6">
                  <c:v>2228213.1120000002</c:v>
                </c:pt>
                <c:pt idx="7">
                  <c:v>2227788.7579999999</c:v>
                </c:pt>
                <c:pt idx="8">
                  <c:v>2227363.4479999999</c:v>
                </c:pt>
                <c:pt idx="9">
                  <c:v>2226938.142</c:v>
                </c:pt>
                <c:pt idx="10">
                  <c:v>2226511.8369999998</c:v>
                </c:pt>
                <c:pt idx="11">
                  <c:v>2226085.557</c:v>
                </c:pt>
                <c:pt idx="12">
                  <c:v>2225657.3199999998</c:v>
                </c:pt>
                <c:pt idx="13">
                  <c:v>2225229.0649999999</c:v>
                </c:pt>
                <c:pt idx="14">
                  <c:v>2224799.855</c:v>
                </c:pt>
                <c:pt idx="15">
                  <c:v>2224368.6660000002</c:v>
                </c:pt>
                <c:pt idx="16">
                  <c:v>2223937.5010000002</c:v>
                </c:pt>
                <c:pt idx="17">
                  <c:v>2223504.3790000002</c:v>
                </c:pt>
                <c:pt idx="18">
                  <c:v>2223070.2590000001</c:v>
                </c:pt>
                <c:pt idx="19">
                  <c:v>2222634.2030000002</c:v>
                </c:pt>
                <c:pt idx="20">
                  <c:v>2221328.0819999999</c:v>
                </c:pt>
                <c:pt idx="21">
                  <c:v>2220192.0290000001</c:v>
                </c:pt>
                <c:pt idx="22">
                  <c:v>2219041.2930000001</c:v>
                </c:pt>
                <c:pt idx="23">
                  <c:v>2217873.9130000002</c:v>
                </c:pt>
                <c:pt idx="24">
                  <c:v>2216686.9500000002</c:v>
                </c:pt>
                <c:pt idx="25">
                  <c:v>2215479.4219999998</c:v>
                </c:pt>
                <c:pt idx="26">
                  <c:v>2214249.3689999999</c:v>
                </c:pt>
                <c:pt idx="27">
                  <c:v>2212994.8530000001</c:v>
                </c:pt>
                <c:pt idx="28">
                  <c:v>2211711.91</c:v>
                </c:pt>
                <c:pt idx="29">
                  <c:v>2210397.6209999998</c:v>
                </c:pt>
                <c:pt idx="30">
                  <c:v>2209050.0260000001</c:v>
                </c:pt>
                <c:pt idx="31">
                  <c:v>2207664.2230000002</c:v>
                </c:pt>
                <c:pt idx="32">
                  <c:v>2206235.3130000001</c:v>
                </c:pt>
                <c:pt idx="33">
                  <c:v>2204757.4130000002</c:v>
                </c:pt>
                <c:pt idx="34">
                  <c:v>2203224.6430000002</c:v>
                </c:pt>
                <c:pt idx="35">
                  <c:v>2201624.2590000001</c:v>
                </c:pt>
                <c:pt idx="36">
                  <c:v>2199947.4410000001</c:v>
                </c:pt>
                <c:pt idx="37">
                  <c:v>2198179.4849999999</c:v>
                </c:pt>
                <c:pt idx="38">
                  <c:v>2196291.963</c:v>
                </c:pt>
                <c:pt idx="39">
                  <c:v>2194248.6269999999</c:v>
                </c:pt>
                <c:pt idx="40">
                  <c:v>2194248.6269999999</c:v>
                </c:pt>
                <c:pt idx="41">
                  <c:v>2194012.3149999999</c:v>
                </c:pt>
                <c:pt idx="42">
                  <c:v>2193774.0630000001</c:v>
                </c:pt>
                <c:pt idx="43">
                  <c:v>2193531.87</c:v>
                </c:pt>
                <c:pt idx="44">
                  <c:v>2193287.7379999999</c:v>
                </c:pt>
                <c:pt idx="45">
                  <c:v>2193040.645</c:v>
                </c:pt>
                <c:pt idx="46">
                  <c:v>2192790.6329999999</c:v>
                </c:pt>
                <c:pt idx="47">
                  <c:v>2192536.679</c:v>
                </c:pt>
                <c:pt idx="48">
                  <c:v>2192278.8259999999</c:v>
                </c:pt>
                <c:pt idx="49">
                  <c:v>2192018.0120000001</c:v>
                </c:pt>
                <c:pt idx="50">
                  <c:v>2191751.3369999998</c:v>
                </c:pt>
                <c:pt idx="51">
                  <c:v>2191480.7209999999</c:v>
                </c:pt>
                <c:pt idx="52">
                  <c:v>2191205.2259999998</c:v>
                </c:pt>
                <c:pt idx="53">
                  <c:v>2190923.8280000002</c:v>
                </c:pt>
                <c:pt idx="54">
                  <c:v>2190636.571</c:v>
                </c:pt>
                <c:pt idx="55">
                  <c:v>2190342.4309999999</c:v>
                </c:pt>
                <c:pt idx="56">
                  <c:v>2190038.5099999998</c:v>
                </c:pt>
                <c:pt idx="57">
                  <c:v>2189725.7459999998</c:v>
                </c:pt>
                <c:pt idx="58">
                  <c:v>2189401.2400000002</c:v>
                </c:pt>
                <c:pt idx="59">
                  <c:v>2189063.9700000002</c:v>
                </c:pt>
                <c:pt idx="60">
                  <c:v>1972316.547</c:v>
                </c:pt>
                <c:pt idx="61">
                  <c:v>1972178.301</c:v>
                </c:pt>
                <c:pt idx="62">
                  <c:v>1972032.193</c:v>
                </c:pt>
                <c:pt idx="63">
                  <c:v>1971883.1640000001</c:v>
                </c:pt>
                <c:pt idx="64">
                  <c:v>1971733.1540000001</c:v>
                </c:pt>
                <c:pt idx="65">
                  <c:v>1971581.1839999999</c:v>
                </c:pt>
                <c:pt idx="66">
                  <c:v>1971426.2549999999</c:v>
                </c:pt>
                <c:pt idx="67">
                  <c:v>1971269.3840000001</c:v>
                </c:pt>
                <c:pt idx="68">
                  <c:v>1971109.5719999999</c:v>
                </c:pt>
                <c:pt idx="69">
                  <c:v>1970947.8</c:v>
                </c:pt>
                <c:pt idx="70">
                  <c:v>1970783.0689999999</c:v>
                </c:pt>
                <c:pt idx="71">
                  <c:v>1970615.416</c:v>
                </c:pt>
                <c:pt idx="72">
                  <c:v>1970443.8419999999</c:v>
                </c:pt>
                <c:pt idx="73">
                  <c:v>1970270.307</c:v>
                </c:pt>
                <c:pt idx="74">
                  <c:v>1970091.8529999999</c:v>
                </c:pt>
                <c:pt idx="75">
                  <c:v>1969910.477</c:v>
                </c:pt>
                <c:pt idx="76">
                  <c:v>1969725.18</c:v>
                </c:pt>
                <c:pt idx="77">
                  <c:v>1969534.9820000001</c:v>
                </c:pt>
                <c:pt idx="78">
                  <c:v>1969339.8640000001</c:v>
                </c:pt>
                <c:pt idx="79">
                  <c:v>1969139.8629999999</c:v>
                </c:pt>
                <c:pt idx="80">
                  <c:v>1790710.966</c:v>
                </c:pt>
                <c:pt idx="81">
                  <c:v>1790573.885</c:v>
                </c:pt>
                <c:pt idx="82">
                  <c:v>1790435.807</c:v>
                </c:pt>
                <c:pt idx="83">
                  <c:v>1790295.7849999999</c:v>
                </c:pt>
                <c:pt idx="84">
                  <c:v>1790153.8030000001</c:v>
                </c:pt>
                <c:pt idx="85">
                  <c:v>1790008.8810000001</c:v>
                </c:pt>
                <c:pt idx="86">
                  <c:v>1789861.0009999999</c:v>
                </c:pt>
                <c:pt idx="87">
                  <c:v>1789711.1769999999</c:v>
                </c:pt>
                <c:pt idx="88">
                  <c:v>1789558.4129999999</c:v>
                </c:pt>
                <c:pt idx="89">
                  <c:v>1789402.709</c:v>
                </c:pt>
                <c:pt idx="90">
                  <c:v>1789244.0460000001</c:v>
                </c:pt>
                <c:pt idx="91">
                  <c:v>1789082.46</c:v>
                </c:pt>
                <c:pt idx="92">
                  <c:v>1788917.9339999999</c:v>
                </c:pt>
                <c:pt idx="93">
                  <c:v>1788749.487</c:v>
                </c:pt>
                <c:pt idx="94">
                  <c:v>1788579.0619999999</c:v>
                </c:pt>
                <c:pt idx="95">
                  <c:v>1788404.7339999999</c:v>
                </c:pt>
                <c:pt idx="96">
                  <c:v>1788227.4650000001</c:v>
                </c:pt>
                <c:pt idx="97">
                  <c:v>1788045.2949999999</c:v>
                </c:pt>
                <c:pt idx="98">
                  <c:v>1787859.1869999999</c:v>
                </c:pt>
                <c:pt idx="99">
                  <c:v>1787669.176</c:v>
                </c:pt>
                <c:pt idx="100">
                  <c:v>1566187.406</c:v>
                </c:pt>
                <c:pt idx="101">
                  <c:v>1566016.429</c:v>
                </c:pt>
                <c:pt idx="102">
                  <c:v>1565842.5120000001</c:v>
                </c:pt>
                <c:pt idx="103">
                  <c:v>1565665.6540000001</c:v>
                </c:pt>
                <c:pt idx="104">
                  <c:v>1565485.8559999999</c:v>
                </c:pt>
                <c:pt idx="105">
                  <c:v>1565302.1529999999</c:v>
                </c:pt>
                <c:pt idx="106">
                  <c:v>1565115.4939999999</c:v>
                </c:pt>
                <c:pt idx="107">
                  <c:v>1564924.915</c:v>
                </c:pt>
                <c:pt idx="108">
                  <c:v>1564729.4339999999</c:v>
                </c:pt>
                <c:pt idx="109">
                  <c:v>1564530.034</c:v>
                </c:pt>
                <c:pt idx="110">
                  <c:v>1564324.7520000001</c:v>
                </c:pt>
                <c:pt idx="111">
                  <c:v>1564115.55</c:v>
                </c:pt>
                <c:pt idx="112">
                  <c:v>1563899.487</c:v>
                </c:pt>
                <c:pt idx="113">
                  <c:v>1563676.5619999999</c:v>
                </c:pt>
                <c:pt idx="114">
                  <c:v>1563446.7760000001</c:v>
                </c:pt>
                <c:pt idx="115">
                  <c:v>1563209.1640000001</c:v>
                </c:pt>
                <c:pt idx="116">
                  <c:v>1562962.7139999999</c:v>
                </c:pt>
                <c:pt idx="117">
                  <c:v>1562706.4639999999</c:v>
                </c:pt>
                <c:pt idx="118">
                  <c:v>1562438.45</c:v>
                </c:pt>
                <c:pt idx="119">
                  <c:v>1562158.675</c:v>
                </c:pt>
                <c:pt idx="120">
                  <c:v>2069693.081</c:v>
                </c:pt>
                <c:pt idx="121">
                  <c:v>2069322.625</c:v>
                </c:pt>
                <c:pt idx="122">
                  <c:v>2068952.169</c:v>
                </c:pt>
                <c:pt idx="123">
                  <c:v>2068580.7309999999</c:v>
                </c:pt>
                <c:pt idx="124">
                  <c:v>2068210.2760000001</c:v>
                </c:pt>
                <c:pt idx="125">
                  <c:v>2067839.821</c:v>
                </c:pt>
                <c:pt idx="126">
                  <c:v>2067469.3659999999</c:v>
                </c:pt>
                <c:pt idx="127">
                  <c:v>2067098.912</c:v>
                </c:pt>
                <c:pt idx="128">
                  <c:v>2066728.4569999999</c:v>
                </c:pt>
                <c:pt idx="129">
                  <c:v>2066357.0209999999</c:v>
                </c:pt>
                <c:pt idx="130">
                  <c:v>2065985.585</c:v>
                </c:pt>
                <c:pt idx="131">
                  <c:v>2065614.149</c:v>
                </c:pt>
                <c:pt idx="132">
                  <c:v>2065241.73</c:v>
                </c:pt>
                <c:pt idx="133">
                  <c:v>2064869.3119999999</c:v>
                </c:pt>
                <c:pt idx="134">
                  <c:v>2064495.912</c:v>
                </c:pt>
                <c:pt idx="135">
                  <c:v>2064122.5109999999</c:v>
                </c:pt>
                <c:pt idx="136">
                  <c:v>2063748.129</c:v>
                </c:pt>
                <c:pt idx="137">
                  <c:v>2063372.764</c:v>
                </c:pt>
                <c:pt idx="138">
                  <c:v>2062996.4169999999</c:v>
                </c:pt>
                <c:pt idx="139">
                  <c:v>2062619.0870000001</c:v>
                </c:pt>
                <c:pt idx="140">
                  <c:v>2061507.7350000001</c:v>
                </c:pt>
                <c:pt idx="141">
                  <c:v>2060474.013</c:v>
                </c:pt>
                <c:pt idx="142">
                  <c:v>2059428.5009999999</c:v>
                </c:pt>
                <c:pt idx="143">
                  <c:v>2058369.2350000001</c:v>
                </c:pt>
                <c:pt idx="144">
                  <c:v>2057292.284</c:v>
                </c:pt>
                <c:pt idx="145">
                  <c:v>2056197.648</c:v>
                </c:pt>
                <c:pt idx="146">
                  <c:v>2055083.362</c:v>
                </c:pt>
                <c:pt idx="147">
                  <c:v>2053948.443</c:v>
                </c:pt>
                <c:pt idx="148">
                  <c:v>2052788.9620000001</c:v>
                </c:pt>
                <c:pt idx="149">
                  <c:v>2051602.953</c:v>
                </c:pt>
                <c:pt idx="150">
                  <c:v>2050387.469</c:v>
                </c:pt>
                <c:pt idx="151">
                  <c:v>2049139.5619999999</c:v>
                </c:pt>
                <c:pt idx="152">
                  <c:v>2047854.318</c:v>
                </c:pt>
                <c:pt idx="153">
                  <c:v>2046527.8089999999</c:v>
                </c:pt>
                <c:pt idx="154">
                  <c:v>2045152.1740000001</c:v>
                </c:pt>
                <c:pt idx="155">
                  <c:v>2043720.534</c:v>
                </c:pt>
                <c:pt idx="156">
                  <c:v>2042223.0649999999</c:v>
                </c:pt>
                <c:pt idx="157">
                  <c:v>2040646.0109999999</c:v>
                </c:pt>
                <c:pt idx="158">
                  <c:v>2038967.7549999999</c:v>
                </c:pt>
                <c:pt idx="159">
                  <c:v>2037161.77</c:v>
                </c:pt>
                <c:pt idx="160">
                  <c:v>2037161.77</c:v>
                </c:pt>
                <c:pt idx="161">
                  <c:v>2036996.696</c:v>
                </c:pt>
                <c:pt idx="162">
                  <c:v>2036829.6580000001</c:v>
                </c:pt>
                <c:pt idx="163">
                  <c:v>2036661.6370000001</c:v>
                </c:pt>
                <c:pt idx="164">
                  <c:v>2036492.6329999999</c:v>
                </c:pt>
                <c:pt idx="165">
                  <c:v>2036321.665</c:v>
                </c:pt>
                <c:pt idx="166">
                  <c:v>2036149.713</c:v>
                </c:pt>
                <c:pt idx="167">
                  <c:v>2035976.78</c:v>
                </c:pt>
                <c:pt idx="168">
                  <c:v>2035801.8810000001</c:v>
                </c:pt>
                <c:pt idx="169">
                  <c:v>2035625.017</c:v>
                </c:pt>
                <c:pt idx="170">
                  <c:v>2035447.17</c:v>
                </c:pt>
                <c:pt idx="171">
                  <c:v>2035267.3589999999</c:v>
                </c:pt>
                <c:pt idx="172">
                  <c:v>2035085.5819999999</c:v>
                </c:pt>
                <c:pt idx="173">
                  <c:v>2034901.84</c:v>
                </c:pt>
                <c:pt idx="174">
                  <c:v>2034716.1340000001</c:v>
                </c:pt>
                <c:pt idx="175">
                  <c:v>2034526.497</c:v>
                </c:pt>
                <c:pt idx="176">
                  <c:v>2034334.895</c:v>
                </c:pt>
                <c:pt idx="177">
                  <c:v>2034139.362</c:v>
                </c:pt>
                <c:pt idx="178">
                  <c:v>2033940.882</c:v>
                </c:pt>
                <c:pt idx="179">
                  <c:v>2033738.4720000001</c:v>
                </c:pt>
                <c:pt idx="180">
                  <c:v>1972874.591</c:v>
                </c:pt>
                <c:pt idx="181">
                  <c:v>1972738.0290000001</c:v>
                </c:pt>
                <c:pt idx="182">
                  <c:v>1972593.608</c:v>
                </c:pt>
                <c:pt idx="183">
                  <c:v>1972447.2220000001</c:v>
                </c:pt>
                <c:pt idx="184">
                  <c:v>1972297.889</c:v>
                </c:pt>
                <c:pt idx="185">
                  <c:v>1972147.5730000001</c:v>
                </c:pt>
                <c:pt idx="186">
                  <c:v>1971994.31</c:v>
                </c:pt>
                <c:pt idx="187">
                  <c:v>1971839.0819999999</c:v>
                </c:pt>
                <c:pt idx="188">
                  <c:v>1971680.9069999999</c:v>
                </c:pt>
                <c:pt idx="189">
                  <c:v>1971520.767</c:v>
                </c:pt>
                <c:pt idx="190">
                  <c:v>1971357.679</c:v>
                </c:pt>
                <c:pt idx="191">
                  <c:v>1971190.662</c:v>
                </c:pt>
                <c:pt idx="192">
                  <c:v>1971021.68</c:v>
                </c:pt>
                <c:pt idx="193">
                  <c:v>1970848.7679999999</c:v>
                </c:pt>
                <c:pt idx="194">
                  <c:v>1970672.909</c:v>
                </c:pt>
                <c:pt idx="195">
                  <c:v>1970493.12</c:v>
                </c:pt>
                <c:pt idx="196">
                  <c:v>1970308.419</c:v>
                </c:pt>
                <c:pt idx="197">
                  <c:v>1970119.7879999999</c:v>
                </c:pt>
                <c:pt idx="198">
                  <c:v>1969927.2279999999</c:v>
                </c:pt>
                <c:pt idx="199">
                  <c:v>1969728.773</c:v>
                </c:pt>
                <c:pt idx="200">
                  <c:v>1790923.331</c:v>
                </c:pt>
                <c:pt idx="201">
                  <c:v>1790788.7819999999</c:v>
                </c:pt>
                <c:pt idx="202">
                  <c:v>1790652.2690000001</c:v>
                </c:pt>
                <c:pt idx="203">
                  <c:v>1790513.7919999999</c:v>
                </c:pt>
                <c:pt idx="204">
                  <c:v>1790372.368</c:v>
                </c:pt>
                <c:pt idx="205">
                  <c:v>1790228.9809999999</c:v>
                </c:pt>
                <c:pt idx="206">
                  <c:v>1790083.629</c:v>
                </c:pt>
                <c:pt idx="207">
                  <c:v>1789934.348</c:v>
                </c:pt>
                <c:pt idx="208">
                  <c:v>1789783.1040000001</c:v>
                </c:pt>
                <c:pt idx="209">
                  <c:v>1789628.9129999999</c:v>
                </c:pt>
                <c:pt idx="210">
                  <c:v>1789471.7760000001</c:v>
                </c:pt>
                <c:pt idx="211">
                  <c:v>1789311.693</c:v>
                </c:pt>
                <c:pt idx="212">
                  <c:v>1789148.6629999999</c:v>
                </c:pt>
                <c:pt idx="213">
                  <c:v>1788982.6869999999</c:v>
                </c:pt>
                <c:pt idx="214">
                  <c:v>1788812.7830000001</c:v>
                </c:pt>
                <c:pt idx="215">
                  <c:v>1788639.932</c:v>
                </c:pt>
                <c:pt idx="216">
                  <c:v>1788464.1359999999</c:v>
                </c:pt>
                <c:pt idx="217">
                  <c:v>1788283.429</c:v>
                </c:pt>
                <c:pt idx="218">
                  <c:v>1788098.7930000001</c:v>
                </c:pt>
                <c:pt idx="219">
                  <c:v>1787910.2290000001</c:v>
                </c:pt>
                <c:pt idx="220">
                  <c:v>1566046.01</c:v>
                </c:pt>
                <c:pt idx="221">
                  <c:v>1565877.162</c:v>
                </c:pt>
                <c:pt idx="222">
                  <c:v>1565705.368</c:v>
                </c:pt>
                <c:pt idx="223">
                  <c:v>1565530.629</c:v>
                </c:pt>
                <c:pt idx="224">
                  <c:v>1565352.9450000001</c:v>
                </c:pt>
                <c:pt idx="225">
                  <c:v>1565171.335</c:v>
                </c:pt>
                <c:pt idx="226">
                  <c:v>1564986.78</c:v>
                </c:pt>
                <c:pt idx="227">
                  <c:v>1564798.298</c:v>
                </c:pt>
                <c:pt idx="228">
                  <c:v>1564604.9080000001</c:v>
                </c:pt>
                <c:pt idx="229">
                  <c:v>1564407.591</c:v>
                </c:pt>
                <c:pt idx="230">
                  <c:v>1564204.3840000001</c:v>
                </c:pt>
                <c:pt idx="231">
                  <c:v>1563996.2690000001</c:v>
                </c:pt>
                <c:pt idx="232">
                  <c:v>1563782.263</c:v>
                </c:pt>
                <c:pt idx="233">
                  <c:v>1563562.368</c:v>
                </c:pt>
                <c:pt idx="234">
                  <c:v>1563334.62</c:v>
                </c:pt>
                <c:pt idx="235">
                  <c:v>1563099.0179999999</c:v>
                </c:pt>
                <c:pt idx="236">
                  <c:v>1562854.5819999999</c:v>
                </c:pt>
                <c:pt idx="237">
                  <c:v>1562600.328</c:v>
                </c:pt>
                <c:pt idx="238">
                  <c:v>1562334.2949999999</c:v>
                </c:pt>
                <c:pt idx="239">
                  <c:v>1562056.4820000001</c:v>
                </c:pt>
                <c:pt idx="240">
                  <c:v>1923618.3770000001</c:v>
                </c:pt>
                <c:pt idx="241">
                  <c:v>1923274.7690000001</c:v>
                </c:pt>
                <c:pt idx="242">
                  <c:v>1922932.125</c:v>
                </c:pt>
                <c:pt idx="243">
                  <c:v>1922589.503</c:v>
                </c:pt>
                <c:pt idx="244">
                  <c:v>1922246.8840000001</c:v>
                </c:pt>
                <c:pt idx="245">
                  <c:v>1921904.25</c:v>
                </c:pt>
                <c:pt idx="246">
                  <c:v>1921562.6170000001</c:v>
                </c:pt>
                <c:pt idx="247">
                  <c:v>1921219.9879999999</c:v>
                </c:pt>
                <c:pt idx="248">
                  <c:v>1920878.361</c:v>
                </c:pt>
                <c:pt idx="249">
                  <c:v>1920535.757</c:v>
                </c:pt>
                <c:pt idx="250">
                  <c:v>1920194.1170000001</c:v>
                </c:pt>
                <c:pt idx="251">
                  <c:v>1919851.5190000001</c:v>
                </c:pt>
                <c:pt idx="252">
                  <c:v>1919508.923</c:v>
                </c:pt>
                <c:pt idx="253">
                  <c:v>1919166.3119999999</c:v>
                </c:pt>
                <c:pt idx="254">
                  <c:v>1918823.7220000001</c:v>
                </c:pt>
                <c:pt idx="255">
                  <c:v>1918480.1359999999</c:v>
                </c:pt>
                <c:pt idx="256">
                  <c:v>1918135.59</c:v>
                </c:pt>
                <c:pt idx="257">
                  <c:v>1917791.048</c:v>
                </c:pt>
                <c:pt idx="258">
                  <c:v>1917446.49</c:v>
                </c:pt>
                <c:pt idx="259">
                  <c:v>1917100.973</c:v>
                </c:pt>
                <c:pt idx="260">
                  <c:v>1916141.9739999999</c:v>
                </c:pt>
                <c:pt idx="261">
                  <c:v>1915160.236</c:v>
                </c:pt>
                <c:pt idx="262">
                  <c:v>1914167.7339999999</c:v>
                </c:pt>
                <c:pt idx="263">
                  <c:v>1913162.5090000001</c:v>
                </c:pt>
                <c:pt idx="264">
                  <c:v>1912143.58</c:v>
                </c:pt>
                <c:pt idx="265">
                  <c:v>1911108.987</c:v>
                </c:pt>
                <c:pt idx="266">
                  <c:v>1910057.75</c:v>
                </c:pt>
                <c:pt idx="267">
                  <c:v>1908986.9280000001</c:v>
                </c:pt>
                <c:pt idx="268">
                  <c:v>1907896.54</c:v>
                </c:pt>
                <c:pt idx="269">
                  <c:v>1906781.648</c:v>
                </c:pt>
                <c:pt idx="270">
                  <c:v>1905643.2509999999</c:v>
                </c:pt>
                <c:pt idx="271">
                  <c:v>1904475.4680000001</c:v>
                </c:pt>
                <c:pt idx="272">
                  <c:v>1903276.3389999999</c:v>
                </c:pt>
                <c:pt idx="273">
                  <c:v>1902039.9820000001</c:v>
                </c:pt>
                <c:pt idx="274">
                  <c:v>1900761.496</c:v>
                </c:pt>
                <c:pt idx="275">
                  <c:v>1899435.0020000001</c:v>
                </c:pt>
                <c:pt idx="276">
                  <c:v>1898051.676</c:v>
                </c:pt>
                <c:pt idx="277">
                  <c:v>1896598.777</c:v>
                </c:pt>
                <c:pt idx="278">
                  <c:v>1895058.66</c:v>
                </c:pt>
                <c:pt idx="279">
                  <c:v>1893412.702</c:v>
                </c:pt>
                <c:pt idx="280">
                  <c:v>1893412.702</c:v>
                </c:pt>
                <c:pt idx="281">
                  <c:v>1893191.8419999999</c:v>
                </c:pt>
                <c:pt idx="282">
                  <c:v>1892969.9850000001</c:v>
                </c:pt>
                <c:pt idx="283">
                  <c:v>1892746.169</c:v>
                </c:pt>
                <c:pt idx="284">
                  <c:v>1892519.4129999999</c:v>
                </c:pt>
                <c:pt idx="285">
                  <c:v>1892291.6950000001</c:v>
                </c:pt>
                <c:pt idx="286">
                  <c:v>1892061.0190000001</c:v>
                </c:pt>
                <c:pt idx="287">
                  <c:v>1891827.4029999999</c:v>
                </c:pt>
                <c:pt idx="288">
                  <c:v>1891589.8670000001</c:v>
                </c:pt>
                <c:pt idx="289">
                  <c:v>1891349.409</c:v>
                </c:pt>
                <c:pt idx="290">
                  <c:v>1891104.0319999999</c:v>
                </c:pt>
                <c:pt idx="291">
                  <c:v>1890841.9909999999</c:v>
                </c:pt>
                <c:pt idx="292">
                  <c:v>1890561.325</c:v>
                </c:pt>
                <c:pt idx="293">
                  <c:v>1890273.8160000001</c:v>
                </c:pt>
                <c:pt idx="294">
                  <c:v>1889980.409</c:v>
                </c:pt>
                <c:pt idx="295">
                  <c:v>1889678.179</c:v>
                </c:pt>
                <c:pt idx="296">
                  <c:v>1889369.0889999999</c:v>
                </c:pt>
                <c:pt idx="297">
                  <c:v>1889049.2350000001</c:v>
                </c:pt>
                <c:pt idx="298">
                  <c:v>1888719.561</c:v>
                </c:pt>
                <c:pt idx="299">
                  <c:v>1888378.125</c:v>
                </c:pt>
                <c:pt idx="300">
                  <c:v>1783273.3659999999</c:v>
                </c:pt>
                <c:pt idx="301">
                  <c:v>1783138.253</c:v>
                </c:pt>
                <c:pt idx="302">
                  <c:v>1783002.142</c:v>
                </c:pt>
                <c:pt idx="303">
                  <c:v>1782864.0889999999</c:v>
                </c:pt>
                <c:pt idx="304">
                  <c:v>1782723.095</c:v>
                </c:pt>
                <c:pt idx="305">
                  <c:v>1782581.121</c:v>
                </c:pt>
                <c:pt idx="306">
                  <c:v>1782436.189</c:v>
                </c:pt>
                <c:pt idx="307">
                  <c:v>1782288.3330000001</c:v>
                </c:pt>
                <c:pt idx="308">
                  <c:v>1782137.537</c:v>
                </c:pt>
                <c:pt idx="309">
                  <c:v>1781984.781</c:v>
                </c:pt>
                <c:pt idx="310">
                  <c:v>1781829.067</c:v>
                </c:pt>
                <c:pt idx="311">
                  <c:v>1781670.43</c:v>
                </c:pt>
                <c:pt idx="312">
                  <c:v>1781508.852</c:v>
                </c:pt>
                <c:pt idx="313">
                  <c:v>1781344.3330000001</c:v>
                </c:pt>
                <c:pt idx="314">
                  <c:v>1781176.8570000001</c:v>
                </c:pt>
                <c:pt idx="315">
                  <c:v>1781006.4569999999</c:v>
                </c:pt>
                <c:pt idx="316">
                  <c:v>1780832.1370000001</c:v>
                </c:pt>
                <c:pt idx="317">
                  <c:v>1780653.895</c:v>
                </c:pt>
                <c:pt idx="318">
                  <c:v>1780471.716</c:v>
                </c:pt>
                <c:pt idx="319">
                  <c:v>1780286.6140000001</c:v>
                </c:pt>
                <c:pt idx="320">
                  <c:v>1565922.7279999999</c:v>
                </c:pt>
                <c:pt idx="321">
                  <c:v>1565751.7509999999</c:v>
                </c:pt>
                <c:pt idx="322">
                  <c:v>1565577.834</c:v>
                </c:pt>
                <c:pt idx="323">
                  <c:v>1565400.977</c:v>
                </c:pt>
                <c:pt idx="324">
                  <c:v>1565221.18</c:v>
                </c:pt>
                <c:pt idx="325">
                  <c:v>1565038.4569999999</c:v>
                </c:pt>
                <c:pt idx="326">
                  <c:v>1564851.798</c:v>
                </c:pt>
                <c:pt idx="327">
                  <c:v>1564660.2390000001</c:v>
                </c:pt>
                <c:pt idx="328">
                  <c:v>1564465.74</c:v>
                </c:pt>
                <c:pt idx="329">
                  <c:v>1564266.3389999999</c:v>
                </c:pt>
                <c:pt idx="330">
                  <c:v>1564061.058</c:v>
                </c:pt>
                <c:pt idx="331">
                  <c:v>1563851.8559999999</c:v>
                </c:pt>
                <c:pt idx="332">
                  <c:v>1563635.7930000001</c:v>
                </c:pt>
                <c:pt idx="333">
                  <c:v>1563413.8489999999</c:v>
                </c:pt>
                <c:pt idx="334">
                  <c:v>1563184.064</c:v>
                </c:pt>
                <c:pt idx="335">
                  <c:v>1562946.452</c:v>
                </c:pt>
                <c:pt idx="336">
                  <c:v>1562700.003</c:v>
                </c:pt>
                <c:pt idx="337">
                  <c:v>1562443.753</c:v>
                </c:pt>
                <c:pt idx="338">
                  <c:v>1562176.72</c:v>
                </c:pt>
                <c:pt idx="339">
                  <c:v>1561896.9450000001</c:v>
                </c:pt>
                <c:pt idx="340">
                  <c:v>1275027.6229999999</c:v>
                </c:pt>
                <c:pt idx="341">
                  <c:v>1274814.273</c:v>
                </c:pt>
                <c:pt idx="342">
                  <c:v>1274600.912</c:v>
                </c:pt>
                <c:pt idx="343">
                  <c:v>1274388.5460000001</c:v>
                </c:pt>
                <c:pt idx="344">
                  <c:v>1274176.1810000001</c:v>
                </c:pt>
                <c:pt idx="345">
                  <c:v>1273963.807</c:v>
                </c:pt>
                <c:pt idx="346">
                  <c:v>1273752.4269999999</c:v>
                </c:pt>
                <c:pt idx="347">
                  <c:v>1273541.0360000001</c:v>
                </c:pt>
                <c:pt idx="348">
                  <c:v>1273329.6599999999</c:v>
                </c:pt>
                <c:pt idx="349">
                  <c:v>1273118.2849999999</c:v>
                </c:pt>
                <c:pt idx="350">
                  <c:v>1272907.8799999999</c:v>
                </c:pt>
                <c:pt idx="351">
                  <c:v>1272696.5090000001</c:v>
                </c:pt>
                <c:pt idx="352">
                  <c:v>1272486.121</c:v>
                </c:pt>
                <c:pt idx="353">
                  <c:v>1272275.7220000001</c:v>
                </c:pt>
                <c:pt idx="354">
                  <c:v>1272065.3359999999</c:v>
                </c:pt>
                <c:pt idx="355">
                  <c:v>1271854.9410000001</c:v>
                </c:pt>
                <c:pt idx="356">
                  <c:v>1271644.5589999999</c:v>
                </c:pt>
                <c:pt idx="357">
                  <c:v>1271433.199</c:v>
                </c:pt>
                <c:pt idx="358">
                  <c:v>1271222.8089999999</c:v>
                </c:pt>
                <c:pt idx="359">
                  <c:v>1271012.433</c:v>
                </c:pt>
                <c:pt idx="360">
                  <c:v>1270527.05</c:v>
                </c:pt>
                <c:pt idx="361">
                  <c:v>1269874.3899999999</c:v>
                </c:pt>
                <c:pt idx="362">
                  <c:v>1269217.825</c:v>
                </c:pt>
                <c:pt idx="363">
                  <c:v>1268556.3740000001</c:v>
                </c:pt>
                <c:pt idx="364">
                  <c:v>1267887.0959999999</c:v>
                </c:pt>
                <c:pt idx="365">
                  <c:v>1267210.983</c:v>
                </c:pt>
                <c:pt idx="366">
                  <c:v>1266526.05</c:v>
                </c:pt>
                <c:pt idx="367">
                  <c:v>1265831.331</c:v>
                </c:pt>
                <c:pt idx="368">
                  <c:v>1265126.824</c:v>
                </c:pt>
                <c:pt idx="369">
                  <c:v>1264411.551</c:v>
                </c:pt>
                <c:pt idx="370">
                  <c:v>1263682.5689999999</c:v>
                </c:pt>
                <c:pt idx="371">
                  <c:v>1262940.8600000001</c:v>
                </c:pt>
                <c:pt idx="372">
                  <c:v>1262182.503</c:v>
                </c:pt>
                <c:pt idx="373">
                  <c:v>1261405.55</c:v>
                </c:pt>
                <c:pt idx="374">
                  <c:v>1260608.0160000001</c:v>
                </c:pt>
                <c:pt idx="375">
                  <c:v>1259786.973</c:v>
                </c:pt>
                <c:pt idx="376">
                  <c:v>1258936.54</c:v>
                </c:pt>
                <c:pt idx="377">
                  <c:v>1258050.8359999999</c:v>
                </c:pt>
                <c:pt idx="378">
                  <c:v>1257127.9010000001</c:v>
                </c:pt>
                <c:pt idx="379">
                  <c:v>1256158.9140000001</c:v>
                </c:pt>
                <c:pt idx="380">
                  <c:v>1256158.9140000001</c:v>
                </c:pt>
                <c:pt idx="381">
                  <c:v>1255956.105</c:v>
                </c:pt>
                <c:pt idx="382">
                  <c:v>1255741.5330000001</c:v>
                </c:pt>
                <c:pt idx="383">
                  <c:v>1255513.2390000001</c:v>
                </c:pt>
                <c:pt idx="384">
                  <c:v>1255282.0049999999</c:v>
                </c:pt>
                <c:pt idx="385">
                  <c:v>1255048.8119999999</c:v>
                </c:pt>
                <c:pt idx="386">
                  <c:v>1254810.7320000001</c:v>
                </c:pt>
                <c:pt idx="387">
                  <c:v>1254569.7</c:v>
                </c:pt>
                <c:pt idx="388">
                  <c:v>1254324.7490000001</c:v>
                </c:pt>
                <c:pt idx="389">
                  <c:v>1254074.899</c:v>
                </c:pt>
                <c:pt idx="390">
                  <c:v>1253820.149</c:v>
                </c:pt>
                <c:pt idx="391">
                  <c:v>1253562.46</c:v>
                </c:pt>
                <c:pt idx="392">
                  <c:v>1253299.871</c:v>
                </c:pt>
                <c:pt idx="393">
                  <c:v>1253033.3629999999</c:v>
                </c:pt>
                <c:pt idx="394">
                  <c:v>1252760.976</c:v>
                </c:pt>
                <c:pt idx="395">
                  <c:v>1252481.7290000001</c:v>
                </c:pt>
                <c:pt idx="396">
                  <c:v>1252197.5819999999</c:v>
                </c:pt>
                <c:pt idx="397">
                  <c:v>1251904.615</c:v>
                </c:pt>
                <c:pt idx="398">
                  <c:v>1251604.7890000001</c:v>
                </c:pt>
                <c:pt idx="399">
                  <c:v>1251294.182</c:v>
                </c:pt>
                <c:pt idx="400">
                  <c:v>1527873.754</c:v>
                </c:pt>
                <c:pt idx="401">
                  <c:v>1527613.2320000001</c:v>
                </c:pt>
                <c:pt idx="402">
                  <c:v>1527352.6980000001</c:v>
                </c:pt>
                <c:pt idx="403">
                  <c:v>1527092.18</c:v>
                </c:pt>
                <c:pt idx="404">
                  <c:v>1526832.645</c:v>
                </c:pt>
                <c:pt idx="405">
                  <c:v>1526573.0970000001</c:v>
                </c:pt>
                <c:pt idx="406">
                  <c:v>1526313.567</c:v>
                </c:pt>
                <c:pt idx="407">
                  <c:v>1526055.0049999999</c:v>
                </c:pt>
                <c:pt idx="408">
                  <c:v>1525796.459</c:v>
                </c:pt>
                <c:pt idx="409">
                  <c:v>1525537.916</c:v>
                </c:pt>
                <c:pt idx="410">
                  <c:v>1525279.36</c:v>
                </c:pt>
                <c:pt idx="411">
                  <c:v>1525020.821</c:v>
                </c:pt>
                <c:pt idx="412">
                  <c:v>1524763.2649999999</c:v>
                </c:pt>
                <c:pt idx="413">
                  <c:v>1524504.716</c:v>
                </c:pt>
                <c:pt idx="414">
                  <c:v>1524246.1839999999</c:v>
                </c:pt>
                <c:pt idx="415">
                  <c:v>1523987.639</c:v>
                </c:pt>
                <c:pt idx="416">
                  <c:v>1523729.111</c:v>
                </c:pt>
                <c:pt idx="417">
                  <c:v>1523470.585</c:v>
                </c:pt>
                <c:pt idx="418">
                  <c:v>1523212.047</c:v>
                </c:pt>
                <c:pt idx="419">
                  <c:v>1522953.5260000001</c:v>
                </c:pt>
                <c:pt idx="420">
                  <c:v>1522322.0379999999</c:v>
                </c:pt>
                <c:pt idx="421">
                  <c:v>1521534.0830000001</c:v>
                </c:pt>
                <c:pt idx="422">
                  <c:v>1520740.264</c:v>
                </c:pt>
                <c:pt idx="423">
                  <c:v>1519937.655</c:v>
                </c:pt>
                <c:pt idx="424">
                  <c:v>1519126.227</c:v>
                </c:pt>
                <c:pt idx="425">
                  <c:v>1518304.034</c:v>
                </c:pt>
                <c:pt idx="426">
                  <c:v>1517471.075</c:v>
                </c:pt>
                <c:pt idx="427">
                  <c:v>1516624.426</c:v>
                </c:pt>
                <c:pt idx="428">
                  <c:v>1515764.0560000001</c:v>
                </c:pt>
                <c:pt idx="429">
                  <c:v>1514889.0009999999</c:v>
                </c:pt>
                <c:pt idx="430">
                  <c:v>1513996.32</c:v>
                </c:pt>
                <c:pt idx="431">
                  <c:v>1513084.068</c:v>
                </c:pt>
                <c:pt idx="432">
                  <c:v>1512150.254</c:v>
                </c:pt>
                <c:pt idx="433">
                  <c:v>1511190.973</c:v>
                </c:pt>
                <c:pt idx="434">
                  <c:v>1510203.2849999999</c:v>
                </c:pt>
                <c:pt idx="435">
                  <c:v>1509182.3019999999</c:v>
                </c:pt>
                <c:pt idx="436">
                  <c:v>1508122.1159999999</c:v>
                </c:pt>
                <c:pt idx="437">
                  <c:v>1507012.939</c:v>
                </c:pt>
                <c:pt idx="438">
                  <c:v>1505847.909</c:v>
                </c:pt>
                <c:pt idx="439">
                  <c:v>1504619.2009999999</c:v>
                </c:pt>
                <c:pt idx="440">
                  <c:v>1504619.2009999999</c:v>
                </c:pt>
                <c:pt idx="441">
                  <c:v>1504342.5989999999</c:v>
                </c:pt>
                <c:pt idx="442">
                  <c:v>1504063.057</c:v>
                </c:pt>
                <c:pt idx="443">
                  <c:v>1503762.916</c:v>
                </c:pt>
                <c:pt idx="444">
                  <c:v>1503443.186</c:v>
                </c:pt>
                <c:pt idx="445">
                  <c:v>1503116.5959999999</c:v>
                </c:pt>
                <c:pt idx="446">
                  <c:v>1502783.1459999999</c:v>
                </c:pt>
                <c:pt idx="447">
                  <c:v>1502441.8570000001</c:v>
                </c:pt>
                <c:pt idx="448">
                  <c:v>1502090.767</c:v>
                </c:pt>
                <c:pt idx="449">
                  <c:v>1501728.8970000001</c:v>
                </c:pt>
                <c:pt idx="450">
                  <c:v>1501356.246</c:v>
                </c:pt>
                <c:pt idx="451">
                  <c:v>1500972.8160000001</c:v>
                </c:pt>
                <c:pt idx="452">
                  <c:v>1500576.6440000001</c:v>
                </c:pt>
                <c:pt idx="453">
                  <c:v>1500167.7320000001</c:v>
                </c:pt>
                <c:pt idx="454">
                  <c:v>1499743.1240000001</c:v>
                </c:pt>
                <c:pt idx="455">
                  <c:v>1499299.909</c:v>
                </c:pt>
                <c:pt idx="456">
                  <c:v>1498835.1310000001</c:v>
                </c:pt>
                <c:pt idx="457">
                  <c:v>1498342.91</c:v>
                </c:pt>
                <c:pt idx="458">
                  <c:v>1497818.344</c:v>
                </c:pt>
                <c:pt idx="459">
                  <c:v>1497251.63</c:v>
                </c:pt>
              </c:numCache>
            </c:numRef>
          </c:xVal>
          <c:yVal>
            <c:numRef>
              <c:f>'Regression Analysis (Order 4)'!$C$32:$C$491</c:f>
              <c:numCache>
                <c:formatCode>General</c:formatCode>
                <c:ptCount val="460"/>
                <c:pt idx="0">
                  <c:v>-199.87959465142239</c:v>
                </c:pt>
                <c:pt idx="1">
                  <c:v>-219.93168719520099</c:v>
                </c:pt>
                <c:pt idx="2">
                  <c:v>-233.39163908346018</c:v>
                </c:pt>
                <c:pt idx="3">
                  <c:v>-246.02035602445085</c:v>
                </c:pt>
                <c:pt idx="4">
                  <c:v>-253.52771616804512</c:v>
                </c:pt>
                <c:pt idx="5">
                  <c:v>-260.54578160339497</c:v>
                </c:pt>
                <c:pt idx="6">
                  <c:v>-262.9736030970148</c:v>
                </c:pt>
                <c:pt idx="7">
                  <c:v>-262.60310116870141</c:v>
                </c:pt>
                <c:pt idx="8">
                  <c:v>-260.0514613684395</c:v>
                </c:pt>
                <c:pt idx="9">
                  <c:v>-257.92223577166942</c:v>
                </c:pt>
                <c:pt idx="10">
                  <c:v>-253.83044993014255</c:v>
                </c:pt>
                <c:pt idx="11">
                  <c:v>-246.18170989655619</c:v>
                </c:pt>
                <c:pt idx="12">
                  <c:v>-239.74931421009251</c:v>
                </c:pt>
                <c:pt idx="13">
                  <c:v>-230.64345206707867</c:v>
                </c:pt>
                <c:pt idx="14">
                  <c:v>-220.50312227694531</c:v>
                </c:pt>
                <c:pt idx="15">
                  <c:v>-208.5192648926768</c:v>
                </c:pt>
                <c:pt idx="16">
                  <c:v>-197.31025673463273</c:v>
                </c:pt>
                <c:pt idx="17">
                  <c:v>-185.41644297574248</c:v>
                </c:pt>
                <c:pt idx="18">
                  <c:v>-171.88428264111644</c:v>
                </c:pt>
                <c:pt idx="19">
                  <c:v>-159.07738028765061</c:v>
                </c:pt>
                <c:pt idx="20">
                  <c:v>-31.298310407423287</c:v>
                </c:pt>
                <c:pt idx="21">
                  <c:v>-4.0187810076049573</c:v>
                </c:pt>
                <c:pt idx="22">
                  <c:v>23.272480010375602</c:v>
                </c:pt>
                <c:pt idx="23">
                  <c:v>48.330365774447273</c:v>
                </c:pt>
                <c:pt idx="24">
                  <c:v>70.94132846644743</c:v>
                </c:pt>
                <c:pt idx="25">
                  <c:v>93.683949788558948</c:v>
                </c:pt>
                <c:pt idx="26">
                  <c:v>117.16887044579516</c:v>
                </c:pt>
                <c:pt idx="27">
                  <c:v>133.91009025237599</c:v>
                </c:pt>
                <c:pt idx="28">
                  <c:v>143.34940046422548</c:v>
                </c:pt>
                <c:pt idx="29">
                  <c:v>149.30934533965683</c:v>
                </c:pt>
                <c:pt idx="30">
                  <c:v>149.80772011794215</c:v>
                </c:pt>
                <c:pt idx="31">
                  <c:v>145.1106597778803</c:v>
                </c:pt>
                <c:pt idx="32">
                  <c:v>136.30330824741304</c:v>
                </c:pt>
                <c:pt idx="33">
                  <c:v>124.95293695944656</c:v>
                </c:pt>
                <c:pt idx="34">
                  <c:v>101.98507713914159</c:v>
                </c:pt>
                <c:pt idx="35">
                  <c:v>78.529990755239851</c:v>
                </c:pt>
                <c:pt idx="36">
                  <c:v>56.004659002701374</c:v>
                </c:pt>
                <c:pt idx="37">
                  <c:v>35.356602139883762</c:v>
                </c:pt>
                <c:pt idx="38">
                  <c:v>6.2426581178660854</c:v>
                </c:pt>
                <c:pt idx="39">
                  <c:v>-13.016064889705376</c:v>
                </c:pt>
                <c:pt idx="40">
                  <c:v>345.98393511029462</c:v>
                </c:pt>
                <c:pt idx="41">
                  <c:v>339.50621012034753</c:v>
                </c:pt>
                <c:pt idx="42">
                  <c:v>332.93104932068854</c:v>
                </c:pt>
                <c:pt idx="43">
                  <c:v>327.94134080375352</c:v>
                </c:pt>
                <c:pt idx="44">
                  <c:v>321.87497002887903</c:v>
                </c:pt>
                <c:pt idx="45">
                  <c:v>316.68169220985419</c:v>
                </c:pt>
                <c:pt idx="46">
                  <c:v>310.44503510917639</c:v>
                </c:pt>
                <c:pt idx="47">
                  <c:v>304.85071748191331</c:v>
                </c:pt>
                <c:pt idx="48">
                  <c:v>298.97479438388655</c:v>
                </c:pt>
                <c:pt idx="49">
                  <c:v>291.30138838655876</c:v>
                </c:pt>
                <c:pt idx="50">
                  <c:v>284.84925397976622</c:v>
                </c:pt>
                <c:pt idx="51">
                  <c:v>279.09798424451219</c:v>
                </c:pt>
                <c:pt idx="52">
                  <c:v>272.12030012518335</c:v>
                </c:pt>
                <c:pt idx="53">
                  <c:v>265.62582256569476</c:v>
                </c:pt>
                <c:pt idx="54">
                  <c:v>257.66629521950381</c:v>
                </c:pt>
                <c:pt idx="55">
                  <c:v>245.23143017421535</c:v>
                </c:pt>
                <c:pt idx="56">
                  <c:v>232.58215455752725</c:v>
                </c:pt>
                <c:pt idx="57">
                  <c:v>219.23742109474188</c:v>
                </c:pt>
                <c:pt idx="58">
                  <c:v>205.44805516491215</c:v>
                </c:pt>
                <c:pt idx="59">
                  <c:v>190.49160940076581</c:v>
                </c:pt>
                <c:pt idx="60">
                  <c:v>143.70705383266795</c:v>
                </c:pt>
                <c:pt idx="61">
                  <c:v>42.726190111887263</c:v>
                </c:pt>
                <c:pt idx="62">
                  <c:v>38.459046654963458</c:v>
                </c:pt>
                <c:pt idx="63">
                  <c:v>34.493790291753612</c:v>
                </c:pt>
                <c:pt idx="64">
                  <c:v>30.358751289611973</c:v>
                </c:pt>
                <c:pt idx="65">
                  <c:v>26.994130126524396</c:v>
                </c:pt>
                <c:pt idx="66">
                  <c:v>23.207983232325205</c:v>
                </c:pt>
                <c:pt idx="67">
                  <c:v>19.060983404928265</c:v>
                </c:pt>
                <c:pt idx="68">
                  <c:v>15.359417888119424</c:v>
                </c:pt>
                <c:pt idx="69">
                  <c:v>12.167045424153912</c:v>
                </c:pt>
                <c:pt idx="70">
                  <c:v>8.8414067424291716</c:v>
                </c:pt>
                <c:pt idx="71">
                  <c:v>4.824724639125634</c:v>
                </c:pt>
                <c:pt idx="72">
                  <c:v>1.2011788225354394</c:v>
                </c:pt>
                <c:pt idx="73">
                  <c:v>-1.9024535537173506</c:v>
                </c:pt>
                <c:pt idx="74">
                  <c:v>-7.5179105107054056</c:v>
                </c:pt>
                <c:pt idx="75">
                  <c:v>-10.093448028199418</c:v>
                </c:pt>
                <c:pt idx="76">
                  <c:v>-14.266412540966485</c:v>
                </c:pt>
                <c:pt idx="77">
                  <c:v>-17.368298115534344</c:v>
                </c:pt>
                <c:pt idx="78">
                  <c:v>-21.235824006973417</c:v>
                </c:pt>
                <c:pt idx="79">
                  <c:v>-26.186499724699388</c:v>
                </c:pt>
                <c:pt idx="80">
                  <c:v>29.162427217252116</c:v>
                </c:pt>
                <c:pt idx="81">
                  <c:v>25.251357661692964</c:v>
                </c:pt>
                <c:pt idx="82">
                  <c:v>25.053419711157403</c:v>
                </c:pt>
                <c:pt idx="83">
                  <c:v>23.391800045310447</c:v>
                </c:pt>
                <c:pt idx="84">
                  <c:v>21.431679260722376</c:v>
                </c:pt>
                <c:pt idx="85">
                  <c:v>18.780749882154851</c:v>
                </c:pt>
                <c:pt idx="86">
                  <c:v>17.616223865386928</c:v>
                </c:pt>
                <c:pt idx="87">
                  <c:v>16.719437113062668</c:v>
                </c:pt>
                <c:pt idx="88">
                  <c:v>15.411554787524437</c:v>
                </c:pt>
                <c:pt idx="89">
                  <c:v>13.424055444020269</c:v>
                </c:pt>
                <c:pt idx="90">
                  <c:v>13.944101791053981</c:v>
                </c:pt>
                <c:pt idx="91">
                  <c:v>18.338072271997589</c:v>
                </c:pt>
                <c:pt idx="92">
                  <c:v>21.33215123221089</c:v>
                </c:pt>
                <c:pt idx="93">
                  <c:v>23.534142330678151</c:v>
                </c:pt>
                <c:pt idx="94">
                  <c:v>28.117105718021776</c:v>
                </c:pt>
                <c:pt idx="95">
                  <c:v>30.993788218660484</c:v>
                </c:pt>
                <c:pt idx="96">
                  <c:v>34.939819685114344</c:v>
                </c:pt>
                <c:pt idx="97">
                  <c:v>38.708908320886621</c:v>
                </c:pt>
                <c:pt idx="98">
                  <c:v>41.902720642257918</c:v>
                </c:pt>
                <c:pt idx="99">
                  <c:v>44.848147414377308</c:v>
                </c:pt>
                <c:pt idx="100">
                  <c:v>-96.995498147371109</c:v>
                </c:pt>
                <c:pt idx="101">
                  <c:v>-86.351825262692728</c:v>
                </c:pt>
                <c:pt idx="102">
                  <c:v>-77.9457703850494</c:v>
                </c:pt>
                <c:pt idx="103">
                  <c:v>-66.307996578601887</c:v>
                </c:pt>
                <c:pt idx="104">
                  <c:v>-56.156256399426638</c:v>
                </c:pt>
                <c:pt idx="105">
                  <c:v>-45.904815064950526</c:v>
                </c:pt>
                <c:pt idx="106">
                  <c:v>-34.166961482227634</c:v>
                </c:pt>
                <c:pt idx="107">
                  <c:v>-23.081801237618492</c:v>
                </c:pt>
                <c:pt idx="108">
                  <c:v>-11.380717872827518</c:v>
                </c:pt>
                <c:pt idx="109">
                  <c:v>0.69031011525294161</c:v>
                </c:pt>
                <c:pt idx="110">
                  <c:v>12.927533802441758</c:v>
                </c:pt>
                <c:pt idx="111">
                  <c:v>27.287265135117195</c:v>
                </c:pt>
                <c:pt idx="112">
                  <c:v>39.905377713992493</c:v>
                </c:pt>
                <c:pt idx="113">
                  <c:v>52.522420031309593</c:v>
                </c:pt>
                <c:pt idx="114">
                  <c:v>67.8779088092233</c:v>
                </c:pt>
                <c:pt idx="115">
                  <c:v>81.051347150485526</c:v>
                </c:pt>
                <c:pt idx="116">
                  <c:v>95.578778738094115</c:v>
                </c:pt>
                <c:pt idx="117">
                  <c:v>111.00004319219079</c:v>
                </c:pt>
                <c:pt idx="118">
                  <c:v>126.6521696080672</c:v>
                </c:pt>
                <c:pt idx="119">
                  <c:v>142.27236533971154</c:v>
                </c:pt>
                <c:pt idx="120">
                  <c:v>-258.77217902190068</c:v>
                </c:pt>
                <c:pt idx="121">
                  <c:v>-276.92537167868932</c:v>
                </c:pt>
                <c:pt idx="122">
                  <c:v>-293.92313026774718</c:v>
                </c:pt>
                <c:pt idx="123">
                  <c:v>-303.9009761766456</c:v>
                </c:pt>
                <c:pt idx="124">
                  <c:v>-313.92480874223384</c:v>
                </c:pt>
                <c:pt idx="125">
                  <c:v>-320.00494162073937</c:v>
                </c:pt>
                <c:pt idx="126">
                  <c:v>-322.19202004465342</c:v>
                </c:pt>
                <c:pt idx="127">
                  <c:v>-322.58370137031352</c:v>
                </c:pt>
                <c:pt idx="128">
                  <c:v>-320.5143862672453</c:v>
                </c:pt>
                <c:pt idx="129">
                  <c:v>-319.15320929664222</c:v>
                </c:pt>
                <c:pt idx="130">
                  <c:v>-314.85427406105509</c:v>
                </c:pt>
                <c:pt idx="131">
                  <c:v>-309.42474509593876</c:v>
                </c:pt>
                <c:pt idx="132">
                  <c:v>-302.54015143271545</c:v>
                </c:pt>
                <c:pt idx="133">
                  <c:v>-293.25569462651538</c:v>
                </c:pt>
                <c:pt idx="134">
                  <c:v>-284.41340849798735</c:v>
                </c:pt>
                <c:pt idx="135">
                  <c:v>-274.50027498591407</c:v>
                </c:pt>
                <c:pt idx="136">
                  <c:v>-261.90366689362827</c:v>
                </c:pt>
                <c:pt idx="137">
                  <c:v>-250.40687180981922</c:v>
                </c:pt>
                <c:pt idx="138">
                  <c:v>-239.05189305072781</c:v>
                </c:pt>
                <c:pt idx="139">
                  <c:v>-225.73270096503302</c:v>
                </c:pt>
                <c:pt idx="140">
                  <c:v>-152.53753876204473</c:v>
                </c:pt>
                <c:pt idx="141">
                  <c:v>-125.98031326848832</c:v>
                </c:pt>
                <c:pt idx="142">
                  <c:v>-99.813280480935646</c:v>
                </c:pt>
                <c:pt idx="143">
                  <c:v>-78.774130927819442</c:v>
                </c:pt>
                <c:pt idx="144">
                  <c:v>-59.407799064379105</c:v>
                </c:pt>
                <c:pt idx="145">
                  <c:v>-42.756648118932389</c:v>
                </c:pt>
                <c:pt idx="146">
                  <c:v>-21.570932005029135</c:v>
                </c:pt>
                <c:pt idx="147">
                  <c:v>-9.5696384657508133</c:v>
                </c:pt>
                <c:pt idx="148">
                  <c:v>-3.6397409171704567</c:v>
                </c:pt>
                <c:pt idx="149">
                  <c:v>-1.178700042267792</c:v>
                </c:pt>
                <c:pt idx="150">
                  <c:v>-2.8630386593331423</c:v>
                </c:pt>
                <c:pt idx="151">
                  <c:v>-12.566148219401157</c:v>
                </c:pt>
                <c:pt idx="152">
                  <c:v>-22.963004909891879</c:v>
                </c:pt>
                <c:pt idx="153">
                  <c:v>-43.587220287561195</c:v>
                </c:pt>
                <c:pt idx="154">
                  <c:v>-69.610989268148842</c:v>
                </c:pt>
                <c:pt idx="155">
                  <c:v>-96.854864240277493</c:v>
                </c:pt>
                <c:pt idx="156">
                  <c:v>-119.77540877025331</c:v>
                </c:pt>
                <c:pt idx="157">
                  <c:v>-148.32072134793088</c:v>
                </c:pt>
                <c:pt idx="158">
                  <c:v>-175.63167719503144</c:v>
                </c:pt>
                <c:pt idx="159">
                  <c:v>-187.37821287616225</c:v>
                </c:pt>
                <c:pt idx="160">
                  <c:v>223.62178712383775</c:v>
                </c:pt>
                <c:pt idx="161">
                  <c:v>220.79223903082584</c:v>
                </c:pt>
                <c:pt idx="162">
                  <c:v>217.72810272026527</c:v>
                </c:pt>
                <c:pt idx="163">
                  <c:v>212.91580317070293</c:v>
                </c:pt>
                <c:pt idx="164">
                  <c:v>210.00782376669486</c:v>
                </c:pt>
                <c:pt idx="165">
                  <c:v>207.70107239902336</c:v>
                </c:pt>
                <c:pt idx="166">
                  <c:v>204.58572887545051</c:v>
                </c:pt>
                <c:pt idx="167">
                  <c:v>200.66741437495693</c:v>
                </c:pt>
                <c:pt idx="168">
                  <c:v>197.37463311673127</c:v>
                </c:pt>
                <c:pt idx="169">
                  <c:v>193.88978592927742</c:v>
                </c:pt>
                <c:pt idx="170">
                  <c:v>192.44970829120575</c:v>
                </c:pt>
                <c:pt idx="171">
                  <c:v>187.19986262504062</c:v>
                </c:pt>
                <c:pt idx="172">
                  <c:v>184.60703265098527</c:v>
                </c:pt>
                <c:pt idx="173">
                  <c:v>180.67858148790401</c:v>
                </c:pt>
                <c:pt idx="174">
                  <c:v>171.96455905862786</c:v>
                </c:pt>
                <c:pt idx="175">
                  <c:v>164.58291376240231</c:v>
                </c:pt>
                <c:pt idx="176">
                  <c:v>157.05201253425912</c:v>
                </c:pt>
                <c:pt idx="177">
                  <c:v>148.24822844808477</c:v>
                </c:pt>
                <c:pt idx="178">
                  <c:v>141.83908935488762</c:v>
                </c:pt>
                <c:pt idx="179">
                  <c:v>133.33675246806706</c:v>
                </c:pt>
                <c:pt idx="180">
                  <c:v>143.07314193294042</c:v>
                </c:pt>
                <c:pt idx="181">
                  <c:v>43.700939015685435</c:v>
                </c:pt>
                <c:pt idx="182">
                  <c:v>40.042096269411559</c:v>
                </c:pt>
                <c:pt idx="183">
                  <c:v>35.03502827129887</c:v>
                </c:pt>
                <c:pt idx="184">
                  <c:v>31.46830245055753</c:v>
                </c:pt>
                <c:pt idx="185">
                  <c:v>27.736100899903249</c:v>
                </c:pt>
                <c:pt idx="186">
                  <c:v>23.846259940113669</c:v>
                </c:pt>
                <c:pt idx="187">
                  <c:v>20.340478105736111</c:v>
                </c:pt>
                <c:pt idx="188">
                  <c:v>17.284971112110725</c:v>
                </c:pt>
                <c:pt idx="189">
                  <c:v>11.28522967621393</c:v>
                </c:pt>
                <c:pt idx="190">
                  <c:v>8.6029036050877039</c:v>
                </c:pt>
                <c:pt idx="191">
                  <c:v>4.1867371239350177</c:v>
                </c:pt>
                <c:pt idx="192">
                  <c:v>1.2912659266585251</c:v>
                </c:pt>
                <c:pt idx="193">
                  <c:v>-3.9302702274289913</c:v>
                </c:pt>
                <c:pt idx="194">
                  <c:v>-6.8178159857015999</c:v>
                </c:pt>
                <c:pt idx="195">
                  <c:v>-10.436361233818388</c:v>
                </c:pt>
                <c:pt idx="196">
                  <c:v>-13.248698668949146</c:v>
                </c:pt>
                <c:pt idx="197">
                  <c:v>-18.377873398136217</c:v>
                </c:pt>
                <c:pt idx="198">
                  <c:v>-22.216604205706972</c:v>
                </c:pt>
                <c:pt idx="199">
                  <c:v>-25.449121659836237</c:v>
                </c:pt>
                <c:pt idx="200">
                  <c:v>29.422551496001688</c:v>
                </c:pt>
                <c:pt idx="201">
                  <c:v>25.68710567333801</c:v>
                </c:pt>
                <c:pt idx="202">
                  <c:v>25.262110630983443</c:v>
                </c:pt>
                <c:pt idx="203">
                  <c:v>23.657381755880124</c:v>
                </c:pt>
                <c:pt idx="204">
                  <c:v>20.363705837744419</c:v>
                </c:pt>
                <c:pt idx="205">
                  <c:v>19.50517338456666</c:v>
                </c:pt>
                <c:pt idx="206">
                  <c:v>18.520576673932737</c:v>
                </c:pt>
                <c:pt idx="207">
                  <c:v>15.571723584189385</c:v>
                </c:pt>
                <c:pt idx="208">
                  <c:v>14.066585286504051</c:v>
                </c:pt>
                <c:pt idx="209">
                  <c:v>13.886545530245712</c:v>
                </c:pt>
                <c:pt idx="210">
                  <c:v>15.206432923714601</c:v>
                </c:pt>
                <c:pt idx="211">
                  <c:v>18.686139580919189</c:v>
                </c:pt>
                <c:pt idx="212">
                  <c:v>20.770681309539214</c:v>
                </c:pt>
                <c:pt idx="213">
                  <c:v>24.919658275201073</c:v>
                </c:pt>
                <c:pt idx="214">
                  <c:v>27.466584602287185</c:v>
                </c:pt>
                <c:pt idx="215">
                  <c:v>31.17547866519817</c:v>
                </c:pt>
                <c:pt idx="216">
                  <c:v>34.227914495615551</c:v>
                </c:pt>
                <c:pt idx="217">
                  <c:v>38.838865236613856</c:v>
                </c:pt>
                <c:pt idx="218">
                  <c:v>42.869510030923266</c:v>
                </c:pt>
                <c:pt idx="219">
                  <c:v>44.939003639185103</c:v>
                </c:pt>
                <c:pt idx="220">
                  <c:v>-96.921054692596954</c:v>
                </c:pt>
                <c:pt idx="221">
                  <c:v>-87.432042959651881</c:v>
                </c:pt>
                <c:pt idx="222">
                  <c:v>-78.448608433325717</c:v>
                </c:pt>
                <c:pt idx="223">
                  <c:v>-66.231184145217412</c:v>
                </c:pt>
                <c:pt idx="224">
                  <c:v>-57.22567745989727</c:v>
                </c:pt>
                <c:pt idx="225">
                  <c:v>-46.380384178311942</c:v>
                </c:pt>
                <c:pt idx="226">
                  <c:v>-35.783162027732033</c:v>
                </c:pt>
                <c:pt idx="227">
                  <c:v>-24.106068724198849</c:v>
                </c:pt>
                <c:pt idx="228">
                  <c:v>-11.809760067542811</c:v>
                </c:pt>
                <c:pt idx="229">
                  <c:v>0.86091273602869478</c:v>
                </c:pt>
                <c:pt idx="230">
                  <c:v>13.702125166801125</c:v>
                </c:pt>
                <c:pt idx="231">
                  <c:v>25.739856625656103</c:v>
                </c:pt>
                <c:pt idx="232">
                  <c:v>38.971719536399178</c:v>
                </c:pt>
                <c:pt idx="233">
                  <c:v>53.408182978062541</c:v>
                </c:pt>
                <c:pt idx="234">
                  <c:v>67.65909417497096</c:v>
                </c:pt>
                <c:pt idx="235">
                  <c:v>81.471726288425998</c:v>
                </c:pt>
                <c:pt idx="236">
                  <c:v>94.907502136771654</c:v>
                </c:pt>
                <c:pt idx="237">
                  <c:v>110.97546237357528</c:v>
                </c:pt>
                <c:pt idx="238">
                  <c:v>126.28227010106639</c:v>
                </c:pt>
                <c:pt idx="239">
                  <c:v>141.83860237597401</c:v>
                </c:pt>
                <c:pt idx="240">
                  <c:v>-89.264816090312252</c:v>
                </c:pt>
                <c:pt idx="241">
                  <c:v>-109.5075404987997</c:v>
                </c:pt>
                <c:pt idx="242">
                  <c:v>-126.50053096432748</c:v>
                </c:pt>
                <c:pt idx="243">
                  <c:v>-139.91210995082929</c:v>
                </c:pt>
                <c:pt idx="244">
                  <c:v>-149.93571389846602</c:v>
                </c:pt>
                <c:pt idx="245">
                  <c:v>-156.00005604614034</c:v>
                </c:pt>
                <c:pt idx="246">
                  <c:v>-161.55827955897848</c:v>
                </c:pt>
                <c:pt idx="247">
                  <c:v>-161.92542839751741</c:v>
                </c:pt>
                <c:pt idx="248">
                  <c:v>-163.21964907915799</c:v>
                </c:pt>
                <c:pt idx="249">
                  <c:v>-161.81052456595853</c:v>
                </c:pt>
                <c:pt idx="250">
                  <c:v>-157.82531881613022</c:v>
                </c:pt>
                <c:pt idx="251">
                  <c:v>-155.06865234115821</c:v>
                </c:pt>
                <c:pt idx="252">
                  <c:v>-150.55277661135779</c:v>
                </c:pt>
                <c:pt idx="253">
                  <c:v>-142.6202602176395</c:v>
                </c:pt>
                <c:pt idx="254">
                  <c:v>-135.10844396040056</c:v>
                </c:pt>
                <c:pt idx="255">
                  <c:v>-124.8606435825368</c:v>
                </c:pt>
                <c:pt idx="256">
                  <c:v>-116.44359276894511</c:v>
                </c:pt>
                <c:pt idx="257">
                  <c:v>-106.36522358663797</c:v>
                </c:pt>
                <c:pt idx="258">
                  <c:v>-95.381912803397427</c:v>
                </c:pt>
                <c:pt idx="259">
                  <c:v>-83.221447022035591</c:v>
                </c:pt>
                <c:pt idx="260">
                  <c:v>-52.036162451099244</c:v>
                </c:pt>
                <c:pt idx="261">
                  <c:v>-31.977394385794014</c:v>
                </c:pt>
                <c:pt idx="262">
                  <c:v>-12.417462671023259</c:v>
                </c:pt>
                <c:pt idx="263">
                  <c:v>3.9011044636163206</c:v>
                </c:pt>
                <c:pt idx="264">
                  <c:v>15.669565088949184</c:v>
                </c:pt>
                <c:pt idx="265">
                  <c:v>25.576669881622365</c:v>
                </c:pt>
                <c:pt idx="266">
                  <c:v>38.558084493752176</c:v>
                </c:pt>
                <c:pt idx="267">
                  <c:v>44.650459189612775</c:v>
                </c:pt>
                <c:pt idx="268">
                  <c:v>43.203791107875531</c:v>
                </c:pt>
                <c:pt idx="269">
                  <c:v>40.990186622514557</c:v>
                </c:pt>
                <c:pt idx="270">
                  <c:v>30.40936121661457</c:v>
                </c:pt>
                <c:pt idx="271">
                  <c:v>14.371754854776555</c:v>
                </c:pt>
                <c:pt idx="272">
                  <c:v>-5.7158859735204715</c:v>
                </c:pt>
                <c:pt idx="273">
                  <c:v>-35.523340904569523</c:v>
                </c:pt>
                <c:pt idx="274">
                  <c:v>-70.208048960014366</c:v>
                </c:pt>
                <c:pt idx="275">
                  <c:v>-102.02868424103508</c:v>
                </c:pt>
                <c:pt idx="276">
                  <c:v>-130.88947569229003</c:v>
                </c:pt>
                <c:pt idx="277">
                  <c:v>-170.52641465451234</c:v>
                </c:pt>
                <c:pt idx="278">
                  <c:v>-196.60284794619838</c:v>
                </c:pt>
                <c:pt idx="279">
                  <c:v>-205.83467603393001</c:v>
                </c:pt>
                <c:pt idx="280">
                  <c:v>258.16532396606999</c:v>
                </c:pt>
                <c:pt idx="281">
                  <c:v>255.4450426829344</c:v>
                </c:pt>
                <c:pt idx="282">
                  <c:v>251.2489502120643</c:v>
                </c:pt>
                <c:pt idx="283">
                  <c:v>247.14443040703554</c:v>
                </c:pt>
                <c:pt idx="284">
                  <c:v>243.79851414830046</c:v>
                </c:pt>
                <c:pt idx="285">
                  <c:v>241.57548785562176</c:v>
                </c:pt>
                <c:pt idx="286">
                  <c:v>237.54455789039821</c:v>
                </c:pt>
                <c:pt idx="287">
                  <c:v>228.08212298136823</c:v>
                </c:pt>
                <c:pt idx="288">
                  <c:v>216.39833997323512</c:v>
                </c:pt>
                <c:pt idx="289">
                  <c:v>205.48728793287592</c:v>
                </c:pt>
                <c:pt idx="290">
                  <c:v>195.17149988150049</c:v>
                </c:pt>
                <c:pt idx="291">
                  <c:v>79.120166630318636</c:v>
                </c:pt>
                <c:pt idx="292">
                  <c:v>73.909689284706474</c:v>
                </c:pt>
                <c:pt idx="293">
                  <c:v>69.398336759220911</c:v>
                </c:pt>
                <c:pt idx="294">
                  <c:v>63.516986659175018</c:v>
                </c:pt>
                <c:pt idx="295">
                  <c:v>57.352527625233051</c:v>
                </c:pt>
                <c:pt idx="296">
                  <c:v>53.840531067338816</c:v>
                </c:pt>
                <c:pt idx="297">
                  <c:v>49.499961887526297</c:v>
                </c:pt>
                <c:pt idx="298">
                  <c:v>43.752080009609926</c:v>
                </c:pt>
                <c:pt idx="299">
                  <c:v>39.755189357169002</c:v>
                </c:pt>
                <c:pt idx="300">
                  <c:v>26.760973985936289</c:v>
                </c:pt>
                <c:pt idx="301">
                  <c:v>24.738930895940939</c:v>
                </c:pt>
                <c:pt idx="302">
                  <c:v>24.699514977679428</c:v>
                </c:pt>
                <c:pt idx="303">
                  <c:v>21.461595632890749</c:v>
                </c:pt>
                <c:pt idx="304">
                  <c:v>20.251851293893196</c:v>
                </c:pt>
                <c:pt idx="305">
                  <c:v>19.86792179731674</c:v>
                </c:pt>
                <c:pt idx="306">
                  <c:v>17.234267466143137</c:v>
                </c:pt>
                <c:pt idx="307">
                  <c:v>15.737024268893947</c:v>
                </c:pt>
                <c:pt idx="308">
                  <c:v>13.549914409797566</c:v>
                </c:pt>
                <c:pt idx="309">
                  <c:v>12.802383337346328</c:v>
                </c:pt>
                <c:pt idx="310">
                  <c:v>12.825684958075726</c:v>
                </c:pt>
                <c:pt idx="311">
                  <c:v>17.715613867572756</c:v>
                </c:pt>
                <c:pt idx="312">
                  <c:v>20.198933223069616</c:v>
                </c:pt>
                <c:pt idx="313">
                  <c:v>24.735865366365033</c:v>
                </c:pt>
                <c:pt idx="314">
                  <c:v>27.0641279129959</c:v>
                </c:pt>
                <c:pt idx="315">
                  <c:v>30.532609042911645</c:v>
                </c:pt>
                <c:pt idx="316">
                  <c:v>33.935592373632971</c:v>
                </c:pt>
                <c:pt idx="317">
                  <c:v>38.276983182689946</c:v>
                </c:pt>
                <c:pt idx="318">
                  <c:v>42.032745561078627</c:v>
                </c:pt>
                <c:pt idx="319">
                  <c:v>45.929037576803239</c:v>
                </c:pt>
                <c:pt idx="320">
                  <c:v>-96.962619920843281</c:v>
                </c:pt>
                <c:pt idx="321">
                  <c:v>-87.334749604367971</c:v>
                </c:pt>
                <c:pt idx="322">
                  <c:v>-77.944768726651091</c:v>
                </c:pt>
                <c:pt idx="323">
                  <c:v>-67.323878646966477</c:v>
                </c:pt>
                <c:pt idx="324">
                  <c:v>-56.189293469451513</c:v>
                </c:pt>
                <c:pt idx="325">
                  <c:v>-45.75345992806615</c:v>
                </c:pt>
                <c:pt idx="326">
                  <c:v>-34.761491516870592</c:v>
                </c:pt>
                <c:pt idx="327">
                  <c:v>-24.166677942528622</c:v>
                </c:pt>
                <c:pt idx="328">
                  <c:v>-12.011868424629938</c:v>
                </c:pt>
                <c:pt idx="329">
                  <c:v>0.77003810358655755</c:v>
                </c:pt>
                <c:pt idx="330">
                  <c:v>13.987824711741268</c:v>
                </c:pt>
                <c:pt idx="331">
                  <c:v>25.599597473297763</c:v>
                </c:pt>
                <c:pt idx="332">
                  <c:v>39.926518004846002</c:v>
                </c:pt>
                <c:pt idx="333">
                  <c:v>52.995727229310432</c:v>
                </c:pt>
                <c:pt idx="334">
                  <c:v>66.600905183066061</c:v>
                </c:pt>
                <c:pt idx="335">
                  <c:v>81.481250738241215</c:v>
                </c:pt>
                <c:pt idx="336">
                  <c:v>95.98554346822857</c:v>
                </c:pt>
                <c:pt idx="337">
                  <c:v>111.38330833209693</c:v>
                </c:pt>
                <c:pt idx="338">
                  <c:v>127.21266857862793</c:v>
                </c:pt>
                <c:pt idx="339">
                  <c:v>142.07860580031411</c:v>
                </c:pt>
                <c:pt idx="340">
                  <c:v>645.35677609271352</c:v>
                </c:pt>
                <c:pt idx="341">
                  <c:v>611.85739172618833</c:v>
                </c:pt>
                <c:pt idx="342">
                  <c:v>583.00712589332034</c:v>
                </c:pt>
                <c:pt idx="343">
                  <c:v>558.3417517979442</c:v>
                </c:pt>
                <c:pt idx="344">
                  <c:v>534.36319820198514</c:v>
                </c:pt>
                <c:pt idx="345">
                  <c:v>514.36390360250607</c:v>
                </c:pt>
                <c:pt idx="346">
                  <c:v>498.58164680512164</c:v>
                </c:pt>
                <c:pt idx="347">
                  <c:v>483.90338451725893</c:v>
                </c:pt>
                <c:pt idx="348">
                  <c:v>470.71058195593832</c:v>
                </c:pt>
                <c:pt idx="349">
                  <c:v>456.87031221004781</c:v>
                </c:pt>
                <c:pt idx="350">
                  <c:v>443.84559589205128</c:v>
                </c:pt>
                <c:pt idx="351">
                  <c:v>435.86473021121401</c:v>
                </c:pt>
                <c:pt idx="352">
                  <c:v>425.51075822160874</c:v>
                </c:pt>
                <c:pt idx="353">
                  <c:v>418.59460209442659</c:v>
                </c:pt>
                <c:pt idx="354">
                  <c:v>411.29224556712961</c:v>
                </c:pt>
                <c:pt idx="355">
                  <c:v>403.36794580259175</c:v>
                </c:pt>
                <c:pt idx="356">
                  <c:v>399.18431232510829</c:v>
                </c:pt>
                <c:pt idx="357">
                  <c:v>393.66257281666003</c:v>
                </c:pt>
                <c:pt idx="358">
                  <c:v>389.36553019130588</c:v>
                </c:pt>
                <c:pt idx="359">
                  <c:v>382.90307654738353</c:v>
                </c:pt>
                <c:pt idx="360">
                  <c:v>344.86269996217379</c:v>
                </c:pt>
                <c:pt idx="361">
                  <c:v>314.38672880826198</c:v>
                </c:pt>
                <c:pt idx="362">
                  <c:v>281.44004814125674</c:v>
                </c:pt>
                <c:pt idx="363">
                  <c:v>246.34625776377106</c:v>
                </c:pt>
                <c:pt idx="364">
                  <c:v>201.84881808706632</c:v>
                </c:pt>
                <c:pt idx="365">
                  <c:v>152.2640264887782</c:v>
                </c:pt>
                <c:pt idx="366">
                  <c:v>100.99392040832208</c:v>
                </c:pt>
                <c:pt idx="367">
                  <c:v>51.975680248873687</c:v>
                </c:pt>
                <c:pt idx="368">
                  <c:v>-0.50503304611083877</c:v>
                </c:pt>
                <c:pt idx="369">
                  <c:v>-58.715680105719912</c:v>
                </c:pt>
                <c:pt idx="370">
                  <c:v>-124.58973368148872</c:v>
                </c:pt>
                <c:pt idx="371">
                  <c:v>-195.10762555424662</c:v>
                </c:pt>
                <c:pt idx="372">
                  <c:v>-283.27990926666325</c:v>
                </c:pt>
                <c:pt idx="373">
                  <c:v>-372.64815000117687</c:v>
                </c:pt>
                <c:pt idx="374">
                  <c:v>-458.53152701124418</c:v>
                </c:pt>
                <c:pt idx="375">
                  <c:v>-543.55200907109065</c:v>
                </c:pt>
                <c:pt idx="376">
                  <c:v>-649.51032714267149</c:v>
                </c:pt>
                <c:pt idx="377">
                  <c:v>-731.46424677391678</c:v>
                </c:pt>
                <c:pt idx="378">
                  <c:v>-772.24292115542812</c:v>
                </c:pt>
                <c:pt idx="379">
                  <c:v>-794.68539541266</c:v>
                </c:pt>
                <c:pt idx="380">
                  <c:v>35.31460458734</c:v>
                </c:pt>
                <c:pt idx="381">
                  <c:v>2.1177983097695687</c:v>
                </c:pt>
                <c:pt idx="382">
                  <c:v>-260.92050583169475</c:v>
                </c:pt>
                <c:pt idx="383">
                  <c:v>-282.5319099932367</c:v>
                </c:pt>
                <c:pt idx="384">
                  <c:v>-301.31733250073376</c:v>
                </c:pt>
                <c:pt idx="385">
                  <c:v>-317.54325120900103</c:v>
                </c:pt>
                <c:pt idx="386">
                  <c:v>-332.38476752808674</c:v>
                </c:pt>
                <c:pt idx="387">
                  <c:v>-344.77060088439612</c:v>
                </c:pt>
                <c:pt idx="388">
                  <c:v>-356.70997005241952</c:v>
                </c:pt>
                <c:pt idx="389">
                  <c:v>-363.87748911855124</c:v>
                </c:pt>
                <c:pt idx="390">
                  <c:v>-346.0964336059933</c:v>
                </c:pt>
                <c:pt idx="391">
                  <c:v>-324.30595248865029</c:v>
                </c:pt>
                <c:pt idx="392">
                  <c:v>-300.93152988864131</c:v>
                </c:pt>
                <c:pt idx="393">
                  <c:v>-274.4809950486997</c:v>
                </c:pt>
                <c:pt idx="394">
                  <c:v>-243.91601445562264</c:v>
                </c:pt>
                <c:pt idx="395">
                  <c:v>-209.34687240976928</c:v>
                </c:pt>
                <c:pt idx="396">
                  <c:v>-171.69337319528131</c:v>
                </c:pt>
                <c:pt idx="397">
                  <c:v>-129.78918701893053</c:v>
                </c:pt>
                <c:pt idx="398">
                  <c:v>-86.00474479013792</c:v>
                </c:pt>
                <c:pt idx="399">
                  <c:v>-35.980707844006247</c:v>
                </c:pt>
                <c:pt idx="400">
                  <c:v>239.35439418451915</c:v>
                </c:pt>
                <c:pt idx="401">
                  <c:v>211.70277455805899</c:v>
                </c:pt>
                <c:pt idx="402">
                  <c:v>189.69309088899536</c:v>
                </c:pt>
                <c:pt idx="403">
                  <c:v>168.55952495341353</c:v>
                </c:pt>
                <c:pt idx="404">
                  <c:v>153.04596915405818</c:v>
                </c:pt>
                <c:pt idx="405">
                  <c:v>139.77723288580546</c:v>
                </c:pt>
                <c:pt idx="406">
                  <c:v>126.68640973906622</c:v>
                </c:pt>
                <c:pt idx="407">
                  <c:v>117.63567802146918</c:v>
                </c:pt>
                <c:pt idx="408">
                  <c:v>111.06002648399044</c:v>
                </c:pt>
                <c:pt idx="409">
                  <c:v>105.55590182110882</c:v>
                </c:pt>
                <c:pt idx="410">
                  <c:v>100.56240013334354</c:v>
                </c:pt>
                <c:pt idx="411">
                  <c:v>97.442730365116404</c:v>
                </c:pt>
                <c:pt idx="412">
                  <c:v>94.58602045221869</c:v>
                </c:pt>
                <c:pt idx="413">
                  <c:v>92.945378217462348</c:v>
                </c:pt>
                <c:pt idx="414">
                  <c:v>94.364019393048693</c:v>
                </c:pt>
                <c:pt idx="415">
                  <c:v>95.426176607453272</c:v>
                </c:pt>
                <c:pt idx="416">
                  <c:v>96.488388428874714</c:v>
                </c:pt>
                <c:pt idx="417">
                  <c:v>98.502879123874663</c:v>
                </c:pt>
                <c:pt idx="418">
                  <c:v>100.43606681376332</c:v>
                </c:pt>
                <c:pt idx="419">
                  <c:v>103.64976834511617</c:v>
                </c:pt>
                <c:pt idx="420">
                  <c:v>85.483374867384555</c:v>
                </c:pt>
                <c:pt idx="421">
                  <c:v>80.93411517659888</c:v>
                </c:pt>
                <c:pt idx="422">
                  <c:v>73.730230270509765</c:v>
                </c:pt>
                <c:pt idx="423">
                  <c:v>63.304593753273366</c:v>
                </c:pt>
                <c:pt idx="424">
                  <c:v>45.894677751420659</c:v>
                </c:pt>
                <c:pt idx="425">
                  <c:v>25.314842802998101</c:v>
                </c:pt>
                <c:pt idx="426">
                  <c:v>2.7362742025984517</c:v>
                </c:pt>
                <c:pt idx="427">
                  <c:v>-20.328932996337699</c:v>
                </c:pt>
                <c:pt idx="428">
                  <c:v>-49.155186721998234</c:v>
                </c:pt>
                <c:pt idx="429">
                  <c:v>-82.362547696116962</c:v>
                </c:pt>
                <c:pt idx="430">
                  <c:v>-123.45623733020875</c:v>
                </c:pt>
                <c:pt idx="431">
                  <c:v>-169.89546037775153</c:v>
                </c:pt>
                <c:pt idx="432">
                  <c:v>-227.91941411783182</c:v>
                </c:pt>
                <c:pt idx="433">
                  <c:v>-290.26699977244152</c:v>
                </c:pt>
                <c:pt idx="434">
                  <c:v>-353.93316354278068</c:v>
                </c:pt>
                <c:pt idx="435">
                  <c:v>-412.79404159619753</c:v>
                </c:pt>
                <c:pt idx="436">
                  <c:v>-486.75138244738264</c:v>
                </c:pt>
                <c:pt idx="437">
                  <c:v>-546.71759312422546</c:v>
                </c:pt>
                <c:pt idx="438">
                  <c:v>-574.35288583924739</c:v>
                </c:pt>
                <c:pt idx="439">
                  <c:v>-575.75824819808258</c:v>
                </c:pt>
                <c:pt idx="440">
                  <c:v>77.241751801917417</c:v>
                </c:pt>
                <c:pt idx="441">
                  <c:v>49.02112748156469</c:v>
                </c:pt>
                <c:pt idx="442">
                  <c:v>22.917288135658964</c:v>
                </c:pt>
                <c:pt idx="443">
                  <c:v>-175.02408995295991</c:v>
                </c:pt>
                <c:pt idx="444">
                  <c:v>-189.93092566759333</c:v>
                </c:pt>
                <c:pt idx="445">
                  <c:v>-201.90291443776368</c:v>
                </c:pt>
                <c:pt idx="446">
                  <c:v>-211.75608767405174</c:v>
                </c:pt>
                <c:pt idx="447">
                  <c:v>-221.52515632789982</c:v>
                </c:pt>
                <c:pt idx="448">
                  <c:v>-226.27594140008659</c:v>
                </c:pt>
                <c:pt idx="449">
                  <c:v>-230.76410831062094</c:v>
                </c:pt>
                <c:pt idx="450">
                  <c:v>-221.05982957198285</c:v>
                </c:pt>
                <c:pt idx="451">
                  <c:v>-198.95905274100369</c:v>
                </c:pt>
                <c:pt idx="452">
                  <c:v>-173.96865410077044</c:v>
                </c:pt>
                <c:pt idx="453">
                  <c:v>-146.8764659315857</c:v>
                </c:pt>
                <c:pt idx="454">
                  <c:v>-114.7216817587323</c:v>
                </c:pt>
                <c:pt idx="455">
                  <c:v>-81.66847026871983</c:v>
                </c:pt>
                <c:pt idx="456">
                  <c:v>-44.762461658716347</c:v>
                </c:pt>
                <c:pt idx="457">
                  <c:v>-5.9357227235486789</c:v>
                </c:pt>
                <c:pt idx="458">
                  <c:v>37.562286949483678</c:v>
                </c:pt>
                <c:pt idx="459">
                  <c:v>83.089036712604866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BE-4291-BC44-2E20B8E7B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06080"/>
        <c:axId val="553332400"/>
      </c:scatterChart>
      <c:valAx>
        <c:axId val="546406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WGT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3332400"/>
        <c:crosses val="autoZero"/>
        <c:crossBetween val="midCat"/>
      </c:valAx>
      <c:valAx>
        <c:axId val="553332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64060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WGT^2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Data!$B$2:$B$461</c:f>
              <c:numCache>
                <c:formatCode>0.00000E+00</c:formatCode>
                <c:ptCount val="460"/>
                <c:pt idx="0">
                  <c:v>4976280000000</c:v>
                </c:pt>
                <c:pt idx="1">
                  <c:v>4974380000000</c:v>
                </c:pt>
                <c:pt idx="2">
                  <c:v>4972500000000</c:v>
                </c:pt>
                <c:pt idx="3">
                  <c:v>4970610000000</c:v>
                </c:pt>
                <c:pt idx="4">
                  <c:v>4968720000000</c:v>
                </c:pt>
                <c:pt idx="5">
                  <c:v>4966820000000</c:v>
                </c:pt>
                <c:pt idx="6">
                  <c:v>4964930000000</c:v>
                </c:pt>
                <c:pt idx="7">
                  <c:v>4963040000000</c:v>
                </c:pt>
                <c:pt idx="8">
                  <c:v>4961150000000</c:v>
                </c:pt>
                <c:pt idx="9">
                  <c:v>4959250000000</c:v>
                </c:pt>
                <c:pt idx="10">
                  <c:v>4957350000000</c:v>
                </c:pt>
                <c:pt idx="11">
                  <c:v>4955460000000</c:v>
                </c:pt>
                <c:pt idx="12">
                  <c:v>4953550000000</c:v>
                </c:pt>
                <c:pt idx="13">
                  <c:v>4951640000000</c:v>
                </c:pt>
                <c:pt idx="14">
                  <c:v>4949730000000</c:v>
                </c:pt>
                <c:pt idx="15">
                  <c:v>4947820000000</c:v>
                </c:pt>
                <c:pt idx="16">
                  <c:v>4945900000000</c:v>
                </c:pt>
                <c:pt idx="17">
                  <c:v>4943970000000</c:v>
                </c:pt>
                <c:pt idx="18">
                  <c:v>4942040000000</c:v>
                </c:pt>
                <c:pt idx="19">
                  <c:v>4940100000000</c:v>
                </c:pt>
                <c:pt idx="20">
                  <c:v>4934300000000</c:v>
                </c:pt>
                <c:pt idx="21">
                  <c:v>4929250000000</c:v>
                </c:pt>
                <c:pt idx="22">
                  <c:v>4924140000000</c:v>
                </c:pt>
                <c:pt idx="23">
                  <c:v>4918960000000</c:v>
                </c:pt>
                <c:pt idx="24">
                  <c:v>4913700000000</c:v>
                </c:pt>
                <c:pt idx="25">
                  <c:v>4908350000000</c:v>
                </c:pt>
                <c:pt idx="26">
                  <c:v>4902900000000</c:v>
                </c:pt>
                <c:pt idx="27">
                  <c:v>4897350000000</c:v>
                </c:pt>
                <c:pt idx="28">
                  <c:v>4891670000000</c:v>
                </c:pt>
                <c:pt idx="29">
                  <c:v>4885860000000</c:v>
                </c:pt>
                <c:pt idx="30">
                  <c:v>4879900000000</c:v>
                </c:pt>
                <c:pt idx="31">
                  <c:v>4873780000000</c:v>
                </c:pt>
                <c:pt idx="32">
                  <c:v>4867470000000</c:v>
                </c:pt>
                <c:pt idx="33">
                  <c:v>4860960000000</c:v>
                </c:pt>
                <c:pt idx="34">
                  <c:v>4854200000000</c:v>
                </c:pt>
                <c:pt idx="35">
                  <c:v>4847150000000</c:v>
                </c:pt>
                <c:pt idx="36">
                  <c:v>4839770000000</c:v>
                </c:pt>
                <c:pt idx="37">
                  <c:v>4831990000000</c:v>
                </c:pt>
                <c:pt idx="38">
                  <c:v>4823700000000</c:v>
                </c:pt>
                <c:pt idx="39">
                  <c:v>4814730000000</c:v>
                </c:pt>
                <c:pt idx="40">
                  <c:v>4814730000000</c:v>
                </c:pt>
                <c:pt idx="41">
                  <c:v>4813690000000</c:v>
                </c:pt>
                <c:pt idx="42">
                  <c:v>4812640000000</c:v>
                </c:pt>
                <c:pt idx="43">
                  <c:v>4811580000000</c:v>
                </c:pt>
                <c:pt idx="44">
                  <c:v>4810510000000</c:v>
                </c:pt>
                <c:pt idx="45">
                  <c:v>4809430000000</c:v>
                </c:pt>
                <c:pt idx="46">
                  <c:v>4808330000000</c:v>
                </c:pt>
                <c:pt idx="47">
                  <c:v>4807220000000</c:v>
                </c:pt>
                <c:pt idx="48">
                  <c:v>4806090000000</c:v>
                </c:pt>
                <c:pt idx="49">
                  <c:v>4804940000000</c:v>
                </c:pt>
                <c:pt idx="50">
                  <c:v>4803770000000</c:v>
                </c:pt>
                <c:pt idx="51">
                  <c:v>4802590000000</c:v>
                </c:pt>
                <c:pt idx="52">
                  <c:v>4801380000000</c:v>
                </c:pt>
                <c:pt idx="53">
                  <c:v>4800150000000</c:v>
                </c:pt>
                <c:pt idx="54">
                  <c:v>4798890000000</c:v>
                </c:pt>
                <c:pt idx="55">
                  <c:v>4797600000000</c:v>
                </c:pt>
                <c:pt idx="56">
                  <c:v>4796270000000</c:v>
                </c:pt>
                <c:pt idx="57">
                  <c:v>4794900000000</c:v>
                </c:pt>
                <c:pt idx="58">
                  <c:v>4793480000000</c:v>
                </c:pt>
                <c:pt idx="59">
                  <c:v>4792000000000</c:v>
                </c:pt>
                <c:pt idx="60">
                  <c:v>3890030000000</c:v>
                </c:pt>
                <c:pt idx="61">
                  <c:v>3889490000000</c:v>
                </c:pt>
                <c:pt idx="62">
                  <c:v>3888910000000</c:v>
                </c:pt>
                <c:pt idx="63">
                  <c:v>3888320000000</c:v>
                </c:pt>
                <c:pt idx="64">
                  <c:v>3887730000000</c:v>
                </c:pt>
                <c:pt idx="65">
                  <c:v>3887130000000</c:v>
                </c:pt>
                <c:pt idx="66">
                  <c:v>3886520000000</c:v>
                </c:pt>
                <c:pt idx="67">
                  <c:v>3885900000000</c:v>
                </c:pt>
                <c:pt idx="68">
                  <c:v>3885270000000</c:v>
                </c:pt>
                <c:pt idx="69">
                  <c:v>3884640000000</c:v>
                </c:pt>
                <c:pt idx="70">
                  <c:v>3883990000000</c:v>
                </c:pt>
                <c:pt idx="71">
                  <c:v>3883330000000</c:v>
                </c:pt>
                <c:pt idx="72">
                  <c:v>3882650000000</c:v>
                </c:pt>
                <c:pt idx="73">
                  <c:v>3881970000000</c:v>
                </c:pt>
                <c:pt idx="74">
                  <c:v>3881260000000</c:v>
                </c:pt>
                <c:pt idx="75">
                  <c:v>3880550000000</c:v>
                </c:pt>
                <c:pt idx="76">
                  <c:v>3879820000000</c:v>
                </c:pt>
                <c:pt idx="77">
                  <c:v>3879070000000</c:v>
                </c:pt>
                <c:pt idx="78">
                  <c:v>3878300000000</c:v>
                </c:pt>
                <c:pt idx="79">
                  <c:v>3877510000000</c:v>
                </c:pt>
                <c:pt idx="80">
                  <c:v>3206650000000</c:v>
                </c:pt>
                <c:pt idx="81">
                  <c:v>3206150000000</c:v>
                </c:pt>
                <c:pt idx="82">
                  <c:v>3205660000000</c:v>
                </c:pt>
                <c:pt idx="83">
                  <c:v>3205160000000</c:v>
                </c:pt>
                <c:pt idx="84">
                  <c:v>3204650000000</c:v>
                </c:pt>
                <c:pt idx="85">
                  <c:v>3204130000000</c:v>
                </c:pt>
                <c:pt idx="86">
                  <c:v>3203600000000</c:v>
                </c:pt>
                <c:pt idx="87">
                  <c:v>3203070000000</c:v>
                </c:pt>
                <c:pt idx="88">
                  <c:v>3202520000000</c:v>
                </c:pt>
                <c:pt idx="89">
                  <c:v>3201960000000</c:v>
                </c:pt>
                <c:pt idx="90">
                  <c:v>3201390000000</c:v>
                </c:pt>
                <c:pt idx="91">
                  <c:v>3200820000000</c:v>
                </c:pt>
                <c:pt idx="92">
                  <c:v>3200230000000</c:v>
                </c:pt>
                <c:pt idx="93">
                  <c:v>3199620000000</c:v>
                </c:pt>
                <c:pt idx="94">
                  <c:v>3199020000000</c:v>
                </c:pt>
                <c:pt idx="95">
                  <c:v>3198390000000</c:v>
                </c:pt>
                <c:pt idx="96">
                  <c:v>3197760000000</c:v>
                </c:pt>
                <c:pt idx="97">
                  <c:v>3197110000000</c:v>
                </c:pt>
                <c:pt idx="98">
                  <c:v>3196440000000</c:v>
                </c:pt>
                <c:pt idx="99">
                  <c:v>3195760000000</c:v>
                </c:pt>
                <c:pt idx="100">
                  <c:v>2452940000000</c:v>
                </c:pt>
                <c:pt idx="101">
                  <c:v>2452410000000</c:v>
                </c:pt>
                <c:pt idx="102">
                  <c:v>2451860000000</c:v>
                </c:pt>
                <c:pt idx="103">
                  <c:v>2451310000000</c:v>
                </c:pt>
                <c:pt idx="104">
                  <c:v>2450750000000</c:v>
                </c:pt>
                <c:pt idx="105">
                  <c:v>2450170000000</c:v>
                </c:pt>
                <c:pt idx="106">
                  <c:v>2449590000000</c:v>
                </c:pt>
                <c:pt idx="107">
                  <c:v>2448990000000</c:v>
                </c:pt>
                <c:pt idx="108">
                  <c:v>2448380000000</c:v>
                </c:pt>
                <c:pt idx="109">
                  <c:v>2447750000000</c:v>
                </c:pt>
                <c:pt idx="110">
                  <c:v>2447110000000</c:v>
                </c:pt>
                <c:pt idx="111">
                  <c:v>2446460000000</c:v>
                </c:pt>
                <c:pt idx="112">
                  <c:v>2445780000000</c:v>
                </c:pt>
                <c:pt idx="113">
                  <c:v>2445080000000</c:v>
                </c:pt>
                <c:pt idx="114">
                  <c:v>2444370000000</c:v>
                </c:pt>
                <c:pt idx="115">
                  <c:v>2443620000000</c:v>
                </c:pt>
                <c:pt idx="116">
                  <c:v>2442850000000</c:v>
                </c:pt>
                <c:pt idx="117">
                  <c:v>2442050000000</c:v>
                </c:pt>
                <c:pt idx="118">
                  <c:v>2441210000000</c:v>
                </c:pt>
                <c:pt idx="119">
                  <c:v>2440340000000</c:v>
                </c:pt>
                <c:pt idx="120">
                  <c:v>4283630000000</c:v>
                </c:pt>
                <c:pt idx="121">
                  <c:v>4282100000000</c:v>
                </c:pt>
                <c:pt idx="122">
                  <c:v>4280560000000</c:v>
                </c:pt>
                <c:pt idx="123">
                  <c:v>4279030000000</c:v>
                </c:pt>
                <c:pt idx="124">
                  <c:v>4277490000000</c:v>
                </c:pt>
                <c:pt idx="125">
                  <c:v>4275960000000</c:v>
                </c:pt>
                <c:pt idx="126">
                  <c:v>4274430000000</c:v>
                </c:pt>
                <c:pt idx="127">
                  <c:v>4272900000000</c:v>
                </c:pt>
                <c:pt idx="128">
                  <c:v>4271370000000</c:v>
                </c:pt>
                <c:pt idx="129">
                  <c:v>4269830000000</c:v>
                </c:pt>
                <c:pt idx="130">
                  <c:v>4268300000000</c:v>
                </c:pt>
                <c:pt idx="131">
                  <c:v>4266760000000</c:v>
                </c:pt>
                <c:pt idx="132">
                  <c:v>4265220000000</c:v>
                </c:pt>
                <c:pt idx="133">
                  <c:v>4263690000000</c:v>
                </c:pt>
                <c:pt idx="134">
                  <c:v>4262140000000</c:v>
                </c:pt>
                <c:pt idx="135">
                  <c:v>4260600000000</c:v>
                </c:pt>
                <c:pt idx="136">
                  <c:v>4259060000000</c:v>
                </c:pt>
                <c:pt idx="137">
                  <c:v>4257510000000</c:v>
                </c:pt>
                <c:pt idx="138">
                  <c:v>4255950000000</c:v>
                </c:pt>
                <c:pt idx="139">
                  <c:v>4254400000000</c:v>
                </c:pt>
                <c:pt idx="140">
                  <c:v>4249810000000</c:v>
                </c:pt>
                <c:pt idx="141">
                  <c:v>4245550000000</c:v>
                </c:pt>
                <c:pt idx="142">
                  <c:v>4241250000000</c:v>
                </c:pt>
                <c:pt idx="143">
                  <c:v>4236880000000</c:v>
                </c:pt>
                <c:pt idx="144">
                  <c:v>4232450000000</c:v>
                </c:pt>
                <c:pt idx="145">
                  <c:v>4227950000000</c:v>
                </c:pt>
                <c:pt idx="146">
                  <c:v>4223370000000</c:v>
                </c:pt>
                <c:pt idx="147">
                  <c:v>4218700000000</c:v>
                </c:pt>
                <c:pt idx="148">
                  <c:v>4213940000000</c:v>
                </c:pt>
                <c:pt idx="149">
                  <c:v>4209070000000</c:v>
                </c:pt>
                <c:pt idx="150">
                  <c:v>4204090000000</c:v>
                </c:pt>
                <c:pt idx="151">
                  <c:v>4198970000000</c:v>
                </c:pt>
                <c:pt idx="152">
                  <c:v>4193710000000</c:v>
                </c:pt>
                <c:pt idx="153">
                  <c:v>4188280000000</c:v>
                </c:pt>
                <c:pt idx="154">
                  <c:v>4182650000000</c:v>
                </c:pt>
                <c:pt idx="155">
                  <c:v>4176790000000</c:v>
                </c:pt>
                <c:pt idx="156">
                  <c:v>4170680000000</c:v>
                </c:pt>
                <c:pt idx="157">
                  <c:v>4164240000000</c:v>
                </c:pt>
                <c:pt idx="158">
                  <c:v>4157390000000</c:v>
                </c:pt>
                <c:pt idx="159">
                  <c:v>4150030000000</c:v>
                </c:pt>
                <c:pt idx="160">
                  <c:v>4150030000000</c:v>
                </c:pt>
                <c:pt idx="161">
                  <c:v>4149360000000</c:v>
                </c:pt>
                <c:pt idx="162">
                  <c:v>4148680000000</c:v>
                </c:pt>
                <c:pt idx="163">
                  <c:v>4147990000000</c:v>
                </c:pt>
                <c:pt idx="164">
                  <c:v>4147300000000</c:v>
                </c:pt>
                <c:pt idx="165">
                  <c:v>4146610000000</c:v>
                </c:pt>
                <c:pt idx="166">
                  <c:v>4145910000000</c:v>
                </c:pt>
                <c:pt idx="167">
                  <c:v>4145200000000</c:v>
                </c:pt>
                <c:pt idx="168">
                  <c:v>4144490000000</c:v>
                </c:pt>
                <c:pt idx="169">
                  <c:v>4143770000000</c:v>
                </c:pt>
                <c:pt idx="170">
                  <c:v>4143050000000</c:v>
                </c:pt>
                <c:pt idx="171">
                  <c:v>4142310000000</c:v>
                </c:pt>
                <c:pt idx="172">
                  <c:v>4141570000000</c:v>
                </c:pt>
                <c:pt idx="173">
                  <c:v>4140830000000</c:v>
                </c:pt>
                <c:pt idx="174">
                  <c:v>4140070000000</c:v>
                </c:pt>
                <c:pt idx="175">
                  <c:v>4139300000000</c:v>
                </c:pt>
                <c:pt idx="176">
                  <c:v>4138520000000</c:v>
                </c:pt>
                <c:pt idx="177">
                  <c:v>4137720000000</c:v>
                </c:pt>
                <c:pt idx="178">
                  <c:v>4136920000000</c:v>
                </c:pt>
                <c:pt idx="179">
                  <c:v>4136090000000</c:v>
                </c:pt>
                <c:pt idx="180">
                  <c:v>3892230000000</c:v>
                </c:pt>
                <c:pt idx="181">
                  <c:v>3891700000000</c:v>
                </c:pt>
                <c:pt idx="182">
                  <c:v>3891130000000</c:v>
                </c:pt>
                <c:pt idx="183">
                  <c:v>3890550000000</c:v>
                </c:pt>
                <c:pt idx="184">
                  <c:v>3889960000000</c:v>
                </c:pt>
                <c:pt idx="185">
                  <c:v>3889370000000</c:v>
                </c:pt>
                <c:pt idx="186">
                  <c:v>3888760000000</c:v>
                </c:pt>
                <c:pt idx="187">
                  <c:v>3888150000000</c:v>
                </c:pt>
                <c:pt idx="188">
                  <c:v>3887530000000</c:v>
                </c:pt>
                <c:pt idx="189">
                  <c:v>3886890000000</c:v>
                </c:pt>
                <c:pt idx="190">
                  <c:v>3886250000000</c:v>
                </c:pt>
                <c:pt idx="191">
                  <c:v>3885590000000</c:v>
                </c:pt>
                <c:pt idx="192">
                  <c:v>3884930000000</c:v>
                </c:pt>
                <c:pt idx="193">
                  <c:v>3884240000000</c:v>
                </c:pt>
                <c:pt idx="194">
                  <c:v>3883550000000</c:v>
                </c:pt>
                <c:pt idx="195">
                  <c:v>3882840000000</c:v>
                </c:pt>
                <c:pt idx="196">
                  <c:v>3882120000000</c:v>
                </c:pt>
                <c:pt idx="197">
                  <c:v>3881370000000</c:v>
                </c:pt>
                <c:pt idx="198">
                  <c:v>3880610000000</c:v>
                </c:pt>
                <c:pt idx="199">
                  <c:v>3879830000000</c:v>
                </c:pt>
                <c:pt idx="200">
                  <c:v>3207410000000</c:v>
                </c:pt>
                <c:pt idx="201">
                  <c:v>3206920000000</c:v>
                </c:pt>
                <c:pt idx="202">
                  <c:v>3206440000000</c:v>
                </c:pt>
                <c:pt idx="203">
                  <c:v>3205940000000</c:v>
                </c:pt>
                <c:pt idx="204">
                  <c:v>3205430000000</c:v>
                </c:pt>
                <c:pt idx="205">
                  <c:v>3204920000000</c:v>
                </c:pt>
                <c:pt idx="206">
                  <c:v>3204400000000</c:v>
                </c:pt>
                <c:pt idx="207">
                  <c:v>3203860000000</c:v>
                </c:pt>
                <c:pt idx="208">
                  <c:v>3203320000000</c:v>
                </c:pt>
                <c:pt idx="209">
                  <c:v>3202770000000</c:v>
                </c:pt>
                <c:pt idx="210">
                  <c:v>3202210000000</c:v>
                </c:pt>
                <c:pt idx="211">
                  <c:v>3201640000000</c:v>
                </c:pt>
                <c:pt idx="212">
                  <c:v>3201050000000</c:v>
                </c:pt>
                <c:pt idx="213">
                  <c:v>3200460000000</c:v>
                </c:pt>
                <c:pt idx="214">
                  <c:v>3199850000000</c:v>
                </c:pt>
                <c:pt idx="215">
                  <c:v>3199230000000</c:v>
                </c:pt>
                <c:pt idx="216">
                  <c:v>3198600000000</c:v>
                </c:pt>
                <c:pt idx="217">
                  <c:v>3197960000000</c:v>
                </c:pt>
                <c:pt idx="218">
                  <c:v>3197300000000</c:v>
                </c:pt>
                <c:pt idx="219">
                  <c:v>3196620000000</c:v>
                </c:pt>
                <c:pt idx="220">
                  <c:v>2452500000000</c:v>
                </c:pt>
                <c:pt idx="221">
                  <c:v>2451970000000</c:v>
                </c:pt>
                <c:pt idx="222">
                  <c:v>2451430000000</c:v>
                </c:pt>
                <c:pt idx="223">
                  <c:v>2450890000000</c:v>
                </c:pt>
                <c:pt idx="224">
                  <c:v>2450330000000</c:v>
                </c:pt>
                <c:pt idx="225">
                  <c:v>2449760000000</c:v>
                </c:pt>
                <c:pt idx="226">
                  <c:v>2449180000000</c:v>
                </c:pt>
                <c:pt idx="227">
                  <c:v>2448590000000</c:v>
                </c:pt>
                <c:pt idx="228">
                  <c:v>2447990000000</c:v>
                </c:pt>
                <c:pt idx="229">
                  <c:v>2447370000000</c:v>
                </c:pt>
                <c:pt idx="230">
                  <c:v>2446740000000</c:v>
                </c:pt>
                <c:pt idx="231">
                  <c:v>2446080000000</c:v>
                </c:pt>
                <c:pt idx="232">
                  <c:v>2445410000000</c:v>
                </c:pt>
                <c:pt idx="233">
                  <c:v>2444730000000</c:v>
                </c:pt>
                <c:pt idx="234">
                  <c:v>2444020000000</c:v>
                </c:pt>
                <c:pt idx="235">
                  <c:v>2443280000000</c:v>
                </c:pt>
                <c:pt idx="236">
                  <c:v>2442510000000</c:v>
                </c:pt>
                <c:pt idx="237">
                  <c:v>2441720000000</c:v>
                </c:pt>
                <c:pt idx="238">
                  <c:v>2440890000000</c:v>
                </c:pt>
                <c:pt idx="239">
                  <c:v>2440020000000</c:v>
                </c:pt>
                <c:pt idx="240">
                  <c:v>3700310000000</c:v>
                </c:pt>
                <c:pt idx="241">
                  <c:v>3698990000000</c:v>
                </c:pt>
                <c:pt idx="242">
                  <c:v>3697670000000</c:v>
                </c:pt>
                <c:pt idx="243">
                  <c:v>3696350000000</c:v>
                </c:pt>
                <c:pt idx="244">
                  <c:v>3695030000000</c:v>
                </c:pt>
                <c:pt idx="245">
                  <c:v>3693720000000</c:v>
                </c:pt>
                <c:pt idx="246">
                  <c:v>3692400000000</c:v>
                </c:pt>
                <c:pt idx="247">
                  <c:v>3691090000000</c:v>
                </c:pt>
                <c:pt idx="248">
                  <c:v>3689770000000</c:v>
                </c:pt>
                <c:pt idx="249">
                  <c:v>3688460000000</c:v>
                </c:pt>
                <c:pt idx="250">
                  <c:v>3687150000000</c:v>
                </c:pt>
                <c:pt idx="251">
                  <c:v>3685830000000</c:v>
                </c:pt>
                <c:pt idx="252">
                  <c:v>3684510000000</c:v>
                </c:pt>
                <c:pt idx="253">
                  <c:v>3683200000000</c:v>
                </c:pt>
                <c:pt idx="254">
                  <c:v>3681880000000</c:v>
                </c:pt>
                <c:pt idx="255">
                  <c:v>3680570000000</c:v>
                </c:pt>
                <c:pt idx="256">
                  <c:v>3679240000000</c:v>
                </c:pt>
                <c:pt idx="257">
                  <c:v>3677920000000</c:v>
                </c:pt>
                <c:pt idx="258">
                  <c:v>3676600000000</c:v>
                </c:pt>
                <c:pt idx="259">
                  <c:v>3675280000000</c:v>
                </c:pt>
                <c:pt idx="260">
                  <c:v>3671600000000</c:v>
                </c:pt>
                <c:pt idx="261">
                  <c:v>3667840000000</c:v>
                </c:pt>
                <c:pt idx="262">
                  <c:v>3664040000000</c:v>
                </c:pt>
                <c:pt idx="263">
                  <c:v>3660190000000</c:v>
                </c:pt>
                <c:pt idx="264">
                  <c:v>3656290000000</c:v>
                </c:pt>
                <c:pt idx="265">
                  <c:v>3652340000000</c:v>
                </c:pt>
                <c:pt idx="266">
                  <c:v>3648320000000</c:v>
                </c:pt>
                <c:pt idx="267">
                  <c:v>3644230000000</c:v>
                </c:pt>
                <c:pt idx="268">
                  <c:v>3640070000000</c:v>
                </c:pt>
                <c:pt idx="269">
                  <c:v>3635820000000</c:v>
                </c:pt>
                <c:pt idx="270">
                  <c:v>3631480000000</c:v>
                </c:pt>
                <c:pt idx="271">
                  <c:v>3627030000000</c:v>
                </c:pt>
                <c:pt idx="272">
                  <c:v>3622460000000</c:v>
                </c:pt>
                <c:pt idx="273">
                  <c:v>3617760000000</c:v>
                </c:pt>
                <c:pt idx="274">
                  <c:v>3612890000000</c:v>
                </c:pt>
                <c:pt idx="275">
                  <c:v>3607850000000</c:v>
                </c:pt>
                <c:pt idx="276">
                  <c:v>3602600000000</c:v>
                </c:pt>
                <c:pt idx="277">
                  <c:v>3597090000000</c:v>
                </c:pt>
                <c:pt idx="278">
                  <c:v>3591250000000</c:v>
                </c:pt>
                <c:pt idx="279">
                  <c:v>3585010000000</c:v>
                </c:pt>
                <c:pt idx="280">
                  <c:v>3585010000000</c:v>
                </c:pt>
                <c:pt idx="281">
                  <c:v>3584180000000</c:v>
                </c:pt>
                <c:pt idx="282">
                  <c:v>3583340000000</c:v>
                </c:pt>
                <c:pt idx="283">
                  <c:v>3582490000000</c:v>
                </c:pt>
                <c:pt idx="284">
                  <c:v>3581630000000</c:v>
                </c:pt>
                <c:pt idx="285">
                  <c:v>3580770000000</c:v>
                </c:pt>
                <c:pt idx="286">
                  <c:v>3579890000000</c:v>
                </c:pt>
                <c:pt idx="287">
                  <c:v>3579010000000</c:v>
                </c:pt>
                <c:pt idx="288">
                  <c:v>3578110000000</c:v>
                </c:pt>
                <c:pt idx="289">
                  <c:v>3577200000000</c:v>
                </c:pt>
                <c:pt idx="290">
                  <c:v>3576270000000</c:v>
                </c:pt>
                <c:pt idx="291">
                  <c:v>3575280000000</c:v>
                </c:pt>
                <c:pt idx="292">
                  <c:v>3574220000000</c:v>
                </c:pt>
                <c:pt idx="293">
                  <c:v>3573140000000</c:v>
                </c:pt>
                <c:pt idx="294">
                  <c:v>3572030000000</c:v>
                </c:pt>
                <c:pt idx="295">
                  <c:v>3570880000000</c:v>
                </c:pt>
                <c:pt idx="296">
                  <c:v>3569720000000</c:v>
                </c:pt>
                <c:pt idx="297">
                  <c:v>3568510000000</c:v>
                </c:pt>
                <c:pt idx="298">
                  <c:v>3567260000000</c:v>
                </c:pt>
                <c:pt idx="299">
                  <c:v>3565970000000</c:v>
                </c:pt>
                <c:pt idx="300">
                  <c:v>3180060000000</c:v>
                </c:pt>
                <c:pt idx="301">
                  <c:v>3179580000000</c:v>
                </c:pt>
                <c:pt idx="302">
                  <c:v>3179100000000</c:v>
                </c:pt>
                <c:pt idx="303">
                  <c:v>3178600000000</c:v>
                </c:pt>
                <c:pt idx="304">
                  <c:v>3178100000000</c:v>
                </c:pt>
                <c:pt idx="305">
                  <c:v>3177600000000</c:v>
                </c:pt>
                <c:pt idx="306">
                  <c:v>3177080000000</c:v>
                </c:pt>
                <c:pt idx="307">
                  <c:v>3176550000000</c:v>
                </c:pt>
                <c:pt idx="308">
                  <c:v>3176010000000</c:v>
                </c:pt>
                <c:pt idx="309">
                  <c:v>3175470000000</c:v>
                </c:pt>
                <c:pt idx="310">
                  <c:v>3174910000000</c:v>
                </c:pt>
                <c:pt idx="311">
                  <c:v>3174350000000</c:v>
                </c:pt>
                <c:pt idx="312">
                  <c:v>3173770000000</c:v>
                </c:pt>
                <c:pt idx="313">
                  <c:v>3173190000000</c:v>
                </c:pt>
                <c:pt idx="314">
                  <c:v>3172590000000</c:v>
                </c:pt>
                <c:pt idx="315">
                  <c:v>3171980000000</c:v>
                </c:pt>
                <c:pt idx="316">
                  <c:v>3171360000000</c:v>
                </c:pt>
                <c:pt idx="317">
                  <c:v>3170730000000</c:v>
                </c:pt>
                <c:pt idx="318">
                  <c:v>3170080000000</c:v>
                </c:pt>
                <c:pt idx="319">
                  <c:v>3169420000000</c:v>
                </c:pt>
                <c:pt idx="320">
                  <c:v>2452110000000</c:v>
                </c:pt>
                <c:pt idx="321">
                  <c:v>2451580000000</c:v>
                </c:pt>
                <c:pt idx="322">
                  <c:v>2451030000000</c:v>
                </c:pt>
                <c:pt idx="323">
                  <c:v>2450480000000</c:v>
                </c:pt>
                <c:pt idx="324">
                  <c:v>2449920000000</c:v>
                </c:pt>
                <c:pt idx="325">
                  <c:v>2449350000000</c:v>
                </c:pt>
                <c:pt idx="326">
                  <c:v>2448760000000</c:v>
                </c:pt>
                <c:pt idx="327">
                  <c:v>2448160000000</c:v>
                </c:pt>
                <c:pt idx="328">
                  <c:v>2447550000000</c:v>
                </c:pt>
                <c:pt idx="329">
                  <c:v>2446930000000</c:v>
                </c:pt>
                <c:pt idx="330">
                  <c:v>2446290000000</c:v>
                </c:pt>
                <c:pt idx="331">
                  <c:v>2445630000000</c:v>
                </c:pt>
                <c:pt idx="332">
                  <c:v>2444960000000</c:v>
                </c:pt>
                <c:pt idx="333">
                  <c:v>2444260000000</c:v>
                </c:pt>
                <c:pt idx="334">
                  <c:v>2443540000000</c:v>
                </c:pt>
                <c:pt idx="335">
                  <c:v>2442800000000</c:v>
                </c:pt>
                <c:pt idx="336">
                  <c:v>2442030000000</c:v>
                </c:pt>
                <c:pt idx="337">
                  <c:v>2441230000000</c:v>
                </c:pt>
                <c:pt idx="338">
                  <c:v>2440400000000</c:v>
                </c:pt>
                <c:pt idx="339">
                  <c:v>2439520000000</c:v>
                </c:pt>
                <c:pt idx="340">
                  <c:v>1625700000000</c:v>
                </c:pt>
                <c:pt idx="341">
                  <c:v>1625150000000</c:v>
                </c:pt>
                <c:pt idx="342">
                  <c:v>1624610000000</c:v>
                </c:pt>
                <c:pt idx="343">
                  <c:v>1624070000000</c:v>
                </c:pt>
                <c:pt idx="344">
                  <c:v>1623520000000</c:v>
                </c:pt>
                <c:pt idx="345">
                  <c:v>1622980000000</c:v>
                </c:pt>
                <c:pt idx="346">
                  <c:v>1622450000000</c:v>
                </c:pt>
                <c:pt idx="347">
                  <c:v>1621910000000</c:v>
                </c:pt>
                <c:pt idx="348">
                  <c:v>1621370000000</c:v>
                </c:pt>
                <c:pt idx="349">
                  <c:v>1620830000000</c:v>
                </c:pt>
                <c:pt idx="350">
                  <c:v>1620290000000</c:v>
                </c:pt>
                <c:pt idx="351">
                  <c:v>1619760000000</c:v>
                </c:pt>
                <c:pt idx="352">
                  <c:v>1619220000000</c:v>
                </c:pt>
                <c:pt idx="353">
                  <c:v>1618690000000</c:v>
                </c:pt>
                <c:pt idx="354">
                  <c:v>1618150000000</c:v>
                </c:pt>
                <c:pt idx="355">
                  <c:v>1617610000000</c:v>
                </c:pt>
                <c:pt idx="356">
                  <c:v>1617080000000</c:v>
                </c:pt>
                <c:pt idx="357">
                  <c:v>1616540000000</c:v>
                </c:pt>
                <c:pt idx="358">
                  <c:v>1616010000000</c:v>
                </c:pt>
                <c:pt idx="359">
                  <c:v>1615470000000</c:v>
                </c:pt>
                <c:pt idx="360">
                  <c:v>1614240000000</c:v>
                </c:pt>
                <c:pt idx="361">
                  <c:v>1612580000000</c:v>
                </c:pt>
                <c:pt idx="362">
                  <c:v>1610910000000</c:v>
                </c:pt>
                <c:pt idx="363">
                  <c:v>1609240000000</c:v>
                </c:pt>
                <c:pt idx="364">
                  <c:v>1607540000000</c:v>
                </c:pt>
                <c:pt idx="365">
                  <c:v>1605820000000</c:v>
                </c:pt>
                <c:pt idx="366">
                  <c:v>1604090000000</c:v>
                </c:pt>
                <c:pt idx="367">
                  <c:v>1602330000000</c:v>
                </c:pt>
                <c:pt idx="368">
                  <c:v>1600550000000</c:v>
                </c:pt>
                <c:pt idx="369">
                  <c:v>1598740000000</c:v>
                </c:pt>
                <c:pt idx="370">
                  <c:v>1596890000000</c:v>
                </c:pt>
                <c:pt idx="371">
                  <c:v>1595020000000</c:v>
                </c:pt>
                <c:pt idx="372">
                  <c:v>1593100000000</c:v>
                </c:pt>
                <c:pt idx="373">
                  <c:v>1591140000000</c:v>
                </c:pt>
                <c:pt idx="374">
                  <c:v>1589130000000</c:v>
                </c:pt>
                <c:pt idx="375">
                  <c:v>1587060000000</c:v>
                </c:pt>
                <c:pt idx="376">
                  <c:v>1584920000000</c:v>
                </c:pt>
                <c:pt idx="377">
                  <c:v>1582690000000</c:v>
                </c:pt>
                <c:pt idx="378">
                  <c:v>1580370000000</c:v>
                </c:pt>
                <c:pt idx="379">
                  <c:v>1577940000000</c:v>
                </c:pt>
                <c:pt idx="380">
                  <c:v>1577940000000</c:v>
                </c:pt>
                <c:pt idx="381">
                  <c:v>1577430000000</c:v>
                </c:pt>
                <c:pt idx="382">
                  <c:v>1576890000000</c:v>
                </c:pt>
                <c:pt idx="383">
                  <c:v>1576310000000</c:v>
                </c:pt>
                <c:pt idx="384">
                  <c:v>1575730000000</c:v>
                </c:pt>
                <c:pt idx="385">
                  <c:v>1575150000000</c:v>
                </c:pt>
                <c:pt idx="386">
                  <c:v>1574550000000</c:v>
                </c:pt>
                <c:pt idx="387">
                  <c:v>1573950000000</c:v>
                </c:pt>
                <c:pt idx="388">
                  <c:v>1573330000000</c:v>
                </c:pt>
                <c:pt idx="389">
                  <c:v>1572700000000</c:v>
                </c:pt>
                <c:pt idx="390">
                  <c:v>1572060000000</c:v>
                </c:pt>
                <c:pt idx="391">
                  <c:v>1571420000000</c:v>
                </c:pt>
                <c:pt idx="392">
                  <c:v>1570760000000</c:v>
                </c:pt>
                <c:pt idx="393">
                  <c:v>1570090000000</c:v>
                </c:pt>
                <c:pt idx="394">
                  <c:v>1569410000000</c:v>
                </c:pt>
                <c:pt idx="395">
                  <c:v>1568710000000</c:v>
                </c:pt>
                <c:pt idx="396">
                  <c:v>1568000000000</c:v>
                </c:pt>
                <c:pt idx="397">
                  <c:v>1567270000000</c:v>
                </c:pt>
                <c:pt idx="398">
                  <c:v>1566510000000</c:v>
                </c:pt>
                <c:pt idx="399">
                  <c:v>1565740000000</c:v>
                </c:pt>
                <c:pt idx="400">
                  <c:v>2334400000000</c:v>
                </c:pt>
                <c:pt idx="401">
                  <c:v>2333600000000</c:v>
                </c:pt>
                <c:pt idx="402">
                  <c:v>2332810000000</c:v>
                </c:pt>
                <c:pt idx="403">
                  <c:v>2332010000000</c:v>
                </c:pt>
                <c:pt idx="404">
                  <c:v>2331220000000</c:v>
                </c:pt>
                <c:pt idx="405">
                  <c:v>2330430000000</c:v>
                </c:pt>
                <c:pt idx="406">
                  <c:v>2329630000000</c:v>
                </c:pt>
                <c:pt idx="407">
                  <c:v>2328840000000</c:v>
                </c:pt>
                <c:pt idx="408">
                  <c:v>2328050000000</c:v>
                </c:pt>
                <c:pt idx="409">
                  <c:v>2327270000000</c:v>
                </c:pt>
                <c:pt idx="410">
                  <c:v>2326480000000</c:v>
                </c:pt>
                <c:pt idx="411">
                  <c:v>2325690000000</c:v>
                </c:pt>
                <c:pt idx="412">
                  <c:v>2324900000000</c:v>
                </c:pt>
                <c:pt idx="413">
                  <c:v>2324110000000</c:v>
                </c:pt>
                <c:pt idx="414">
                  <c:v>2323330000000</c:v>
                </c:pt>
                <c:pt idx="415">
                  <c:v>2322540000000</c:v>
                </c:pt>
                <c:pt idx="416">
                  <c:v>2321750000000</c:v>
                </c:pt>
                <c:pt idx="417">
                  <c:v>2320960000000</c:v>
                </c:pt>
                <c:pt idx="418">
                  <c:v>2320170000000</c:v>
                </c:pt>
                <c:pt idx="419">
                  <c:v>2319390000000</c:v>
                </c:pt>
                <c:pt idx="420">
                  <c:v>2317460000000</c:v>
                </c:pt>
                <c:pt idx="421">
                  <c:v>2315070000000</c:v>
                </c:pt>
                <c:pt idx="422">
                  <c:v>2312650000000</c:v>
                </c:pt>
                <c:pt idx="423">
                  <c:v>2310210000000</c:v>
                </c:pt>
                <c:pt idx="424">
                  <c:v>2307740000000</c:v>
                </c:pt>
                <c:pt idx="425">
                  <c:v>2305250000000</c:v>
                </c:pt>
                <c:pt idx="426">
                  <c:v>2302720000000</c:v>
                </c:pt>
                <c:pt idx="427">
                  <c:v>2300150000000</c:v>
                </c:pt>
                <c:pt idx="428">
                  <c:v>2297540000000</c:v>
                </c:pt>
                <c:pt idx="429">
                  <c:v>2294890000000</c:v>
                </c:pt>
                <c:pt idx="430">
                  <c:v>2292180000000</c:v>
                </c:pt>
                <c:pt idx="431">
                  <c:v>2289420000000</c:v>
                </c:pt>
                <c:pt idx="432">
                  <c:v>2286600000000</c:v>
                </c:pt>
                <c:pt idx="433">
                  <c:v>2283700000000</c:v>
                </c:pt>
                <c:pt idx="434">
                  <c:v>2280710000000</c:v>
                </c:pt>
                <c:pt idx="435">
                  <c:v>2277630000000</c:v>
                </c:pt>
                <c:pt idx="436">
                  <c:v>2274430000000</c:v>
                </c:pt>
                <c:pt idx="437">
                  <c:v>2271090000000</c:v>
                </c:pt>
                <c:pt idx="438">
                  <c:v>2267580000000</c:v>
                </c:pt>
                <c:pt idx="439">
                  <c:v>2263880000000</c:v>
                </c:pt>
                <c:pt idx="440">
                  <c:v>2263880000000</c:v>
                </c:pt>
                <c:pt idx="441">
                  <c:v>2263050000000</c:v>
                </c:pt>
                <c:pt idx="442">
                  <c:v>2262210000000</c:v>
                </c:pt>
                <c:pt idx="443">
                  <c:v>2261300000000</c:v>
                </c:pt>
                <c:pt idx="444">
                  <c:v>2260340000000</c:v>
                </c:pt>
                <c:pt idx="445">
                  <c:v>2259360000000</c:v>
                </c:pt>
                <c:pt idx="446">
                  <c:v>2258360000000</c:v>
                </c:pt>
                <c:pt idx="447">
                  <c:v>2257330000000</c:v>
                </c:pt>
                <c:pt idx="448">
                  <c:v>2256280000000</c:v>
                </c:pt>
                <c:pt idx="449">
                  <c:v>2255190000000</c:v>
                </c:pt>
                <c:pt idx="450">
                  <c:v>2254070000000</c:v>
                </c:pt>
                <c:pt idx="451">
                  <c:v>2252920000000</c:v>
                </c:pt>
                <c:pt idx="452">
                  <c:v>2251730000000</c:v>
                </c:pt>
                <c:pt idx="453">
                  <c:v>2250500000000</c:v>
                </c:pt>
                <c:pt idx="454">
                  <c:v>2249230000000</c:v>
                </c:pt>
                <c:pt idx="455">
                  <c:v>2247900000000</c:v>
                </c:pt>
                <c:pt idx="456">
                  <c:v>2246510000000</c:v>
                </c:pt>
                <c:pt idx="457">
                  <c:v>2245030000000</c:v>
                </c:pt>
                <c:pt idx="458">
                  <c:v>2243460000000</c:v>
                </c:pt>
                <c:pt idx="459">
                  <c:v>2241760000000</c:v>
                </c:pt>
              </c:numCache>
            </c:numRef>
          </c:xVal>
          <c:yVal>
            <c:numRef>
              <c:f>'Regression Analysis (Order 4)'!$C$32:$C$491</c:f>
              <c:numCache>
                <c:formatCode>General</c:formatCode>
                <c:ptCount val="460"/>
                <c:pt idx="0">
                  <c:v>-199.87959465142239</c:v>
                </c:pt>
                <c:pt idx="1">
                  <c:v>-219.93168719520099</c:v>
                </c:pt>
                <c:pt idx="2">
                  <c:v>-233.39163908346018</c:v>
                </c:pt>
                <c:pt idx="3">
                  <c:v>-246.02035602445085</c:v>
                </c:pt>
                <c:pt idx="4">
                  <c:v>-253.52771616804512</c:v>
                </c:pt>
                <c:pt idx="5">
                  <c:v>-260.54578160339497</c:v>
                </c:pt>
                <c:pt idx="6">
                  <c:v>-262.9736030970148</c:v>
                </c:pt>
                <c:pt idx="7">
                  <c:v>-262.60310116870141</c:v>
                </c:pt>
                <c:pt idx="8">
                  <c:v>-260.0514613684395</c:v>
                </c:pt>
                <c:pt idx="9">
                  <c:v>-257.92223577166942</c:v>
                </c:pt>
                <c:pt idx="10">
                  <c:v>-253.83044993014255</c:v>
                </c:pt>
                <c:pt idx="11">
                  <c:v>-246.18170989655619</c:v>
                </c:pt>
                <c:pt idx="12">
                  <c:v>-239.74931421009251</c:v>
                </c:pt>
                <c:pt idx="13">
                  <c:v>-230.64345206707867</c:v>
                </c:pt>
                <c:pt idx="14">
                  <c:v>-220.50312227694531</c:v>
                </c:pt>
                <c:pt idx="15">
                  <c:v>-208.5192648926768</c:v>
                </c:pt>
                <c:pt idx="16">
                  <c:v>-197.31025673463273</c:v>
                </c:pt>
                <c:pt idx="17">
                  <c:v>-185.41644297574248</c:v>
                </c:pt>
                <c:pt idx="18">
                  <c:v>-171.88428264111644</c:v>
                </c:pt>
                <c:pt idx="19">
                  <c:v>-159.07738028765061</c:v>
                </c:pt>
                <c:pt idx="20">
                  <c:v>-31.298310407423287</c:v>
                </c:pt>
                <c:pt idx="21">
                  <c:v>-4.0187810076049573</c:v>
                </c:pt>
                <c:pt idx="22">
                  <c:v>23.272480010375602</c:v>
                </c:pt>
                <c:pt idx="23">
                  <c:v>48.330365774447273</c:v>
                </c:pt>
                <c:pt idx="24">
                  <c:v>70.94132846644743</c:v>
                </c:pt>
                <c:pt idx="25">
                  <c:v>93.683949788558948</c:v>
                </c:pt>
                <c:pt idx="26">
                  <c:v>117.16887044579516</c:v>
                </c:pt>
                <c:pt idx="27">
                  <c:v>133.91009025237599</c:v>
                </c:pt>
                <c:pt idx="28">
                  <c:v>143.34940046422548</c:v>
                </c:pt>
                <c:pt idx="29">
                  <c:v>149.30934533965683</c:v>
                </c:pt>
                <c:pt idx="30">
                  <c:v>149.80772011794215</c:v>
                </c:pt>
                <c:pt idx="31">
                  <c:v>145.1106597778803</c:v>
                </c:pt>
                <c:pt idx="32">
                  <c:v>136.30330824741304</c:v>
                </c:pt>
                <c:pt idx="33">
                  <c:v>124.95293695944656</c:v>
                </c:pt>
                <c:pt idx="34">
                  <c:v>101.98507713914159</c:v>
                </c:pt>
                <c:pt idx="35">
                  <c:v>78.529990755239851</c:v>
                </c:pt>
                <c:pt idx="36">
                  <c:v>56.004659002701374</c:v>
                </c:pt>
                <c:pt idx="37">
                  <c:v>35.356602139883762</c:v>
                </c:pt>
                <c:pt idx="38">
                  <c:v>6.2426581178660854</c:v>
                </c:pt>
                <c:pt idx="39">
                  <c:v>-13.016064889705376</c:v>
                </c:pt>
                <c:pt idx="40">
                  <c:v>345.98393511029462</c:v>
                </c:pt>
                <c:pt idx="41">
                  <c:v>339.50621012034753</c:v>
                </c:pt>
                <c:pt idx="42">
                  <c:v>332.93104932068854</c:v>
                </c:pt>
                <c:pt idx="43">
                  <c:v>327.94134080375352</c:v>
                </c:pt>
                <c:pt idx="44">
                  <c:v>321.87497002887903</c:v>
                </c:pt>
                <c:pt idx="45">
                  <c:v>316.68169220985419</c:v>
                </c:pt>
                <c:pt idx="46">
                  <c:v>310.44503510917639</c:v>
                </c:pt>
                <c:pt idx="47">
                  <c:v>304.85071748191331</c:v>
                </c:pt>
                <c:pt idx="48">
                  <c:v>298.97479438388655</c:v>
                </c:pt>
                <c:pt idx="49">
                  <c:v>291.30138838655876</c:v>
                </c:pt>
                <c:pt idx="50">
                  <c:v>284.84925397976622</c:v>
                </c:pt>
                <c:pt idx="51">
                  <c:v>279.09798424451219</c:v>
                </c:pt>
                <c:pt idx="52">
                  <c:v>272.12030012518335</c:v>
                </c:pt>
                <c:pt idx="53">
                  <c:v>265.62582256569476</c:v>
                </c:pt>
                <c:pt idx="54">
                  <c:v>257.66629521950381</c:v>
                </c:pt>
                <c:pt idx="55">
                  <c:v>245.23143017421535</c:v>
                </c:pt>
                <c:pt idx="56">
                  <c:v>232.58215455752725</c:v>
                </c:pt>
                <c:pt idx="57">
                  <c:v>219.23742109474188</c:v>
                </c:pt>
                <c:pt idx="58">
                  <c:v>205.44805516491215</c:v>
                </c:pt>
                <c:pt idx="59">
                  <c:v>190.49160940076581</c:v>
                </c:pt>
                <c:pt idx="60">
                  <c:v>143.70705383266795</c:v>
                </c:pt>
                <c:pt idx="61">
                  <c:v>42.726190111887263</c:v>
                </c:pt>
                <c:pt idx="62">
                  <c:v>38.459046654963458</c:v>
                </c:pt>
                <c:pt idx="63">
                  <c:v>34.493790291753612</c:v>
                </c:pt>
                <c:pt idx="64">
                  <c:v>30.358751289611973</c:v>
                </c:pt>
                <c:pt idx="65">
                  <c:v>26.994130126524396</c:v>
                </c:pt>
                <c:pt idx="66">
                  <c:v>23.207983232325205</c:v>
                </c:pt>
                <c:pt idx="67">
                  <c:v>19.060983404928265</c:v>
                </c:pt>
                <c:pt idx="68">
                  <c:v>15.359417888119424</c:v>
                </c:pt>
                <c:pt idx="69">
                  <c:v>12.167045424153912</c:v>
                </c:pt>
                <c:pt idx="70">
                  <c:v>8.8414067424291716</c:v>
                </c:pt>
                <c:pt idx="71">
                  <c:v>4.824724639125634</c:v>
                </c:pt>
                <c:pt idx="72">
                  <c:v>1.2011788225354394</c:v>
                </c:pt>
                <c:pt idx="73">
                  <c:v>-1.9024535537173506</c:v>
                </c:pt>
                <c:pt idx="74">
                  <c:v>-7.5179105107054056</c:v>
                </c:pt>
                <c:pt idx="75">
                  <c:v>-10.093448028199418</c:v>
                </c:pt>
                <c:pt idx="76">
                  <c:v>-14.266412540966485</c:v>
                </c:pt>
                <c:pt idx="77">
                  <c:v>-17.368298115534344</c:v>
                </c:pt>
                <c:pt idx="78">
                  <c:v>-21.235824006973417</c:v>
                </c:pt>
                <c:pt idx="79">
                  <c:v>-26.186499724699388</c:v>
                </c:pt>
                <c:pt idx="80">
                  <c:v>29.162427217252116</c:v>
                </c:pt>
                <c:pt idx="81">
                  <c:v>25.251357661692964</c:v>
                </c:pt>
                <c:pt idx="82">
                  <c:v>25.053419711157403</c:v>
                </c:pt>
                <c:pt idx="83">
                  <c:v>23.391800045310447</c:v>
                </c:pt>
                <c:pt idx="84">
                  <c:v>21.431679260722376</c:v>
                </c:pt>
                <c:pt idx="85">
                  <c:v>18.780749882154851</c:v>
                </c:pt>
                <c:pt idx="86">
                  <c:v>17.616223865386928</c:v>
                </c:pt>
                <c:pt idx="87">
                  <c:v>16.719437113062668</c:v>
                </c:pt>
                <c:pt idx="88">
                  <c:v>15.411554787524437</c:v>
                </c:pt>
                <c:pt idx="89">
                  <c:v>13.424055444020269</c:v>
                </c:pt>
                <c:pt idx="90">
                  <c:v>13.944101791053981</c:v>
                </c:pt>
                <c:pt idx="91">
                  <c:v>18.338072271997589</c:v>
                </c:pt>
                <c:pt idx="92">
                  <c:v>21.33215123221089</c:v>
                </c:pt>
                <c:pt idx="93">
                  <c:v>23.534142330678151</c:v>
                </c:pt>
                <c:pt idx="94">
                  <c:v>28.117105718021776</c:v>
                </c:pt>
                <c:pt idx="95">
                  <c:v>30.993788218660484</c:v>
                </c:pt>
                <c:pt idx="96">
                  <c:v>34.939819685114344</c:v>
                </c:pt>
                <c:pt idx="97">
                  <c:v>38.708908320886621</c:v>
                </c:pt>
                <c:pt idx="98">
                  <c:v>41.902720642257918</c:v>
                </c:pt>
                <c:pt idx="99">
                  <c:v>44.848147414377308</c:v>
                </c:pt>
                <c:pt idx="100">
                  <c:v>-96.995498147371109</c:v>
                </c:pt>
                <c:pt idx="101">
                  <c:v>-86.351825262692728</c:v>
                </c:pt>
                <c:pt idx="102">
                  <c:v>-77.9457703850494</c:v>
                </c:pt>
                <c:pt idx="103">
                  <c:v>-66.307996578601887</c:v>
                </c:pt>
                <c:pt idx="104">
                  <c:v>-56.156256399426638</c:v>
                </c:pt>
                <c:pt idx="105">
                  <c:v>-45.904815064950526</c:v>
                </c:pt>
                <c:pt idx="106">
                  <c:v>-34.166961482227634</c:v>
                </c:pt>
                <c:pt idx="107">
                  <c:v>-23.081801237618492</c:v>
                </c:pt>
                <c:pt idx="108">
                  <c:v>-11.380717872827518</c:v>
                </c:pt>
                <c:pt idx="109">
                  <c:v>0.69031011525294161</c:v>
                </c:pt>
                <c:pt idx="110">
                  <c:v>12.927533802441758</c:v>
                </c:pt>
                <c:pt idx="111">
                  <c:v>27.287265135117195</c:v>
                </c:pt>
                <c:pt idx="112">
                  <c:v>39.905377713992493</c:v>
                </c:pt>
                <c:pt idx="113">
                  <c:v>52.522420031309593</c:v>
                </c:pt>
                <c:pt idx="114">
                  <c:v>67.8779088092233</c:v>
                </c:pt>
                <c:pt idx="115">
                  <c:v>81.051347150485526</c:v>
                </c:pt>
                <c:pt idx="116">
                  <c:v>95.578778738094115</c:v>
                </c:pt>
                <c:pt idx="117">
                  <c:v>111.00004319219079</c:v>
                </c:pt>
                <c:pt idx="118">
                  <c:v>126.6521696080672</c:v>
                </c:pt>
                <c:pt idx="119">
                  <c:v>142.27236533971154</c:v>
                </c:pt>
                <c:pt idx="120">
                  <c:v>-258.77217902190068</c:v>
                </c:pt>
                <c:pt idx="121">
                  <c:v>-276.92537167868932</c:v>
                </c:pt>
                <c:pt idx="122">
                  <c:v>-293.92313026774718</c:v>
                </c:pt>
                <c:pt idx="123">
                  <c:v>-303.9009761766456</c:v>
                </c:pt>
                <c:pt idx="124">
                  <c:v>-313.92480874223384</c:v>
                </c:pt>
                <c:pt idx="125">
                  <c:v>-320.00494162073937</c:v>
                </c:pt>
                <c:pt idx="126">
                  <c:v>-322.19202004465342</c:v>
                </c:pt>
                <c:pt idx="127">
                  <c:v>-322.58370137031352</c:v>
                </c:pt>
                <c:pt idx="128">
                  <c:v>-320.5143862672453</c:v>
                </c:pt>
                <c:pt idx="129">
                  <c:v>-319.15320929664222</c:v>
                </c:pt>
                <c:pt idx="130">
                  <c:v>-314.85427406105509</c:v>
                </c:pt>
                <c:pt idx="131">
                  <c:v>-309.42474509593876</c:v>
                </c:pt>
                <c:pt idx="132">
                  <c:v>-302.54015143271545</c:v>
                </c:pt>
                <c:pt idx="133">
                  <c:v>-293.25569462651538</c:v>
                </c:pt>
                <c:pt idx="134">
                  <c:v>-284.41340849798735</c:v>
                </c:pt>
                <c:pt idx="135">
                  <c:v>-274.50027498591407</c:v>
                </c:pt>
                <c:pt idx="136">
                  <c:v>-261.90366689362827</c:v>
                </c:pt>
                <c:pt idx="137">
                  <c:v>-250.40687180981922</c:v>
                </c:pt>
                <c:pt idx="138">
                  <c:v>-239.05189305072781</c:v>
                </c:pt>
                <c:pt idx="139">
                  <c:v>-225.73270096503302</c:v>
                </c:pt>
                <c:pt idx="140">
                  <c:v>-152.53753876204473</c:v>
                </c:pt>
                <c:pt idx="141">
                  <c:v>-125.98031326848832</c:v>
                </c:pt>
                <c:pt idx="142">
                  <c:v>-99.813280480935646</c:v>
                </c:pt>
                <c:pt idx="143">
                  <c:v>-78.774130927819442</c:v>
                </c:pt>
                <c:pt idx="144">
                  <c:v>-59.407799064379105</c:v>
                </c:pt>
                <c:pt idx="145">
                  <c:v>-42.756648118932389</c:v>
                </c:pt>
                <c:pt idx="146">
                  <c:v>-21.570932005029135</c:v>
                </c:pt>
                <c:pt idx="147">
                  <c:v>-9.5696384657508133</c:v>
                </c:pt>
                <c:pt idx="148">
                  <c:v>-3.6397409171704567</c:v>
                </c:pt>
                <c:pt idx="149">
                  <c:v>-1.178700042267792</c:v>
                </c:pt>
                <c:pt idx="150">
                  <c:v>-2.8630386593331423</c:v>
                </c:pt>
                <c:pt idx="151">
                  <c:v>-12.566148219401157</c:v>
                </c:pt>
                <c:pt idx="152">
                  <c:v>-22.963004909891879</c:v>
                </c:pt>
                <c:pt idx="153">
                  <c:v>-43.587220287561195</c:v>
                </c:pt>
                <c:pt idx="154">
                  <c:v>-69.610989268148842</c:v>
                </c:pt>
                <c:pt idx="155">
                  <c:v>-96.854864240277493</c:v>
                </c:pt>
                <c:pt idx="156">
                  <c:v>-119.77540877025331</c:v>
                </c:pt>
                <c:pt idx="157">
                  <c:v>-148.32072134793088</c:v>
                </c:pt>
                <c:pt idx="158">
                  <c:v>-175.63167719503144</c:v>
                </c:pt>
                <c:pt idx="159">
                  <c:v>-187.37821287616225</c:v>
                </c:pt>
                <c:pt idx="160">
                  <c:v>223.62178712383775</c:v>
                </c:pt>
                <c:pt idx="161">
                  <c:v>220.79223903082584</c:v>
                </c:pt>
                <c:pt idx="162">
                  <c:v>217.72810272026527</c:v>
                </c:pt>
                <c:pt idx="163">
                  <c:v>212.91580317070293</c:v>
                </c:pt>
                <c:pt idx="164">
                  <c:v>210.00782376669486</c:v>
                </c:pt>
                <c:pt idx="165">
                  <c:v>207.70107239902336</c:v>
                </c:pt>
                <c:pt idx="166">
                  <c:v>204.58572887545051</c:v>
                </c:pt>
                <c:pt idx="167">
                  <c:v>200.66741437495693</c:v>
                </c:pt>
                <c:pt idx="168">
                  <c:v>197.37463311673127</c:v>
                </c:pt>
                <c:pt idx="169">
                  <c:v>193.88978592927742</c:v>
                </c:pt>
                <c:pt idx="170">
                  <c:v>192.44970829120575</c:v>
                </c:pt>
                <c:pt idx="171">
                  <c:v>187.19986262504062</c:v>
                </c:pt>
                <c:pt idx="172">
                  <c:v>184.60703265098527</c:v>
                </c:pt>
                <c:pt idx="173">
                  <c:v>180.67858148790401</c:v>
                </c:pt>
                <c:pt idx="174">
                  <c:v>171.96455905862786</c:v>
                </c:pt>
                <c:pt idx="175">
                  <c:v>164.58291376240231</c:v>
                </c:pt>
                <c:pt idx="176">
                  <c:v>157.05201253425912</c:v>
                </c:pt>
                <c:pt idx="177">
                  <c:v>148.24822844808477</c:v>
                </c:pt>
                <c:pt idx="178">
                  <c:v>141.83908935488762</c:v>
                </c:pt>
                <c:pt idx="179">
                  <c:v>133.33675246806706</c:v>
                </c:pt>
                <c:pt idx="180">
                  <c:v>143.07314193294042</c:v>
                </c:pt>
                <c:pt idx="181">
                  <c:v>43.700939015685435</c:v>
                </c:pt>
                <c:pt idx="182">
                  <c:v>40.042096269411559</c:v>
                </c:pt>
                <c:pt idx="183">
                  <c:v>35.03502827129887</c:v>
                </c:pt>
                <c:pt idx="184">
                  <c:v>31.46830245055753</c:v>
                </c:pt>
                <c:pt idx="185">
                  <c:v>27.736100899903249</c:v>
                </c:pt>
                <c:pt idx="186">
                  <c:v>23.846259940113669</c:v>
                </c:pt>
                <c:pt idx="187">
                  <c:v>20.340478105736111</c:v>
                </c:pt>
                <c:pt idx="188">
                  <c:v>17.284971112110725</c:v>
                </c:pt>
                <c:pt idx="189">
                  <c:v>11.28522967621393</c:v>
                </c:pt>
                <c:pt idx="190">
                  <c:v>8.6029036050877039</c:v>
                </c:pt>
                <c:pt idx="191">
                  <c:v>4.1867371239350177</c:v>
                </c:pt>
                <c:pt idx="192">
                  <c:v>1.2912659266585251</c:v>
                </c:pt>
                <c:pt idx="193">
                  <c:v>-3.9302702274289913</c:v>
                </c:pt>
                <c:pt idx="194">
                  <c:v>-6.8178159857015999</c:v>
                </c:pt>
                <c:pt idx="195">
                  <c:v>-10.436361233818388</c:v>
                </c:pt>
                <c:pt idx="196">
                  <c:v>-13.248698668949146</c:v>
                </c:pt>
                <c:pt idx="197">
                  <c:v>-18.377873398136217</c:v>
                </c:pt>
                <c:pt idx="198">
                  <c:v>-22.216604205706972</c:v>
                </c:pt>
                <c:pt idx="199">
                  <c:v>-25.449121659836237</c:v>
                </c:pt>
                <c:pt idx="200">
                  <c:v>29.422551496001688</c:v>
                </c:pt>
                <c:pt idx="201">
                  <c:v>25.68710567333801</c:v>
                </c:pt>
                <c:pt idx="202">
                  <c:v>25.262110630983443</c:v>
                </c:pt>
                <c:pt idx="203">
                  <c:v>23.657381755880124</c:v>
                </c:pt>
                <c:pt idx="204">
                  <c:v>20.363705837744419</c:v>
                </c:pt>
                <c:pt idx="205">
                  <c:v>19.50517338456666</c:v>
                </c:pt>
                <c:pt idx="206">
                  <c:v>18.520576673932737</c:v>
                </c:pt>
                <c:pt idx="207">
                  <c:v>15.571723584189385</c:v>
                </c:pt>
                <c:pt idx="208">
                  <c:v>14.066585286504051</c:v>
                </c:pt>
                <c:pt idx="209">
                  <c:v>13.886545530245712</c:v>
                </c:pt>
                <c:pt idx="210">
                  <c:v>15.206432923714601</c:v>
                </c:pt>
                <c:pt idx="211">
                  <c:v>18.686139580919189</c:v>
                </c:pt>
                <c:pt idx="212">
                  <c:v>20.770681309539214</c:v>
                </c:pt>
                <c:pt idx="213">
                  <c:v>24.919658275201073</c:v>
                </c:pt>
                <c:pt idx="214">
                  <c:v>27.466584602287185</c:v>
                </c:pt>
                <c:pt idx="215">
                  <c:v>31.17547866519817</c:v>
                </c:pt>
                <c:pt idx="216">
                  <c:v>34.227914495615551</c:v>
                </c:pt>
                <c:pt idx="217">
                  <c:v>38.838865236613856</c:v>
                </c:pt>
                <c:pt idx="218">
                  <c:v>42.869510030923266</c:v>
                </c:pt>
                <c:pt idx="219">
                  <c:v>44.939003639185103</c:v>
                </c:pt>
                <c:pt idx="220">
                  <c:v>-96.921054692596954</c:v>
                </c:pt>
                <c:pt idx="221">
                  <c:v>-87.432042959651881</c:v>
                </c:pt>
                <c:pt idx="222">
                  <c:v>-78.448608433325717</c:v>
                </c:pt>
                <c:pt idx="223">
                  <c:v>-66.231184145217412</c:v>
                </c:pt>
                <c:pt idx="224">
                  <c:v>-57.22567745989727</c:v>
                </c:pt>
                <c:pt idx="225">
                  <c:v>-46.380384178311942</c:v>
                </c:pt>
                <c:pt idx="226">
                  <c:v>-35.783162027732033</c:v>
                </c:pt>
                <c:pt idx="227">
                  <c:v>-24.106068724198849</c:v>
                </c:pt>
                <c:pt idx="228">
                  <c:v>-11.809760067542811</c:v>
                </c:pt>
                <c:pt idx="229">
                  <c:v>0.86091273602869478</c:v>
                </c:pt>
                <c:pt idx="230">
                  <c:v>13.702125166801125</c:v>
                </c:pt>
                <c:pt idx="231">
                  <c:v>25.739856625656103</c:v>
                </c:pt>
                <c:pt idx="232">
                  <c:v>38.971719536399178</c:v>
                </c:pt>
                <c:pt idx="233">
                  <c:v>53.408182978062541</c:v>
                </c:pt>
                <c:pt idx="234">
                  <c:v>67.65909417497096</c:v>
                </c:pt>
                <c:pt idx="235">
                  <c:v>81.471726288425998</c:v>
                </c:pt>
                <c:pt idx="236">
                  <c:v>94.907502136771654</c:v>
                </c:pt>
                <c:pt idx="237">
                  <c:v>110.97546237357528</c:v>
                </c:pt>
                <c:pt idx="238">
                  <c:v>126.28227010106639</c:v>
                </c:pt>
                <c:pt idx="239">
                  <c:v>141.83860237597401</c:v>
                </c:pt>
                <c:pt idx="240">
                  <c:v>-89.264816090312252</c:v>
                </c:pt>
                <c:pt idx="241">
                  <c:v>-109.5075404987997</c:v>
                </c:pt>
                <c:pt idx="242">
                  <c:v>-126.50053096432748</c:v>
                </c:pt>
                <c:pt idx="243">
                  <c:v>-139.91210995082929</c:v>
                </c:pt>
                <c:pt idx="244">
                  <c:v>-149.93571389846602</c:v>
                </c:pt>
                <c:pt idx="245">
                  <c:v>-156.00005604614034</c:v>
                </c:pt>
                <c:pt idx="246">
                  <c:v>-161.55827955897848</c:v>
                </c:pt>
                <c:pt idx="247">
                  <c:v>-161.92542839751741</c:v>
                </c:pt>
                <c:pt idx="248">
                  <c:v>-163.21964907915799</c:v>
                </c:pt>
                <c:pt idx="249">
                  <c:v>-161.81052456595853</c:v>
                </c:pt>
                <c:pt idx="250">
                  <c:v>-157.82531881613022</c:v>
                </c:pt>
                <c:pt idx="251">
                  <c:v>-155.06865234115821</c:v>
                </c:pt>
                <c:pt idx="252">
                  <c:v>-150.55277661135779</c:v>
                </c:pt>
                <c:pt idx="253">
                  <c:v>-142.6202602176395</c:v>
                </c:pt>
                <c:pt idx="254">
                  <c:v>-135.10844396040056</c:v>
                </c:pt>
                <c:pt idx="255">
                  <c:v>-124.8606435825368</c:v>
                </c:pt>
                <c:pt idx="256">
                  <c:v>-116.44359276894511</c:v>
                </c:pt>
                <c:pt idx="257">
                  <c:v>-106.36522358663797</c:v>
                </c:pt>
                <c:pt idx="258">
                  <c:v>-95.381912803397427</c:v>
                </c:pt>
                <c:pt idx="259">
                  <c:v>-83.221447022035591</c:v>
                </c:pt>
                <c:pt idx="260">
                  <c:v>-52.036162451099244</c:v>
                </c:pt>
                <c:pt idx="261">
                  <c:v>-31.977394385794014</c:v>
                </c:pt>
                <c:pt idx="262">
                  <c:v>-12.417462671023259</c:v>
                </c:pt>
                <c:pt idx="263">
                  <c:v>3.9011044636163206</c:v>
                </c:pt>
                <c:pt idx="264">
                  <c:v>15.669565088949184</c:v>
                </c:pt>
                <c:pt idx="265">
                  <c:v>25.576669881622365</c:v>
                </c:pt>
                <c:pt idx="266">
                  <c:v>38.558084493752176</c:v>
                </c:pt>
                <c:pt idx="267">
                  <c:v>44.650459189612775</c:v>
                </c:pt>
                <c:pt idx="268">
                  <c:v>43.203791107875531</c:v>
                </c:pt>
                <c:pt idx="269">
                  <c:v>40.990186622514557</c:v>
                </c:pt>
                <c:pt idx="270">
                  <c:v>30.40936121661457</c:v>
                </c:pt>
                <c:pt idx="271">
                  <c:v>14.371754854776555</c:v>
                </c:pt>
                <c:pt idx="272">
                  <c:v>-5.7158859735204715</c:v>
                </c:pt>
                <c:pt idx="273">
                  <c:v>-35.523340904569523</c:v>
                </c:pt>
                <c:pt idx="274">
                  <c:v>-70.208048960014366</c:v>
                </c:pt>
                <c:pt idx="275">
                  <c:v>-102.02868424103508</c:v>
                </c:pt>
                <c:pt idx="276">
                  <c:v>-130.88947569229003</c:v>
                </c:pt>
                <c:pt idx="277">
                  <c:v>-170.52641465451234</c:v>
                </c:pt>
                <c:pt idx="278">
                  <c:v>-196.60284794619838</c:v>
                </c:pt>
                <c:pt idx="279">
                  <c:v>-205.83467603393001</c:v>
                </c:pt>
                <c:pt idx="280">
                  <c:v>258.16532396606999</c:v>
                </c:pt>
                <c:pt idx="281">
                  <c:v>255.4450426829344</c:v>
                </c:pt>
                <c:pt idx="282">
                  <c:v>251.2489502120643</c:v>
                </c:pt>
                <c:pt idx="283">
                  <c:v>247.14443040703554</c:v>
                </c:pt>
                <c:pt idx="284">
                  <c:v>243.79851414830046</c:v>
                </c:pt>
                <c:pt idx="285">
                  <c:v>241.57548785562176</c:v>
                </c:pt>
                <c:pt idx="286">
                  <c:v>237.54455789039821</c:v>
                </c:pt>
                <c:pt idx="287">
                  <c:v>228.08212298136823</c:v>
                </c:pt>
                <c:pt idx="288">
                  <c:v>216.39833997323512</c:v>
                </c:pt>
                <c:pt idx="289">
                  <c:v>205.48728793287592</c:v>
                </c:pt>
                <c:pt idx="290">
                  <c:v>195.17149988150049</c:v>
                </c:pt>
                <c:pt idx="291">
                  <c:v>79.120166630318636</c:v>
                </c:pt>
                <c:pt idx="292">
                  <c:v>73.909689284706474</c:v>
                </c:pt>
                <c:pt idx="293">
                  <c:v>69.398336759220911</c:v>
                </c:pt>
                <c:pt idx="294">
                  <c:v>63.516986659175018</c:v>
                </c:pt>
                <c:pt idx="295">
                  <c:v>57.352527625233051</c:v>
                </c:pt>
                <c:pt idx="296">
                  <c:v>53.840531067338816</c:v>
                </c:pt>
                <c:pt idx="297">
                  <c:v>49.499961887526297</c:v>
                </c:pt>
                <c:pt idx="298">
                  <c:v>43.752080009609926</c:v>
                </c:pt>
                <c:pt idx="299">
                  <c:v>39.755189357169002</c:v>
                </c:pt>
                <c:pt idx="300">
                  <c:v>26.760973985936289</c:v>
                </c:pt>
                <c:pt idx="301">
                  <c:v>24.738930895940939</c:v>
                </c:pt>
                <c:pt idx="302">
                  <c:v>24.699514977679428</c:v>
                </c:pt>
                <c:pt idx="303">
                  <c:v>21.461595632890749</c:v>
                </c:pt>
                <c:pt idx="304">
                  <c:v>20.251851293893196</c:v>
                </c:pt>
                <c:pt idx="305">
                  <c:v>19.86792179731674</c:v>
                </c:pt>
                <c:pt idx="306">
                  <c:v>17.234267466143137</c:v>
                </c:pt>
                <c:pt idx="307">
                  <c:v>15.737024268893947</c:v>
                </c:pt>
                <c:pt idx="308">
                  <c:v>13.549914409797566</c:v>
                </c:pt>
                <c:pt idx="309">
                  <c:v>12.802383337346328</c:v>
                </c:pt>
                <c:pt idx="310">
                  <c:v>12.825684958075726</c:v>
                </c:pt>
                <c:pt idx="311">
                  <c:v>17.715613867572756</c:v>
                </c:pt>
                <c:pt idx="312">
                  <c:v>20.198933223069616</c:v>
                </c:pt>
                <c:pt idx="313">
                  <c:v>24.735865366365033</c:v>
                </c:pt>
                <c:pt idx="314">
                  <c:v>27.0641279129959</c:v>
                </c:pt>
                <c:pt idx="315">
                  <c:v>30.532609042911645</c:v>
                </c:pt>
                <c:pt idx="316">
                  <c:v>33.935592373632971</c:v>
                </c:pt>
                <c:pt idx="317">
                  <c:v>38.276983182689946</c:v>
                </c:pt>
                <c:pt idx="318">
                  <c:v>42.032745561078627</c:v>
                </c:pt>
                <c:pt idx="319">
                  <c:v>45.929037576803239</c:v>
                </c:pt>
                <c:pt idx="320">
                  <c:v>-96.962619920843281</c:v>
                </c:pt>
                <c:pt idx="321">
                  <c:v>-87.334749604367971</c:v>
                </c:pt>
                <c:pt idx="322">
                  <c:v>-77.944768726651091</c:v>
                </c:pt>
                <c:pt idx="323">
                  <c:v>-67.323878646966477</c:v>
                </c:pt>
                <c:pt idx="324">
                  <c:v>-56.189293469451513</c:v>
                </c:pt>
                <c:pt idx="325">
                  <c:v>-45.75345992806615</c:v>
                </c:pt>
                <c:pt idx="326">
                  <c:v>-34.761491516870592</c:v>
                </c:pt>
                <c:pt idx="327">
                  <c:v>-24.166677942528622</c:v>
                </c:pt>
                <c:pt idx="328">
                  <c:v>-12.011868424629938</c:v>
                </c:pt>
                <c:pt idx="329">
                  <c:v>0.77003810358655755</c:v>
                </c:pt>
                <c:pt idx="330">
                  <c:v>13.987824711741268</c:v>
                </c:pt>
                <c:pt idx="331">
                  <c:v>25.599597473297763</c:v>
                </c:pt>
                <c:pt idx="332">
                  <c:v>39.926518004846002</c:v>
                </c:pt>
                <c:pt idx="333">
                  <c:v>52.995727229310432</c:v>
                </c:pt>
                <c:pt idx="334">
                  <c:v>66.600905183066061</c:v>
                </c:pt>
                <c:pt idx="335">
                  <c:v>81.481250738241215</c:v>
                </c:pt>
                <c:pt idx="336">
                  <c:v>95.98554346822857</c:v>
                </c:pt>
                <c:pt idx="337">
                  <c:v>111.38330833209693</c:v>
                </c:pt>
                <c:pt idx="338">
                  <c:v>127.21266857862793</c:v>
                </c:pt>
                <c:pt idx="339">
                  <c:v>142.07860580031411</c:v>
                </c:pt>
                <c:pt idx="340">
                  <c:v>645.35677609271352</c:v>
                </c:pt>
                <c:pt idx="341">
                  <c:v>611.85739172618833</c:v>
                </c:pt>
                <c:pt idx="342">
                  <c:v>583.00712589332034</c:v>
                </c:pt>
                <c:pt idx="343">
                  <c:v>558.3417517979442</c:v>
                </c:pt>
                <c:pt idx="344">
                  <c:v>534.36319820198514</c:v>
                </c:pt>
                <c:pt idx="345">
                  <c:v>514.36390360250607</c:v>
                </c:pt>
                <c:pt idx="346">
                  <c:v>498.58164680512164</c:v>
                </c:pt>
                <c:pt idx="347">
                  <c:v>483.90338451725893</c:v>
                </c:pt>
                <c:pt idx="348">
                  <c:v>470.71058195593832</c:v>
                </c:pt>
                <c:pt idx="349">
                  <c:v>456.87031221004781</c:v>
                </c:pt>
                <c:pt idx="350">
                  <c:v>443.84559589205128</c:v>
                </c:pt>
                <c:pt idx="351">
                  <c:v>435.86473021121401</c:v>
                </c:pt>
                <c:pt idx="352">
                  <c:v>425.51075822160874</c:v>
                </c:pt>
                <c:pt idx="353">
                  <c:v>418.59460209442659</c:v>
                </c:pt>
                <c:pt idx="354">
                  <c:v>411.29224556712961</c:v>
                </c:pt>
                <c:pt idx="355">
                  <c:v>403.36794580259175</c:v>
                </c:pt>
                <c:pt idx="356">
                  <c:v>399.18431232510829</c:v>
                </c:pt>
                <c:pt idx="357">
                  <c:v>393.66257281666003</c:v>
                </c:pt>
                <c:pt idx="358">
                  <c:v>389.36553019130588</c:v>
                </c:pt>
                <c:pt idx="359">
                  <c:v>382.90307654738353</c:v>
                </c:pt>
                <c:pt idx="360">
                  <c:v>344.86269996217379</c:v>
                </c:pt>
                <c:pt idx="361">
                  <c:v>314.38672880826198</c:v>
                </c:pt>
                <c:pt idx="362">
                  <c:v>281.44004814125674</c:v>
                </c:pt>
                <c:pt idx="363">
                  <c:v>246.34625776377106</c:v>
                </c:pt>
                <c:pt idx="364">
                  <c:v>201.84881808706632</c:v>
                </c:pt>
                <c:pt idx="365">
                  <c:v>152.2640264887782</c:v>
                </c:pt>
                <c:pt idx="366">
                  <c:v>100.99392040832208</c:v>
                </c:pt>
                <c:pt idx="367">
                  <c:v>51.975680248873687</c:v>
                </c:pt>
                <c:pt idx="368">
                  <c:v>-0.50503304611083877</c:v>
                </c:pt>
                <c:pt idx="369">
                  <c:v>-58.715680105719912</c:v>
                </c:pt>
                <c:pt idx="370">
                  <c:v>-124.58973368148872</c:v>
                </c:pt>
                <c:pt idx="371">
                  <c:v>-195.10762555424662</c:v>
                </c:pt>
                <c:pt idx="372">
                  <c:v>-283.27990926666325</c:v>
                </c:pt>
                <c:pt idx="373">
                  <c:v>-372.64815000117687</c:v>
                </c:pt>
                <c:pt idx="374">
                  <c:v>-458.53152701124418</c:v>
                </c:pt>
                <c:pt idx="375">
                  <c:v>-543.55200907109065</c:v>
                </c:pt>
                <c:pt idx="376">
                  <c:v>-649.51032714267149</c:v>
                </c:pt>
                <c:pt idx="377">
                  <c:v>-731.46424677391678</c:v>
                </c:pt>
                <c:pt idx="378">
                  <c:v>-772.24292115542812</c:v>
                </c:pt>
                <c:pt idx="379">
                  <c:v>-794.68539541266</c:v>
                </c:pt>
                <c:pt idx="380">
                  <c:v>35.31460458734</c:v>
                </c:pt>
                <c:pt idx="381">
                  <c:v>2.1177983097695687</c:v>
                </c:pt>
                <c:pt idx="382">
                  <c:v>-260.92050583169475</c:v>
                </c:pt>
                <c:pt idx="383">
                  <c:v>-282.5319099932367</c:v>
                </c:pt>
                <c:pt idx="384">
                  <c:v>-301.31733250073376</c:v>
                </c:pt>
                <c:pt idx="385">
                  <c:v>-317.54325120900103</c:v>
                </c:pt>
                <c:pt idx="386">
                  <c:v>-332.38476752808674</c:v>
                </c:pt>
                <c:pt idx="387">
                  <c:v>-344.77060088439612</c:v>
                </c:pt>
                <c:pt idx="388">
                  <c:v>-356.70997005241952</c:v>
                </c:pt>
                <c:pt idx="389">
                  <c:v>-363.87748911855124</c:v>
                </c:pt>
                <c:pt idx="390">
                  <c:v>-346.0964336059933</c:v>
                </c:pt>
                <c:pt idx="391">
                  <c:v>-324.30595248865029</c:v>
                </c:pt>
                <c:pt idx="392">
                  <c:v>-300.93152988864131</c:v>
                </c:pt>
                <c:pt idx="393">
                  <c:v>-274.4809950486997</c:v>
                </c:pt>
                <c:pt idx="394">
                  <c:v>-243.91601445562264</c:v>
                </c:pt>
                <c:pt idx="395">
                  <c:v>-209.34687240976928</c:v>
                </c:pt>
                <c:pt idx="396">
                  <c:v>-171.69337319528131</c:v>
                </c:pt>
                <c:pt idx="397">
                  <c:v>-129.78918701893053</c:v>
                </c:pt>
                <c:pt idx="398">
                  <c:v>-86.00474479013792</c:v>
                </c:pt>
                <c:pt idx="399">
                  <c:v>-35.980707844006247</c:v>
                </c:pt>
                <c:pt idx="400">
                  <c:v>239.35439418451915</c:v>
                </c:pt>
                <c:pt idx="401">
                  <c:v>211.70277455805899</c:v>
                </c:pt>
                <c:pt idx="402">
                  <c:v>189.69309088899536</c:v>
                </c:pt>
                <c:pt idx="403">
                  <c:v>168.55952495341353</c:v>
                </c:pt>
                <c:pt idx="404">
                  <c:v>153.04596915405818</c:v>
                </c:pt>
                <c:pt idx="405">
                  <c:v>139.77723288580546</c:v>
                </c:pt>
                <c:pt idx="406">
                  <c:v>126.68640973906622</c:v>
                </c:pt>
                <c:pt idx="407">
                  <c:v>117.63567802146918</c:v>
                </c:pt>
                <c:pt idx="408">
                  <c:v>111.06002648399044</c:v>
                </c:pt>
                <c:pt idx="409">
                  <c:v>105.55590182110882</c:v>
                </c:pt>
                <c:pt idx="410">
                  <c:v>100.56240013334354</c:v>
                </c:pt>
                <c:pt idx="411">
                  <c:v>97.442730365116404</c:v>
                </c:pt>
                <c:pt idx="412">
                  <c:v>94.58602045221869</c:v>
                </c:pt>
                <c:pt idx="413">
                  <c:v>92.945378217462348</c:v>
                </c:pt>
                <c:pt idx="414">
                  <c:v>94.364019393048693</c:v>
                </c:pt>
                <c:pt idx="415">
                  <c:v>95.426176607453272</c:v>
                </c:pt>
                <c:pt idx="416">
                  <c:v>96.488388428874714</c:v>
                </c:pt>
                <c:pt idx="417">
                  <c:v>98.502879123874663</c:v>
                </c:pt>
                <c:pt idx="418">
                  <c:v>100.43606681376332</c:v>
                </c:pt>
                <c:pt idx="419">
                  <c:v>103.64976834511617</c:v>
                </c:pt>
                <c:pt idx="420">
                  <c:v>85.483374867384555</c:v>
                </c:pt>
                <c:pt idx="421">
                  <c:v>80.93411517659888</c:v>
                </c:pt>
                <c:pt idx="422">
                  <c:v>73.730230270509765</c:v>
                </c:pt>
                <c:pt idx="423">
                  <c:v>63.304593753273366</c:v>
                </c:pt>
                <c:pt idx="424">
                  <c:v>45.894677751420659</c:v>
                </c:pt>
                <c:pt idx="425">
                  <c:v>25.314842802998101</c:v>
                </c:pt>
                <c:pt idx="426">
                  <c:v>2.7362742025984517</c:v>
                </c:pt>
                <c:pt idx="427">
                  <c:v>-20.328932996337699</c:v>
                </c:pt>
                <c:pt idx="428">
                  <c:v>-49.155186721998234</c:v>
                </c:pt>
                <c:pt idx="429">
                  <c:v>-82.362547696116962</c:v>
                </c:pt>
                <c:pt idx="430">
                  <c:v>-123.45623733020875</c:v>
                </c:pt>
                <c:pt idx="431">
                  <c:v>-169.89546037775153</c:v>
                </c:pt>
                <c:pt idx="432">
                  <c:v>-227.91941411783182</c:v>
                </c:pt>
                <c:pt idx="433">
                  <c:v>-290.26699977244152</c:v>
                </c:pt>
                <c:pt idx="434">
                  <c:v>-353.93316354278068</c:v>
                </c:pt>
                <c:pt idx="435">
                  <c:v>-412.79404159619753</c:v>
                </c:pt>
                <c:pt idx="436">
                  <c:v>-486.75138244738264</c:v>
                </c:pt>
                <c:pt idx="437">
                  <c:v>-546.71759312422546</c:v>
                </c:pt>
                <c:pt idx="438">
                  <c:v>-574.35288583924739</c:v>
                </c:pt>
                <c:pt idx="439">
                  <c:v>-575.75824819808258</c:v>
                </c:pt>
                <c:pt idx="440">
                  <c:v>77.241751801917417</c:v>
                </c:pt>
                <c:pt idx="441">
                  <c:v>49.02112748156469</c:v>
                </c:pt>
                <c:pt idx="442">
                  <c:v>22.917288135658964</c:v>
                </c:pt>
                <c:pt idx="443">
                  <c:v>-175.02408995295991</c:v>
                </c:pt>
                <c:pt idx="444">
                  <c:v>-189.93092566759333</c:v>
                </c:pt>
                <c:pt idx="445">
                  <c:v>-201.90291443776368</c:v>
                </c:pt>
                <c:pt idx="446">
                  <c:v>-211.75608767405174</c:v>
                </c:pt>
                <c:pt idx="447">
                  <c:v>-221.52515632789982</c:v>
                </c:pt>
                <c:pt idx="448">
                  <c:v>-226.27594140008659</c:v>
                </c:pt>
                <c:pt idx="449">
                  <c:v>-230.76410831062094</c:v>
                </c:pt>
                <c:pt idx="450">
                  <c:v>-221.05982957198285</c:v>
                </c:pt>
                <c:pt idx="451">
                  <c:v>-198.95905274100369</c:v>
                </c:pt>
                <c:pt idx="452">
                  <c:v>-173.96865410077044</c:v>
                </c:pt>
                <c:pt idx="453">
                  <c:v>-146.8764659315857</c:v>
                </c:pt>
                <c:pt idx="454">
                  <c:v>-114.7216817587323</c:v>
                </c:pt>
                <c:pt idx="455">
                  <c:v>-81.66847026871983</c:v>
                </c:pt>
                <c:pt idx="456">
                  <c:v>-44.762461658716347</c:v>
                </c:pt>
                <c:pt idx="457">
                  <c:v>-5.9357227235486789</c:v>
                </c:pt>
                <c:pt idx="458">
                  <c:v>37.562286949483678</c:v>
                </c:pt>
                <c:pt idx="459">
                  <c:v>83.089036712604866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E5-43CE-9262-B4632D412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09680"/>
        <c:axId val="553325328"/>
      </c:scatterChart>
      <c:valAx>
        <c:axId val="546409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WGT^2</a:t>
                </a:r>
              </a:p>
            </c:rich>
          </c:tx>
          <c:overlay val="0"/>
        </c:title>
        <c:numFmt formatCode="0.00000E+00" sourceLinked="1"/>
        <c:majorTickMark val="out"/>
        <c:minorTickMark val="none"/>
        <c:tickLblPos val="nextTo"/>
        <c:crossAx val="553325328"/>
        <c:crosses val="autoZero"/>
        <c:crossBetween val="midCat"/>
      </c:valAx>
      <c:valAx>
        <c:axId val="5533253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64096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WGT^3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Data!$C$2:$C$461</c:f>
              <c:numCache>
                <c:formatCode>0.00000E+00</c:formatCode>
                <c:ptCount val="460"/>
                <c:pt idx="0">
                  <c:v>1.110086826110096E+19</c:v>
                </c:pt>
                <c:pt idx="1">
                  <c:v>1.1094534355746671E+19</c:v>
                </c:pt>
                <c:pt idx="2">
                  <c:v>1.1088217210791817E+19</c:v>
                </c:pt>
                <c:pt idx="3">
                  <c:v>1.1081902837044591E+19</c:v>
                </c:pt>
                <c:pt idx="4">
                  <c:v>1.1075576312562391E+19</c:v>
                </c:pt>
                <c:pt idx="5">
                  <c:v>1.1069251913253759E+19</c:v>
                </c:pt>
                <c:pt idx="6">
                  <c:v>1.1062930309249694E+19</c:v>
                </c:pt>
                <c:pt idx="7">
                  <c:v>1.1056610844527542E+19</c:v>
                </c:pt>
                <c:pt idx="8">
                  <c:v>1.1050279558258995E+19</c:v>
                </c:pt>
                <c:pt idx="9">
                  <c:v>1.1043950748929376E+19</c:v>
                </c:pt>
                <c:pt idx="10">
                  <c:v>1.1037609499321094E+19</c:v>
                </c:pt>
                <c:pt idx="11">
                  <c:v>1.1031271049195583E+19</c:v>
                </c:pt>
                <c:pt idx="12">
                  <c:v>1.1024905943823469E+19</c:v>
                </c:pt>
                <c:pt idx="13">
                  <c:v>1.1018543020001313E+19</c:v>
                </c:pt>
                <c:pt idx="14">
                  <c:v>1.1012168363857396E+19</c:v>
                </c:pt>
                <c:pt idx="15">
                  <c:v>1.1005766791636099E+19</c:v>
                </c:pt>
                <c:pt idx="16">
                  <c:v>1.0999368056899953E+19</c:v>
                </c:pt>
                <c:pt idx="17">
                  <c:v>1.0992942776703623E+19</c:v>
                </c:pt>
                <c:pt idx="18">
                  <c:v>1.0986505202734146E+19</c:v>
                </c:pt>
                <c:pt idx="19">
                  <c:v>1.098004145038387E+19</c:v>
                </c:pt>
                <c:pt idx="20">
                  <c:v>1.0960695707248853E+19</c:v>
                </c:pt>
                <c:pt idx="21">
                  <c:v>1.0943887432766294E+19</c:v>
                </c:pt>
                <c:pt idx="22">
                  <c:v>1.092687944571572E+19</c:v>
                </c:pt>
                <c:pt idx="23">
                  <c:v>1.0909643473715071E+19</c:v>
                </c:pt>
                <c:pt idx="24">
                  <c:v>1.0892136958934987E+19</c:v>
                </c:pt>
                <c:pt idx="25">
                  <c:v>1.0874346359039082E+19</c:v>
                </c:pt>
                <c:pt idx="26">
                  <c:v>1.0856243824947771E+19</c:v>
                </c:pt>
                <c:pt idx="27">
                  <c:v>1.0837801976901151E+19</c:v>
                </c:pt>
                <c:pt idx="28">
                  <c:v>1.081896385402566E+19</c:v>
                </c:pt>
                <c:pt idx="29">
                  <c:v>1.0799688110460469E+19</c:v>
                </c:pt>
                <c:pt idx="30">
                  <c:v>1.0779947678349978E+19</c:v>
                </c:pt>
                <c:pt idx="31">
                  <c:v>1.0759672654232547E+19</c:v>
                </c:pt>
                <c:pt idx="32">
                  <c:v>1.0738793589429707E+19</c:v>
                </c:pt>
                <c:pt idx="33">
                  <c:v>1.0717227122092214E+19</c:v>
                </c:pt>
                <c:pt idx="34">
                  <c:v>1.0694890478819232E+19</c:v>
                </c:pt>
                <c:pt idx="35">
                  <c:v>1.0671601657199323E+19</c:v>
                </c:pt>
                <c:pt idx="36">
                  <c:v>1.0647236861552017E+19</c:v>
                </c:pt>
                <c:pt idx="37">
                  <c:v>1.0621587990380421E+19</c:v>
                </c:pt>
                <c:pt idx="38">
                  <c:v>1.0594249998729599E+19</c:v>
                </c:pt>
                <c:pt idx="39">
                  <c:v>1.0564708190517549E+19</c:v>
                </c:pt>
                <c:pt idx="40">
                  <c:v>1.0564708190517549E+19</c:v>
                </c:pt>
                <c:pt idx="41">
                  <c:v>1.0561295224780243E+19</c:v>
                </c:pt>
                <c:pt idx="42">
                  <c:v>1.0557854984552501E+19</c:v>
                </c:pt>
                <c:pt idx="43">
                  <c:v>1.0554358604052349E+19</c:v>
                </c:pt>
                <c:pt idx="44">
                  <c:v>1.0550835012786285E+19</c:v>
                </c:pt>
                <c:pt idx="45">
                  <c:v>1.0547269483645495E+19</c:v>
                </c:pt>
                <c:pt idx="46">
                  <c:v>1.0543662651272114E+19</c:v>
                </c:pt>
                <c:pt idx="47">
                  <c:v>1.0539999791022664E+19</c:v>
                </c:pt>
                <c:pt idx="48">
                  <c:v>1.0536281562294804E+19</c:v>
                </c:pt>
                <c:pt idx="49">
                  <c:v>1.0532521525764577E+19</c:v>
                </c:pt>
                <c:pt idx="50">
                  <c:v>1.0528677918909825E+19</c:v>
                </c:pt>
                <c:pt idx="51">
                  <c:v>1.0524778466163677E+19</c:v>
                </c:pt>
                <c:pt idx="52">
                  <c:v>1.0520809698389473E+19</c:v>
                </c:pt>
                <c:pt idx="53">
                  <c:v>1.0516756922421053E+19</c:v>
                </c:pt>
                <c:pt idx="54">
                  <c:v>1.0512620837089985E+19</c:v>
                </c:pt>
                <c:pt idx="55">
                  <c:v>1.0508386770389015E+19</c:v>
                </c:pt>
                <c:pt idx="56">
                  <c:v>1.0504013103176497E+19</c:v>
                </c:pt>
                <c:pt idx="57">
                  <c:v>1.0499513445315406E+19</c:v>
                </c:pt>
                <c:pt idx="58">
                  <c:v>1.0494846216711283E+19</c:v>
                </c:pt>
                <c:pt idx="59">
                  <c:v>1.0489996875050596E+19</c:v>
                </c:pt>
                <c:pt idx="60">
                  <c:v>7.6723755895533138E+18</c:v>
                </c:pt>
                <c:pt idx="61">
                  <c:v>7.6707623583106355E+18</c:v>
                </c:pt>
                <c:pt idx="62">
                  <c:v>7.6690576290012477E+18</c:v>
                </c:pt>
                <c:pt idx="63">
                  <c:v>7.6673190788533852E+18</c:v>
                </c:pt>
                <c:pt idx="64">
                  <c:v>7.6655693498745641E+18</c:v>
                </c:pt>
                <c:pt idx="65">
                  <c:v>7.6637970307541801E+18</c:v>
                </c:pt>
                <c:pt idx="66">
                  <c:v>7.6619904841314427E+18</c:v>
                </c:pt>
                <c:pt idx="67">
                  <c:v>7.6601615821364244E+18</c:v>
                </c:pt>
                <c:pt idx="68">
                  <c:v>7.6582986913870858E+18</c:v>
                </c:pt>
                <c:pt idx="69">
                  <c:v>7.6564132610112379E+18</c:v>
                </c:pt>
                <c:pt idx="70">
                  <c:v>7.6544936619210926E+18</c:v>
                </c:pt>
                <c:pt idx="71">
                  <c:v>7.6525403424310825E+18</c:v>
                </c:pt>
                <c:pt idx="72">
                  <c:v>7.6505416835855452E+18</c:v>
                </c:pt>
                <c:pt idx="73">
                  <c:v>7.6485205351479675E+18</c:v>
                </c:pt>
                <c:pt idx="74">
                  <c:v>7.646442466786388E+18</c:v>
                </c:pt>
                <c:pt idx="75">
                  <c:v>7.6443307579320934E+18</c:v>
                </c:pt>
                <c:pt idx="76">
                  <c:v>7.642173799524095E+18</c:v>
                </c:pt>
                <c:pt idx="77">
                  <c:v>7.6399602128195297E+18</c:v>
                </c:pt>
                <c:pt idx="78">
                  <c:v>7.6376898097621996E+18</c:v>
                </c:pt>
                <c:pt idx="79">
                  <c:v>7.6353630547424819E+18</c:v>
                </c:pt>
                <c:pt idx="80">
                  <c:v>5.7421757332293212E+18</c:v>
                </c:pt>
                <c:pt idx="81">
                  <c:v>5.7408571235517491E+18</c:v>
                </c:pt>
                <c:pt idx="82">
                  <c:v>5.7395291276208425E+18</c:v>
                </c:pt>
                <c:pt idx="83">
                  <c:v>5.7381826439960525E+18</c:v>
                </c:pt>
                <c:pt idx="84">
                  <c:v>5.7368175276098376E+18</c:v>
                </c:pt>
                <c:pt idx="85">
                  <c:v>5.7354243672598446E+18</c:v>
                </c:pt>
                <c:pt idx="86">
                  <c:v>5.7340030036618906E+18</c:v>
                </c:pt>
                <c:pt idx="87">
                  <c:v>5.7325631946115615E+18</c:v>
                </c:pt>
                <c:pt idx="88">
                  <c:v>5.7310953803388416E+18</c:v>
                </c:pt>
                <c:pt idx="89">
                  <c:v>5.7295995752902257E+18</c:v>
                </c:pt>
                <c:pt idx="90">
                  <c:v>5.7280756117086351E+18</c:v>
                </c:pt>
                <c:pt idx="91">
                  <c:v>5.7265238503792701E+18</c:v>
                </c:pt>
                <c:pt idx="92">
                  <c:v>5.7249441432761119E+18</c:v>
                </c:pt>
                <c:pt idx="93">
                  <c:v>5.7233270894480077E+18</c:v>
                </c:pt>
                <c:pt idx="94">
                  <c:v>5.7216913571716076E+18</c:v>
                </c:pt>
                <c:pt idx="95">
                  <c:v>5.7200184865397381E+18</c:v>
                </c:pt>
                <c:pt idx="96">
                  <c:v>5.7183177281477601E+18</c:v>
                </c:pt>
                <c:pt idx="97">
                  <c:v>5.7165702997405133E+18</c:v>
                </c:pt>
                <c:pt idx="98">
                  <c:v>5.7147854645297981E+18</c:v>
                </c:pt>
                <c:pt idx="99">
                  <c:v>5.7129635816186245E+18</c:v>
                </c:pt>
                <c:pt idx="100">
                  <c:v>3.841768419690689E+18</c:v>
                </c:pt>
                <c:pt idx="101">
                  <c:v>3.8405103665382231E+18</c:v>
                </c:pt>
                <c:pt idx="102">
                  <c:v>3.839230962592916E+18</c:v>
                </c:pt>
                <c:pt idx="103">
                  <c:v>3.8379302148815867E+18</c:v>
                </c:pt>
                <c:pt idx="104">
                  <c:v>3.836608145382656E+18</c:v>
                </c:pt>
                <c:pt idx="105">
                  <c:v>3.8352576757086239E+18</c:v>
                </c:pt>
                <c:pt idx="106">
                  <c:v>3.8338858000039567E+18</c:v>
                </c:pt>
                <c:pt idx="107">
                  <c:v>3.8324854512914719E+18</c:v>
                </c:pt>
                <c:pt idx="108">
                  <c:v>3.831049437648126E+18</c:v>
                </c:pt>
                <c:pt idx="109">
                  <c:v>3.8295850044426025E+18</c:v>
                </c:pt>
                <c:pt idx="110">
                  <c:v>3.8280777625752643E+18</c:v>
                </c:pt>
                <c:pt idx="111">
                  <c:v>3.8265421458266004E+18</c:v>
                </c:pt>
                <c:pt idx="112">
                  <c:v>3.8249565980598748E+18</c:v>
                </c:pt>
                <c:pt idx="113">
                  <c:v>3.82332115361218E+18</c:v>
                </c:pt>
                <c:pt idx="114">
                  <c:v>3.8216358628086487E+18</c:v>
                </c:pt>
                <c:pt idx="115">
                  <c:v>3.8198936956546749E+18</c:v>
                </c:pt>
                <c:pt idx="116">
                  <c:v>3.8180872878924083E+18</c:v>
                </c:pt>
                <c:pt idx="117">
                  <c:v>3.8162096529496591E+18</c:v>
                </c:pt>
                <c:pt idx="118">
                  <c:v>3.8142464777188408E+18</c:v>
                </c:pt>
                <c:pt idx="119">
                  <c:v>3.8121978727270584E+18</c:v>
                </c:pt>
                <c:pt idx="120">
                  <c:v>8.8657982332792709E+18</c:v>
                </c:pt>
                <c:pt idx="121">
                  <c:v>8.8610383966537861E+18</c:v>
                </c:pt>
                <c:pt idx="122">
                  <c:v>8.8562802639621212E+18</c:v>
                </c:pt>
                <c:pt idx="123">
                  <c:v>8.8515112288819405E+18</c:v>
                </c:pt>
                <c:pt idx="124">
                  <c:v>8.8467565204900106E+18</c:v>
                </c:pt>
                <c:pt idx="125">
                  <c:v>8.8420035151067658E+18</c:v>
                </c:pt>
                <c:pt idx="126">
                  <c:v>8.8372522124271688E+18</c:v>
                </c:pt>
                <c:pt idx="127">
                  <c:v>8.8325026249648753E+18</c:v>
                </c:pt>
                <c:pt idx="128">
                  <c:v>8.8277547267728568E+18</c:v>
                </c:pt>
                <c:pt idx="129">
                  <c:v>8.822995964249772E+18</c:v>
                </c:pt>
                <c:pt idx="130">
                  <c:v>8.8182389122326723E+18</c:v>
                </c:pt>
                <c:pt idx="131">
                  <c:v>8.8134835704140882E+18</c:v>
                </c:pt>
                <c:pt idx="132">
                  <c:v>8.8087173603367444E+18</c:v>
                </c:pt>
                <c:pt idx="133">
                  <c:v>8.8039528816939612E+18</c:v>
                </c:pt>
                <c:pt idx="134">
                  <c:v>8.7991775650951987E+18</c:v>
                </c:pt>
                <c:pt idx="135">
                  <c:v>8.7944039628003942E+18</c:v>
                </c:pt>
                <c:pt idx="136">
                  <c:v>8.7896195528794655E+18</c:v>
                </c:pt>
                <c:pt idx="137">
                  <c:v>8.7848243231168594E+18</c:v>
                </c:pt>
                <c:pt idx="138">
                  <c:v>8.7800182996686715E+18</c:v>
                </c:pt>
                <c:pt idx="139">
                  <c:v>8.7752014831768238E+18</c:v>
                </c:pt>
                <c:pt idx="140">
                  <c:v>8.7610247249421332E+18</c:v>
                </c:pt>
                <c:pt idx="141">
                  <c:v>8.7478519533807493E+18</c:v>
                </c:pt>
                <c:pt idx="142">
                  <c:v>8.7345423788007834E+18</c:v>
                </c:pt>
                <c:pt idx="143">
                  <c:v>8.7210714876590725E+18</c:v>
                </c:pt>
                <c:pt idx="144">
                  <c:v>8.7073898993612564E+18</c:v>
                </c:pt>
                <c:pt idx="145">
                  <c:v>8.6934983118873713E+18</c:v>
                </c:pt>
                <c:pt idx="146">
                  <c:v>8.6793725372726886E+18</c:v>
                </c:pt>
                <c:pt idx="147">
                  <c:v>8.6650009364225884E+18</c:v>
                </c:pt>
                <c:pt idx="148">
                  <c:v>8.6503346967089889E+18</c:v>
                </c:pt>
                <c:pt idx="149">
                  <c:v>8.6353500362348902E+18</c:v>
                </c:pt>
                <c:pt idx="150">
                  <c:v>8.620010938788862E+18</c:v>
                </c:pt>
                <c:pt idx="151">
                  <c:v>8.6042815804523141E+18</c:v>
                </c:pt>
                <c:pt idx="152">
                  <c:v>8.5881016186065418E+18</c:v>
                </c:pt>
                <c:pt idx="153">
                  <c:v>8.5714234551849748E+18</c:v>
                </c:pt>
                <c:pt idx="154">
                  <c:v>8.5541504534883185E+18</c:v>
                </c:pt>
                <c:pt idx="155">
                  <c:v>8.5361988897084805E+18</c:v>
                </c:pt>
                <c:pt idx="156">
                  <c:v>8.5174487780485519E+18</c:v>
                </c:pt>
                <c:pt idx="157">
                  <c:v>8.4977318724632975E+18</c:v>
                </c:pt>
                <c:pt idx="158">
                  <c:v>8.4767831475661199E+18</c:v>
                </c:pt>
                <c:pt idx="159">
                  <c:v>8.4542785431956398E+18</c:v>
                </c:pt>
                <c:pt idx="160">
                  <c:v>8.4542785431956398E+18</c:v>
                </c:pt>
                <c:pt idx="161">
                  <c:v>8.4522235245211822E+18</c:v>
                </c:pt>
                <c:pt idx="162">
                  <c:v>8.4501443948716657E+18</c:v>
                </c:pt>
                <c:pt idx="163">
                  <c:v>8.448053373777876E+18</c:v>
                </c:pt>
                <c:pt idx="164">
                  <c:v>8.4459504672665201E+18</c:v>
                </c:pt>
                <c:pt idx="165">
                  <c:v>8.4438234779316204E+18</c:v>
                </c:pt>
                <c:pt idx="166">
                  <c:v>8.4416846070081044E+18</c:v>
                </c:pt>
                <c:pt idx="167">
                  <c:v>8.4395338979738685E+18</c:v>
                </c:pt>
                <c:pt idx="168">
                  <c:v>8.4373591100435036E+18</c:v>
                </c:pt>
                <c:pt idx="169">
                  <c:v>8.4351602682169938E+18</c:v>
                </c:pt>
                <c:pt idx="170">
                  <c:v>8.4329495906011249E+18</c:v>
                </c:pt>
                <c:pt idx="171">
                  <c:v>8.4307148927339315E+18</c:v>
                </c:pt>
                <c:pt idx="172">
                  <c:v>8.4284561626691973E+18</c:v>
                </c:pt>
                <c:pt idx="173">
                  <c:v>8.4261734258850836E+18</c:v>
                </c:pt>
                <c:pt idx="174">
                  <c:v>8.4238667079899034E+18</c:v>
                </c:pt>
                <c:pt idx="175">
                  <c:v>8.4215115962823936E+18</c:v>
                </c:pt>
                <c:pt idx="176">
                  <c:v>8.419132526981162E+18</c:v>
                </c:pt>
                <c:pt idx="177">
                  <c:v>8.4167051095177452E+18</c:v>
                </c:pt>
                <c:pt idx="178">
                  <c:v>8.414241584160681E+18</c:v>
                </c:pt>
                <c:pt idx="179">
                  <c:v>8.4117297749368607E+18</c:v>
                </c:pt>
                <c:pt idx="180">
                  <c:v>7.6788898603351276E+18</c:v>
                </c:pt>
                <c:pt idx="181">
                  <c:v>7.6772953768693412E+18</c:v>
                </c:pt>
                <c:pt idx="182">
                  <c:v>7.6756093727108137E+18</c:v>
                </c:pt>
                <c:pt idx="183">
                  <c:v>7.6739006806080645E+18</c:v>
                </c:pt>
                <c:pt idx="184">
                  <c:v>7.672157850930519E+18</c:v>
                </c:pt>
                <c:pt idx="185">
                  <c:v>7.6704038154043177E+18</c:v>
                </c:pt>
                <c:pt idx="186">
                  <c:v>7.6686156666486579E+18</c:v>
                </c:pt>
                <c:pt idx="187">
                  <c:v>7.6668048751571661E+18</c:v>
                </c:pt>
                <c:pt idx="188">
                  <c:v>7.6649599990779197E+18</c:v>
                </c:pt>
                <c:pt idx="189">
                  <c:v>7.6630925057157325E+18</c:v>
                </c:pt>
                <c:pt idx="190">
                  <c:v>7.6611909456531978E+18</c:v>
                </c:pt>
                <c:pt idx="191">
                  <c:v>7.6592439006205225E+18</c:v>
                </c:pt>
                <c:pt idx="192">
                  <c:v>7.6572742838378916E+18</c:v>
                </c:pt>
                <c:pt idx="193">
                  <c:v>7.6552592094111242E+18</c:v>
                </c:pt>
                <c:pt idx="194">
                  <c:v>7.653210154005545E+18</c:v>
                </c:pt>
                <c:pt idx="195">
                  <c:v>7.6511156854628588E+18</c:v>
                </c:pt>
                <c:pt idx="196">
                  <c:v>7.6489643920933089E+18</c:v>
                </c:pt>
                <c:pt idx="197">
                  <c:v>7.6467677405528822E+18</c:v>
                </c:pt>
                <c:pt idx="198">
                  <c:v>7.6445257687331789E+18</c:v>
                </c:pt>
                <c:pt idx="199">
                  <c:v>7.6422156201508936E+18</c:v>
                </c:pt>
                <c:pt idx="200">
                  <c:v>5.7442189134990049E+18</c:v>
                </c:pt>
                <c:pt idx="201">
                  <c:v>5.742924350800084E+18</c:v>
                </c:pt>
                <c:pt idx="202">
                  <c:v>5.7416110902787471E+18</c:v>
                </c:pt>
                <c:pt idx="203">
                  <c:v>5.740279140561748E+18</c:v>
                </c:pt>
                <c:pt idx="204">
                  <c:v>5.7389190575711017E+18</c:v>
                </c:pt>
                <c:pt idx="205">
                  <c:v>5.7375403156397466E+18</c:v>
                </c:pt>
                <c:pt idx="206">
                  <c:v>5.7361429045940429E+18</c:v>
                </c:pt>
                <c:pt idx="207">
                  <c:v>5.7347079564258109E+18</c:v>
                </c:pt>
                <c:pt idx="208">
                  <c:v>5.7332543831946045E+18</c:v>
                </c:pt>
                <c:pt idx="209">
                  <c:v>5.731772739857665E+18</c:v>
                </c:pt>
                <c:pt idx="210">
                  <c:v>5.7302630506380052E+18</c:v>
                </c:pt>
                <c:pt idx="211">
                  <c:v>5.7287253304240497E+18</c:v>
                </c:pt>
                <c:pt idx="212">
                  <c:v>5.7271595847779441E+18</c:v>
                </c:pt>
                <c:pt idx="213">
                  <c:v>5.7255658387484795E+18</c:v>
                </c:pt>
                <c:pt idx="214">
                  <c:v>5.7239346812877179E+18</c:v>
                </c:pt>
                <c:pt idx="215">
                  <c:v>5.7222755491930276E+18</c:v>
                </c:pt>
                <c:pt idx="216">
                  <c:v>5.7205884780259594E+18</c:v>
                </c:pt>
                <c:pt idx="217">
                  <c:v>5.7188546228465336E+18</c:v>
                </c:pt>
                <c:pt idx="218">
                  <c:v>5.7170834314196859E+18</c:v>
                </c:pt>
                <c:pt idx="219">
                  <c:v>5.715274936647382E+18</c:v>
                </c:pt>
                <c:pt idx="220">
                  <c:v>3.8407280046440678E+18</c:v>
                </c:pt>
                <c:pt idx="221">
                  <c:v>3.8394858393681034E+18</c:v>
                </c:pt>
                <c:pt idx="222">
                  <c:v>3.8382222761395046E+18</c:v>
                </c:pt>
                <c:pt idx="223">
                  <c:v>3.8369373365446845E+18</c:v>
                </c:pt>
                <c:pt idx="224">
                  <c:v>3.8356310350538045E+18</c:v>
                </c:pt>
                <c:pt idx="225">
                  <c:v>3.8342961767260826E+18</c:v>
                </c:pt>
                <c:pt idx="226">
                  <c:v>3.8329399895570355E+18</c:v>
                </c:pt>
                <c:pt idx="227">
                  <c:v>3.8315552752589005E+18</c:v>
                </c:pt>
                <c:pt idx="228">
                  <c:v>3.8301348502058747E+18</c:v>
                </c:pt>
                <c:pt idx="229">
                  <c:v>3.8286859436958674E+18</c:v>
                </c:pt>
                <c:pt idx="230">
                  <c:v>3.8271941686611994E+18</c:v>
                </c:pt>
                <c:pt idx="231">
                  <c:v>3.8256667649127864E+18</c:v>
                </c:pt>
                <c:pt idx="232">
                  <c:v>3.824096549620332E+18</c:v>
                </c:pt>
                <c:pt idx="233">
                  <c:v>3.8224835728823009E+18</c:v>
                </c:pt>
                <c:pt idx="234">
                  <c:v>3.8208134709276913E+18</c:v>
                </c:pt>
                <c:pt idx="235">
                  <c:v>3.8190862866878981E+18</c:v>
                </c:pt>
                <c:pt idx="236">
                  <c:v>3.8172948911542436E+18</c:v>
                </c:pt>
                <c:pt idx="237">
                  <c:v>3.8154321370277642E+18</c:v>
                </c:pt>
                <c:pt idx="238">
                  <c:v>3.8134837346625454E+18</c:v>
                </c:pt>
                <c:pt idx="239">
                  <c:v>3.8114497647559588E+18</c:v>
                </c:pt>
                <c:pt idx="240">
                  <c:v>7.1179798159687291E+18</c:v>
                </c:pt>
                <c:pt idx="241">
                  <c:v>7.1141661313289298E+18</c:v>
                </c:pt>
                <c:pt idx="242">
                  <c:v>7.1103645027849359E+18</c:v>
                </c:pt>
                <c:pt idx="243">
                  <c:v>7.1065644727701125E+18</c:v>
                </c:pt>
                <c:pt idx="244">
                  <c:v>7.102765830165374E+18</c:v>
                </c:pt>
                <c:pt idx="245">
                  <c:v>7.0989683752331704E+18</c:v>
                </c:pt>
                <c:pt idx="246">
                  <c:v>7.095183362348034E+18</c:v>
                </c:pt>
                <c:pt idx="247">
                  <c:v>7.0913886661207409E+18</c:v>
                </c:pt>
                <c:pt idx="248">
                  <c:v>7.0876064145928182E+18</c:v>
                </c:pt>
                <c:pt idx="249">
                  <c:v>7.0838146972930243E+18</c:v>
                </c:pt>
                <c:pt idx="250">
                  <c:v>7.0800349957786358E+18</c:v>
                </c:pt>
                <c:pt idx="251">
                  <c:v>7.0762460459099863E+18</c:v>
                </c:pt>
                <c:pt idx="252">
                  <c:v>7.0724584701853041E+18</c:v>
                </c:pt>
                <c:pt idx="253">
                  <c:v>7.0686720804964813E+18</c:v>
                </c:pt>
                <c:pt idx="254">
                  <c:v>7.0648872744232827E+18</c:v>
                </c:pt>
                <c:pt idx="255">
                  <c:v>7.0610928220630262E+18</c:v>
                </c:pt>
                <c:pt idx="256">
                  <c:v>7.0572891323492393E+18</c:v>
                </c:pt>
                <c:pt idx="257">
                  <c:v>7.0534868530041713E+18</c:v>
                </c:pt>
                <c:pt idx="258">
                  <c:v>7.0496857631387822E+18</c:v>
                </c:pt>
                <c:pt idx="259">
                  <c:v>7.0458754653366098E+18</c:v>
                </c:pt>
                <c:pt idx="260">
                  <c:v>7.035306995376725E+18</c:v>
                </c:pt>
                <c:pt idx="261">
                  <c:v>7.0244988869055969E+18</c:v>
                </c:pt>
                <c:pt idx="262">
                  <c:v>7.0135835337481277E+18</c:v>
                </c:pt>
                <c:pt idx="263">
                  <c:v>7.0025397872624108E+18</c:v>
                </c:pt>
                <c:pt idx="264">
                  <c:v>6.9913573214224026E+18</c:v>
                </c:pt>
                <c:pt idx="265">
                  <c:v>6.9800151348409016E+18</c:v>
                </c:pt>
                <c:pt idx="266">
                  <c:v>6.9685030524351007E+18</c:v>
                </c:pt>
                <c:pt idx="267">
                  <c:v>6.9567895158549166E+18</c:v>
                </c:pt>
                <c:pt idx="268">
                  <c:v>6.9448754460521062E+18</c:v>
                </c:pt>
                <c:pt idx="269">
                  <c:v>6.9327077070057728E+18</c:v>
                </c:pt>
                <c:pt idx="270">
                  <c:v>6.9202981118531E+18</c:v>
                </c:pt>
                <c:pt idx="271">
                  <c:v>6.9075835780215603E+18</c:v>
                </c:pt>
                <c:pt idx="272">
                  <c:v>6.8945439726038077E+18</c:v>
                </c:pt>
                <c:pt idx="273">
                  <c:v>6.8811167342508339E+18</c:v>
                </c:pt>
                <c:pt idx="274">
                  <c:v>6.8672503074156749E+18</c:v>
                </c:pt>
                <c:pt idx="275">
                  <c:v>6.852882891049259E+18</c:v>
                </c:pt>
                <c:pt idx="276">
                  <c:v>6.8379212806927585E+18</c:v>
                </c:pt>
                <c:pt idx="277">
                  <c:v>6.8222306549755761E+18</c:v>
                </c:pt>
                <c:pt idx="278">
                  <c:v>6.805624343141761E+18</c:v>
                </c:pt>
                <c:pt idx="279">
                  <c:v>6.7879066140418683E+18</c:v>
                </c:pt>
                <c:pt idx="280">
                  <c:v>6.7879066140418683E+18</c:v>
                </c:pt>
                <c:pt idx="281">
                  <c:v>6.785531534082475E+18</c:v>
                </c:pt>
                <c:pt idx="282">
                  <c:v>6.7831462904509809E+18</c:v>
                </c:pt>
                <c:pt idx="283">
                  <c:v>6.7807405515532616E+18</c:v>
                </c:pt>
                <c:pt idx="284">
                  <c:v>6.7783037915190989E+18</c:v>
                </c:pt>
                <c:pt idx="285">
                  <c:v>6.7758572812442429E+18</c:v>
                </c:pt>
                <c:pt idx="286">
                  <c:v>6.7733795916866314E+18</c:v>
                </c:pt>
                <c:pt idx="287">
                  <c:v>6.7708709392791091E+18</c:v>
                </c:pt>
                <c:pt idx="288">
                  <c:v>6.7683208276798024E+18</c:v>
                </c:pt>
                <c:pt idx="289">
                  <c:v>6.7657399986532065E+18</c:v>
                </c:pt>
                <c:pt idx="290">
                  <c:v>6.7631070505546342E+18</c:v>
                </c:pt>
                <c:pt idx="291">
                  <c:v>6.7602960484901734E+18</c:v>
                </c:pt>
                <c:pt idx="292">
                  <c:v>6.7572861138105989E+18</c:v>
                </c:pt>
                <c:pt idx="293">
                  <c:v>6.7542037195307254E+18</c:v>
                </c:pt>
                <c:pt idx="294">
                  <c:v>6.7510590591428792E+18</c:v>
                </c:pt>
                <c:pt idx="295">
                  <c:v>6.7478208568192154E+18</c:v>
                </c:pt>
                <c:pt idx="296">
                  <c:v>6.7445102251356375E+18</c:v>
                </c:pt>
                <c:pt idx="297">
                  <c:v>6.7410854415907164E+18</c:v>
                </c:pt>
                <c:pt idx="298">
                  <c:v>6.7375567255462554E+18</c:v>
                </c:pt>
                <c:pt idx="299">
                  <c:v>6.7339034114843761E+18</c:v>
                </c:pt>
                <c:pt idx="300">
                  <c:v>5.6709232512764099E+18</c:v>
                </c:pt>
                <c:pt idx="301">
                  <c:v>5.6696343450174024E+18</c:v>
                </c:pt>
                <c:pt idx="302">
                  <c:v>5.6683361158504561E+18</c:v>
                </c:pt>
                <c:pt idx="303">
                  <c:v>5.6670195663079096E+18</c:v>
                </c:pt>
                <c:pt idx="304">
                  <c:v>5.6656751802020844E+18</c:v>
                </c:pt>
                <c:pt idx="305">
                  <c:v>5.6643216645963008E+18</c:v>
                </c:pt>
                <c:pt idx="306">
                  <c:v>5.6629401711315681E+18</c:v>
                </c:pt>
                <c:pt idx="307">
                  <c:v>5.6615310375530701E+18</c:v>
                </c:pt>
                <c:pt idx="308">
                  <c:v>5.6600941252629811E+18</c:v>
                </c:pt>
                <c:pt idx="309">
                  <c:v>5.6586387843389573E+18</c:v>
                </c:pt>
                <c:pt idx="310">
                  <c:v>5.6571555186632417E+18</c:v>
                </c:pt>
                <c:pt idx="311">
                  <c:v>5.6556446762933565E+18</c:v>
                </c:pt>
                <c:pt idx="312">
                  <c:v>5.6541061006929756E+18</c:v>
                </c:pt>
                <c:pt idx="313">
                  <c:v>5.6525398070758093E+18</c:v>
                </c:pt>
                <c:pt idx="314">
                  <c:v>5.6509456586457467E+18</c:v>
                </c:pt>
                <c:pt idx="315">
                  <c:v>5.6493239852792955E+18</c:v>
                </c:pt>
                <c:pt idx="316">
                  <c:v>5.6476653268822252E+18</c:v>
                </c:pt>
                <c:pt idx="317">
                  <c:v>5.6459696863036948E+18</c:v>
                </c:pt>
                <c:pt idx="318">
                  <c:v>5.6442369432635228E+18</c:v>
                </c:pt>
                <c:pt idx="319">
                  <c:v>5.6424767620844493E+18</c:v>
                </c:pt>
                <c:pt idx="320">
                  <c:v>3.8398210286926208E+18</c:v>
                </c:pt>
                <c:pt idx="321">
                  <c:v>3.8385634007370737E+18</c:v>
                </c:pt>
                <c:pt idx="322">
                  <c:v>3.8372844292524426E+18</c:v>
                </c:pt>
                <c:pt idx="323">
                  <c:v>3.8359841286170378E+18</c:v>
                </c:pt>
                <c:pt idx="324">
                  <c:v>3.8346625134495012E+18</c:v>
                </c:pt>
                <c:pt idx="325">
                  <c:v>3.8333197014811581E+18</c:v>
                </c:pt>
                <c:pt idx="326">
                  <c:v>3.8319482879865892E+18</c:v>
                </c:pt>
                <c:pt idx="327">
                  <c:v>3.8305412135343406E+18</c:v>
                </c:pt>
                <c:pt idx="328">
                  <c:v>3.829112896113449E+18</c:v>
                </c:pt>
                <c:pt idx="329">
                  <c:v>3.8276489491404088E+18</c:v>
                </c:pt>
                <c:pt idx="330">
                  <c:v>3.8261422226810793E+18</c:v>
                </c:pt>
                <c:pt idx="331">
                  <c:v>3.8246071236329334E+18</c:v>
                </c:pt>
                <c:pt idx="332">
                  <c:v>3.8230221104725724E+18</c:v>
                </c:pt>
                <c:pt idx="333">
                  <c:v>3.8213944109936174E+18</c:v>
                </c:pt>
                <c:pt idx="334">
                  <c:v>3.8197096938055224E+18</c:v>
                </c:pt>
                <c:pt idx="335">
                  <c:v>3.8179681121329951E+18</c:v>
                </c:pt>
                <c:pt idx="336">
                  <c:v>3.8161623188612818E+18</c:v>
                </c:pt>
                <c:pt idx="337">
                  <c:v>3.814285315122752E+18</c:v>
                </c:pt>
                <c:pt idx="338">
                  <c:v>3.8123299820441441E+18</c:v>
                </c:pt>
                <c:pt idx="339">
                  <c:v>3.8102820633955261E+18</c:v>
                </c:pt>
                <c:pt idx="340">
                  <c:v>2.0728065918367357E+18</c:v>
                </c:pt>
                <c:pt idx="341">
                  <c:v>2.0717662395720018E+18</c:v>
                </c:pt>
                <c:pt idx="342">
                  <c:v>2.0707261818588982E+18</c:v>
                </c:pt>
                <c:pt idx="343">
                  <c:v>2.06969132012082E+18</c:v>
                </c:pt>
                <c:pt idx="344">
                  <c:v>2.0686568080976417E+18</c:v>
                </c:pt>
                <c:pt idx="345">
                  <c:v>2.0676225970375137E+18</c:v>
                </c:pt>
                <c:pt idx="346">
                  <c:v>2.0665935688606971E+18</c:v>
                </c:pt>
                <c:pt idx="347">
                  <c:v>2.0655648286400061E+18</c:v>
                </c:pt>
                <c:pt idx="348">
                  <c:v>2.0645365028388035E+18</c:v>
                </c:pt>
                <c:pt idx="349">
                  <c:v>2.0635085232528817E+18</c:v>
                </c:pt>
                <c:pt idx="350">
                  <c:v>2.062485600013172E+18</c:v>
                </c:pt>
                <c:pt idx="351">
                  <c:v>2.0614583208276498E+18</c:v>
                </c:pt>
                <c:pt idx="352">
                  <c:v>2.0604361578878684E+18</c:v>
                </c:pt>
                <c:pt idx="353">
                  <c:v>2.0594142794766282E+18</c:v>
                </c:pt>
                <c:pt idx="354">
                  <c:v>2.0583928020978642E+18</c:v>
                </c:pt>
                <c:pt idx="355">
                  <c:v>2.0573716188704852E+18</c:v>
                </c:pt>
                <c:pt idx="356">
                  <c:v>2.0563508365092316E+18</c:v>
                </c:pt>
                <c:pt idx="357">
                  <c:v>2.0553256489113894E+18</c:v>
                </c:pt>
                <c:pt idx="358">
                  <c:v>2.0543055046843694E+18</c:v>
                </c:pt>
                <c:pt idx="359">
                  <c:v>2.0532857659232722E+18</c:v>
                </c:pt>
                <c:pt idx="360">
                  <c:v>2.0509342953296916E+18</c:v>
                </c:pt>
                <c:pt idx="361">
                  <c:v>2.0477752710047104E+18</c:v>
                </c:pt>
                <c:pt idx="362">
                  <c:v>2.0446006202983206E+18</c:v>
                </c:pt>
                <c:pt idx="363">
                  <c:v>2.0414056641186691E+18</c:v>
                </c:pt>
                <c:pt idx="364">
                  <c:v>2.0381762912066519E+18</c:v>
                </c:pt>
                <c:pt idx="365">
                  <c:v>2.0349173982737065E+18</c:v>
                </c:pt>
                <c:pt idx="366">
                  <c:v>2.0316195365422054E+18</c:v>
                </c:pt>
                <c:pt idx="367">
                  <c:v>2.0282781982900913E+18</c:v>
                </c:pt>
                <c:pt idx="368">
                  <c:v>2.0248935268482611E+18</c:v>
                </c:pt>
                <c:pt idx="369">
                  <c:v>2.0214609864962575E+18</c:v>
                </c:pt>
                <c:pt idx="370">
                  <c:v>2.0179666513422579E+18</c:v>
                </c:pt>
                <c:pt idx="371">
                  <c:v>2.014415445367991E+18</c:v>
                </c:pt>
                <c:pt idx="372">
                  <c:v>2.0107888410314829E+18</c:v>
                </c:pt>
                <c:pt idx="373">
                  <c:v>2.0070778239743974E+18</c:v>
                </c:pt>
                <c:pt idx="374">
                  <c:v>2.0032732562330383E+18</c:v>
                </c:pt>
                <c:pt idx="375">
                  <c:v>1.999361566533033E+18</c:v>
                </c:pt>
                <c:pt idx="376">
                  <c:v>1.9953152264895916E+18</c:v>
                </c:pt>
                <c:pt idx="377">
                  <c:v>1.9911068754237868E+18</c:v>
                </c:pt>
                <c:pt idx="378">
                  <c:v>1.9867279242320684E+18</c:v>
                </c:pt>
                <c:pt idx="379">
                  <c:v>1.9821373888275144E+18</c:v>
                </c:pt>
                <c:pt idx="380">
                  <c:v>1.9821373888275144E+18</c:v>
                </c:pt>
                <c:pt idx="381">
                  <c:v>1.9811774854318285E+18</c:v>
                </c:pt>
                <c:pt idx="382">
                  <c:v>1.9801622447127534E+18</c:v>
                </c:pt>
                <c:pt idx="383">
                  <c:v>1.9790824596578504E+18</c:v>
                </c:pt>
                <c:pt idx="384">
                  <c:v>1.977989169216279E+18</c:v>
                </c:pt>
                <c:pt idx="385">
                  <c:v>1.9768870243315476E+18</c:v>
                </c:pt>
                <c:pt idx="386">
                  <c:v>1.9757622043693652E+18</c:v>
                </c:pt>
                <c:pt idx="387">
                  <c:v>1.9746238722680351E+18</c:v>
                </c:pt>
                <c:pt idx="388">
                  <c:v>1.9734674797774175E+18</c:v>
                </c:pt>
                <c:pt idx="389">
                  <c:v>1.9722884247323661E+18</c:v>
                </c:pt>
                <c:pt idx="390">
                  <c:v>1.9710867299559242E+18</c:v>
                </c:pt>
                <c:pt idx="391">
                  <c:v>1.969871668166305E+18</c:v>
                </c:pt>
                <c:pt idx="392">
                  <c:v>1.9686340155525983E+18</c:v>
                </c:pt>
                <c:pt idx="393">
                  <c:v>1.9673784218149422E+18</c:v>
                </c:pt>
                <c:pt idx="394">
                  <c:v>1.9660956822536604E+18</c:v>
                </c:pt>
                <c:pt idx="395">
                  <c:v>1.9647812161430269E+18</c:v>
                </c:pt>
                <c:pt idx="396">
                  <c:v>1.9634442863628541E+18</c:v>
                </c:pt>
                <c:pt idx="397">
                  <c:v>1.9620664930652201E+18</c:v>
                </c:pt>
                <c:pt idx="398">
                  <c:v>1.9606571101243948E+18</c:v>
                </c:pt>
                <c:pt idx="399">
                  <c:v>1.959197761194069E+18</c:v>
                </c:pt>
                <c:pt idx="400">
                  <c:v>3.5666657536354284E+18</c:v>
                </c:pt>
                <c:pt idx="401">
                  <c:v>3.5648415784460109E+18</c:v>
                </c:pt>
                <c:pt idx="402">
                  <c:v>3.5630179413659233E+18</c:v>
                </c:pt>
                <c:pt idx="403">
                  <c:v>3.5611950382638981E+18</c:v>
                </c:pt>
                <c:pt idx="404">
                  <c:v>3.5593796317781837E+18</c:v>
                </c:pt>
                <c:pt idx="405">
                  <c:v>3.5575647514760489E+18</c:v>
                </c:pt>
                <c:pt idx="406">
                  <c:v>3.5557506140011858E+18</c:v>
                </c:pt>
                <c:pt idx="407">
                  <c:v>3.5539438563212739E+18</c:v>
                </c:pt>
                <c:pt idx="408">
                  <c:v>3.5521378225281014E+18</c:v>
                </c:pt>
                <c:pt idx="409">
                  <c:v>3.5503324216409733E+18</c:v>
                </c:pt>
                <c:pt idx="410">
                  <c:v>3.5485275418639964E+18</c:v>
                </c:pt>
                <c:pt idx="411">
                  <c:v>3.5467233924977111E+18</c:v>
                </c:pt>
                <c:pt idx="412">
                  <c:v>3.5449267108824376E+18</c:v>
                </c:pt>
                <c:pt idx="413">
                  <c:v>3.543123712597055E+18</c:v>
                </c:pt>
                <c:pt idx="414">
                  <c:v>3.5413214442580726E+18</c:v>
                </c:pt>
                <c:pt idx="415">
                  <c:v>3.5395196966127657E+18</c:v>
                </c:pt>
                <c:pt idx="416">
                  <c:v>3.5377186786071782E+18</c:v>
                </c:pt>
                <c:pt idx="417">
                  <c:v>3.5359182855737626E+18</c:v>
                </c:pt>
                <c:pt idx="418">
                  <c:v>3.5341184199473208E+18</c:v>
                </c:pt>
                <c:pt idx="419">
                  <c:v>3.5323192834959375E+18</c:v>
                </c:pt>
                <c:pt idx="420">
                  <c:v>3.527927109189463E+18</c:v>
                </c:pt>
                <c:pt idx="421">
                  <c:v>3.5224517712524964E+18</c:v>
                </c:pt>
                <c:pt idx="422">
                  <c:v>3.5169414170804588E+18</c:v>
                </c:pt>
                <c:pt idx="423">
                  <c:v>3.5113758920600172E+18</c:v>
                </c:pt>
                <c:pt idx="424">
                  <c:v>3.5057551853806971E+18</c:v>
                </c:pt>
                <c:pt idx="425">
                  <c:v>3.5000660315137618E+18</c:v>
                </c:pt>
                <c:pt idx="426">
                  <c:v>3.4943086621715062E+18</c:v>
                </c:pt>
                <c:pt idx="427">
                  <c:v>3.4884631419474452E+18</c:v>
                </c:pt>
                <c:pt idx="428">
                  <c:v>3.482529570031083E+18</c:v>
                </c:pt>
                <c:pt idx="429">
                  <c:v>3.4765016279572429E+18</c:v>
                </c:pt>
                <c:pt idx="430">
                  <c:v>3.4703594382176696E+18</c:v>
                </c:pt>
                <c:pt idx="431">
                  <c:v>3.4640900666581289E+18</c:v>
                </c:pt>
                <c:pt idx="432">
                  <c:v>3.4576803372510556E+18</c:v>
                </c:pt>
                <c:pt idx="433">
                  <c:v>3.4511040397287864E+18</c:v>
                </c:pt>
                <c:pt idx="434">
                  <c:v>3.4443417175952046E+18</c:v>
                </c:pt>
                <c:pt idx="435">
                  <c:v>3.4373607287178491E+18</c:v>
                </c:pt>
                <c:pt idx="436">
                  <c:v>3.4301216782634168E+18</c:v>
                </c:pt>
                <c:pt idx="437">
                  <c:v>3.4225589990659313E+18</c:v>
                </c:pt>
                <c:pt idx="438">
                  <c:v>3.4146274769155492E+18</c:v>
                </c:pt>
                <c:pt idx="439">
                  <c:v>3.4062757218904264E+18</c:v>
                </c:pt>
                <c:pt idx="440">
                  <c:v>3.4062757218904264E+18</c:v>
                </c:pt>
                <c:pt idx="441">
                  <c:v>3.4043974868907894E+18</c:v>
                </c:pt>
                <c:pt idx="442">
                  <c:v>3.402499989769535E+18</c:v>
                </c:pt>
                <c:pt idx="443">
                  <c:v>3.4004634541968507E+18</c:v>
                </c:pt>
                <c:pt idx="444">
                  <c:v>3.3982948962050319E+18</c:v>
                </c:pt>
                <c:pt idx="445">
                  <c:v>3.3960807625398508E+18</c:v>
                </c:pt>
                <c:pt idx="446">
                  <c:v>3.3938211136154327E+18</c:v>
                </c:pt>
                <c:pt idx="447">
                  <c:v>3.3915093813052155E+18</c:v>
                </c:pt>
                <c:pt idx="448">
                  <c:v>3.3891323572693012E+18</c:v>
                </c:pt>
                <c:pt idx="449">
                  <c:v>3.3866835107995853E+18</c:v>
                </c:pt>
                <c:pt idx="450">
                  <c:v>3.3841629403091395E+18</c:v>
                </c:pt>
                <c:pt idx="451">
                  <c:v>3.3815707675900099E+18</c:v>
                </c:pt>
                <c:pt idx="452">
                  <c:v>3.3788938435241078E+18</c:v>
                </c:pt>
                <c:pt idx="453">
                  <c:v>3.3761323176078264E+18</c:v>
                </c:pt>
                <c:pt idx="454">
                  <c:v>3.3732663839168077E+18</c:v>
                </c:pt>
                <c:pt idx="455">
                  <c:v>3.3702765909802035E+18</c:v>
                </c:pt>
                <c:pt idx="456">
                  <c:v>3.3671432388084086E+18</c:v>
                </c:pt>
                <c:pt idx="457">
                  <c:v>3.3638269947124244E+18</c:v>
                </c:pt>
                <c:pt idx="458">
                  <c:v>3.3602952299192008E+18</c:v>
                </c:pt>
                <c:pt idx="459">
                  <c:v>3.3564824726595395E+18</c:v>
                </c:pt>
              </c:numCache>
            </c:numRef>
          </c:xVal>
          <c:yVal>
            <c:numRef>
              <c:f>'Regression Analysis (Order 4)'!$C$32:$C$491</c:f>
              <c:numCache>
                <c:formatCode>General</c:formatCode>
                <c:ptCount val="460"/>
                <c:pt idx="0">
                  <c:v>-199.87959465142239</c:v>
                </c:pt>
                <c:pt idx="1">
                  <c:v>-219.93168719520099</c:v>
                </c:pt>
                <c:pt idx="2">
                  <c:v>-233.39163908346018</c:v>
                </c:pt>
                <c:pt idx="3">
                  <c:v>-246.02035602445085</c:v>
                </c:pt>
                <c:pt idx="4">
                  <c:v>-253.52771616804512</c:v>
                </c:pt>
                <c:pt idx="5">
                  <c:v>-260.54578160339497</c:v>
                </c:pt>
                <c:pt idx="6">
                  <c:v>-262.9736030970148</c:v>
                </c:pt>
                <c:pt idx="7">
                  <c:v>-262.60310116870141</c:v>
                </c:pt>
                <c:pt idx="8">
                  <c:v>-260.0514613684395</c:v>
                </c:pt>
                <c:pt idx="9">
                  <c:v>-257.92223577166942</c:v>
                </c:pt>
                <c:pt idx="10">
                  <c:v>-253.83044993014255</c:v>
                </c:pt>
                <c:pt idx="11">
                  <c:v>-246.18170989655619</c:v>
                </c:pt>
                <c:pt idx="12">
                  <c:v>-239.74931421009251</c:v>
                </c:pt>
                <c:pt idx="13">
                  <c:v>-230.64345206707867</c:v>
                </c:pt>
                <c:pt idx="14">
                  <c:v>-220.50312227694531</c:v>
                </c:pt>
                <c:pt idx="15">
                  <c:v>-208.5192648926768</c:v>
                </c:pt>
                <c:pt idx="16">
                  <c:v>-197.31025673463273</c:v>
                </c:pt>
                <c:pt idx="17">
                  <c:v>-185.41644297574248</c:v>
                </c:pt>
                <c:pt idx="18">
                  <c:v>-171.88428264111644</c:v>
                </c:pt>
                <c:pt idx="19">
                  <c:v>-159.07738028765061</c:v>
                </c:pt>
                <c:pt idx="20">
                  <c:v>-31.298310407423287</c:v>
                </c:pt>
                <c:pt idx="21">
                  <c:v>-4.0187810076049573</c:v>
                </c:pt>
                <c:pt idx="22">
                  <c:v>23.272480010375602</c:v>
                </c:pt>
                <c:pt idx="23">
                  <c:v>48.330365774447273</c:v>
                </c:pt>
                <c:pt idx="24">
                  <c:v>70.94132846644743</c:v>
                </c:pt>
                <c:pt idx="25">
                  <c:v>93.683949788558948</c:v>
                </c:pt>
                <c:pt idx="26">
                  <c:v>117.16887044579516</c:v>
                </c:pt>
                <c:pt idx="27">
                  <c:v>133.91009025237599</c:v>
                </c:pt>
                <c:pt idx="28">
                  <c:v>143.34940046422548</c:v>
                </c:pt>
                <c:pt idx="29">
                  <c:v>149.30934533965683</c:v>
                </c:pt>
                <c:pt idx="30">
                  <c:v>149.80772011794215</c:v>
                </c:pt>
                <c:pt idx="31">
                  <c:v>145.1106597778803</c:v>
                </c:pt>
                <c:pt idx="32">
                  <c:v>136.30330824741304</c:v>
                </c:pt>
                <c:pt idx="33">
                  <c:v>124.95293695944656</c:v>
                </c:pt>
                <c:pt idx="34">
                  <c:v>101.98507713914159</c:v>
                </c:pt>
                <c:pt idx="35">
                  <c:v>78.529990755239851</c:v>
                </c:pt>
                <c:pt idx="36">
                  <c:v>56.004659002701374</c:v>
                </c:pt>
                <c:pt idx="37">
                  <c:v>35.356602139883762</c:v>
                </c:pt>
                <c:pt idx="38">
                  <c:v>6.2426581178660854</c:v>
                </c:pt>
                <c:pt idx="39">
                  <c:v>-13.016064889705376</c:v>
                </c:pt>
                <c:pt idx="40">
                  <c:v>345.98393511029462</c:v>
                </c:pt>
                <c:pt idx="41">
                  <c:v>339.50621012034753</c:v>
                </c:pt>
                <c:pt idx="42">
                  <c:v>332.93104932068854</c:v>
                </c:pt>
                <c:pt idx="43">
                  <c:v>327.94134080375352</c:v>
                </c:pt>
                <c:pt idx="44">
                  <c:v>321.87497002887903</c:v>
                </c:pt>
                <c:pt idx="45">
                  <c:v>316.68169220985419</c:v>
                </c:pt>
                <c:pt idx="46">
                  <c:v>310.44503510917639</c:v>
                </c:pt>
                <c:pt idx="47">
                  <c:v>304.85071748191331</c:v>
                </c:pt>
                <c:pt idx="48">
                  <c:v>298.97479438388655</c:v>
                </c:pt>
                <c:pt idx="49">
                  <c:v>291.30138838655876</c:v>
                </c:pt>
                <c:pt idx="50">
                  <c:v>284.84925397976622</c:v>
                </c:pt>
                <c:pt idx="51">
                  <c:v>279.09798424451219</c:v>
                </c:pt>
                <c:pt idx="52">
                  <c:v>272.12030012518335</c:v>
                </c:pt>
                <c:pt idx="53">
                  <c:v>265.62582256569476</c:v>
                </c:pt>
                <c:pt idx="54">
                  <c:v>257.66629521950381</c:v>
                </c:pt>
                <c:pt idx="55">
                  <c:v>245.23143017421535</c:v>
                </c:pt>
                <c:pt idx="56">
                  <c:v>232.58215455752725</c:v>
                </c:pt>
                <c:pt idx="57">
                  <c:v>219.23742109474188</c:v>
                </c:pt>
                <c:pt idx="58">
                  <c:v>205.44805516491215</c:v>
                </c:pt>
                <c:pt idx="59">
                  <c:v>190.49160940076581</c:v>
                </c:pt>
                <c:pt idx="60">
                  <c:v>143.70705383266795</c:v>
                </c:pt>
                <c:pt idx="61">
                  <c:v>42.726190111887263</c:v>
                </c:pt>
                <c:pt idx="62">
                  <c:v>38.459046654963458</c:v>
                </c:pt>
                <c:pt idx="63">
                  <c:v>34.493790291753612</c:v>
                </c:pt>
                <c:pt idx="64">
                  <c:v>30.358751289611973</c:v>
                </c:pt>
                <c:pt idx="65">
                  <c:v>26.994130126524396</c:v>
                </c:pt>
                <c:pt idx="66">
                  <c:v>23.207983232325205</c:v>
                </c:pt>
                <c:pt idx="67">
                  <c:v>19.060983404928265</c:v>
                </c:pt>
                <c:pt idx="68">
                  <c:v>15.359417888119424</c:v>
                </c:pt>
                <c:pt idx="69">
                  <c:v>12.167045424153912</c:v>
                </c:pt>
                <c:pt idx="70">
                  <c:v>8.8414067424291716</c:v>
                </c:pt>
                <c:pt idx="71">
                  <c:v>4.824724639125634</c:v>
                </c:pt>
                <c:pt idx="72">
                  <c:v>1.2011788225354394</c:v>
                </c:pt>
                <c:pt idx="73">
                  <c:v>-1.9024535537173506</c:v>
                </c:pt>
                <c:pt idx="74">
                  <c:v>-7.5179105107054056</c:v>
                </c:pt>
                <c:pt idx="75">
                  <c:v>-10.093448028199418</c:v>
                </c:pt>
                <c:pt idx="76">
                  <c:v>-14.266412540966485</c:v>
                </c:pt>
                <c:pt idx="77">
                  <c:v>-17.368298115534344</c:v>
                </c:pt>
                <c:pt idx="78">
                  <c:v>-21.235824006973417</c:v>
                </c:pt>
                <c:pt idx="79">
                  <c:v>-26.186499724699388</c:v>
                </c:pt>
                <c:pt idx="80">
                  <c:v>29.162427217252116</c:v>
                </c:pt>
                <c:pt idx="81">
                  <c:v>25.251357661692964</c:v>
                </c:pt>
                <c:pt idx="82">
                  <c:v>25.053419711157403</c:v>
                </c:pt>
                <c:pt idx="83">
                  <c:v>23.391800045310447</c:v>
                </c:pt>
                <c:pt idx="84">
                  <c:v>21.431679260722376</c:v>
                </c:pt>
                <c:pt idx="85">
                  <c:v>18.780749882154851</c:v>
                </c:pt>
                <c:pt idx="86">
                  <c:v>17.616223865386928</c:v>
                </c:pt>
                <c:pt idx="87">
                  <c:v>16.719437113062668</c:v>
                </c:pt>
                <c:pt idx="88">
                  <c:v>15.411554787524437</c:v>
                </c:pt>
                <c:pt idx="89">
                  <c:v>13.424055444020269</c:v>
                </c:pt>
                <c:pt idx="90">
                  <c:v>13.944101791053981</c:v>
                </c:pt>
                <c:pt idx="91">
                  <c:v>18.338072271997589</c:v>
                </c:pt>
                <c:pt idx="92">
                  <c:v>21.33215123221089</c:v>
                </c:pt>
                <c:pt idx="93">
                  <c:v>23.534142330678151</c:v>
                </c:pt>
                <c:pt idx="94">
                  <c:v>28.117105718021776</c:v>
                </c:pt>
                <c:pt idx="95">
                  <c:v>30.993788218660484</c:v>
                </c:pt>
                <c:pt idx="96">
                  <c:v>34.939819685114344</c:v>
                </c:pt>
                <c:pt idx="97">
                  <c:v>38.708908320886621</c:v>
                </c:pt>
                <c:pt idx="98">
                  <c:v>41.902720642257918</c:v>
                </c:pt>
                <c:pt idx="99">
                  <c:v>44.848147414377308</c:v>
                </c:pt>
                <c:pt idx="100">
                  <c:v>-96.995498147371109</c:v>
                </c:pt>
                <c:pt idx="101">
                  <c:v>-86.351825262692728</c:v>
                </c:pt>
                <c:pt idx="102">
                  <c:v>-77.9457703850494</c:v>
                </c:pt>
                <c:pt idx="103">
                  <c:v>-66.307996578601887</c:v>
                </c:pt>
                <c:pt idx="104">
                  <c:v>-56.156256399426638</c:v>
                </c:pt>
                <c:pt idx="105">
                  <c:v>-45.904815064950526</c:v>
                </c:pt>
                <c:pt idx="106">
                  <c:v>-34.166961482227634</c:v>
                </c:pt>
                <c:pt idx="107">
                  <c:v>-23.081801237618492</c:v>
                </c:pt>
                <c:pt idx="108">
                  <c:v>-11.380717872827518</c:v>
                </c:pt>
                <c:pt idx="109">
                  <c:v>0.69031011525294161</c:v>
                </c:pt>
                <c:pt idx="110">
                  <c:v>12.927533802441758</c:v>
                </c:pt>
                <c:pt idx="111">
                  <c:v>27.287265135117195</c:v>
                </c:pt>
                <c:pt idx="112">
                  <c:v>39.905377713992493</c:v>
                </c:pt>
                <c:pt idx="113">
                  <c:v>52.522420031309593</c:v>
                </c:pt>
                <c:pt idx="114">
                  <c:v>67.8779088092233</c:v>
                </c:pt>
                <c:pt idx="115">
                  <c:v>81.051347150485526</c:v>
                </c:pt>
                <c:pt idx="116">
                  <c:v>95.578778738094115</c:v>
                </c:pt>
                <c:pt idx="117">
                  <c:v>111.00004319219079</c:v>
                </c:pt>
                <c:pt idx="118">
                  <c:v>126.6521696080672</c:v>
                </c:pt>
                <c:pt idx="119">
                  <c:v>142.27236533971154</c:v>
                </c:pt>
                <c:pt idx="120">
                  <c:v>-258.77217902190068</c:v>
                </c:pt>
                <c:pt idx="121">
                  <c:v>-276.92537167868932</c:v>
                </c:pt>
                <c:pt idx="122">
                  <c:v>-293.92313026774718</c:v>
                </c:pt>
                <c:pt idx="123">
                  <c:v>-303.9009761766456</c:v>
                </c:pt>
                <c:pt idx="124">
                  <c:v>-313.92480874223384</c:v>
                </c:pt>
                <c:pt idx="125">
                  <c:v>-320.00494162073937</c:v>
                </c:pt>
                <c:pt idx="126">
                  <c:v>-322.19202004465342</c:v>
                </c:pt>
                <c:pt idx="127">
                  <c:v>-322.58370137031352</c:v>
                </c:pt>
                <c:pt idx="128">
                  <c:v>-320.5143862672453</c:v>
                </c:pt>
                <c:pt idx="129">
                  <c:v>-319.15320929664222</c:v>
                </c:pt>
                <c:pt idx="130">
                  <c:v>-314.85427406105509</c:v>
                </c:pt>
                <c:pt idx="131">
                  <c:v>-309.42474509593876</c:v>
                </c:pt>
                <c:pt idx="132">
                  <c:v>-302.54015143271545</c:v>
                </c:pt>
                <c:pt idx="133">
                  <c:v>-293.25569462651538</c:v>
                </c:pt>
                <c:pt idx="134">
                  <c:v>-284.41340849798735</c:v>
                </c:pt>
                <c:pt idx="135">
                  <c:v>-274.50027498591407</c:v>
                </c:pt>
                <c:pt idx="136">
                  <c:v>-261.90366689362827</c:v>
                </c:pt>
                <c:pt idx="137">
                  <c:v>-250.40687180981922</c:v>
                </c:pt>
                <c:pt idx="138">
                  <c:v>-239.05189305072781</c:v>
                </c:pt>
                <c:pt idx="139">
                  <c:v>-225.73270096503302</c:v>
                </c:pt>
                <c:pt idx="140">
                  <c:v>-152.53753876204473</c:v>
                </c:pt>
                <c:pt idx="141">
                  <c:v>-125.98031326848832</c:v>
                </c:pt>
                <c:pt idx="142">
                  <c:v>-99.813280480935646</c:v>
                </c:pt>
                <c:pt idx="143">
                  <c:v>-78.774130927819442</c:v>
                </c:pt>
                <c:pt idx="144">
                  <c:v>-59.407799064379105</c:v>
                </c:pt>
                <c:pt idx="145">
                  <c:v>-42.756648118932389</c:v>
                </c:pt>
                <c:pt idx="146">
                  <c:v>-21.570932005029135</c:v>
                </c:pt>
                <c:pt idx="147">
                  <c:v>-9.5696384657508133</c:v>
                </c:pt>
                <c:pt idx="148">
                  <c:v>-3.6397409171704567</c:v>
                </c:pt>
                <c:pt idx="149">
                  <c:v>-1.178700042267792</c:v>
                </c:pt>
                <c:pt idx="150">
                  <c:v>-2.8630386593331423</c:v>
                </c:pt>
                <c:pt idx="151">
                  <c:v>-12.566148219401157</c:v>
                </c:pt>
                <c:pt idx="152">
                  <c:v>-22.963004909891879</c:v>
                </c:pt>
                <c:pt idx="153">
                  <c:v>-43.587220287561195</c:v>
                </c:pt>
                <c:pt idx="154">
                  <c:v>-69.610989268148842</c:v>
                </c:pt>
                <c:pt idx="155">
                  <c:v>-96.854864240277493</c:v>
                </c:pt>
                <c:pt idx="156">
                  <c:v>-119.77540877025331</c:v>
                </c:pt>
                <c:pt idx="157">
                  <c:v>-148.32072134793088</c:v>
                </c:pt>
                <c:pt idx="158">
                  <c:v>-175.63167719503144</c:v>
                </c:pt>
                <c:pt idx="159">
                  <c:v>-187.37821287616225</c:v>
                </c:pt>
                <c:pt idx="160">
                  <c:v>223.62178712383775</c:v>
                </c:pt>
                <c:pt idx="161">
                  <c:v>220.79223903082584</c:v>
                </c:pt>
                <c:pt idx="162">
                  <c:v>217.72810272026527</c:v>
                </c:pt>
                <c:pt idx="163">
                  <c:v>212.91580317070293</c:v>
                </c:pt>
                <c:pt idx="164">
                  <c:v>210.00782376669486</c:v>
                </c:pt>
                <c:pt idx="165">
                  <c:v>207.70107239902336</c:v>
                </c:pt>
                <c:pt idx="166">
                  <c:v>204.58572887545051</c:v>
                </c:pt>
                <c:pt idx="167">
                  <c:v>200.66741437495693</c:v>
                </c:pt>
                <c:pt idx="168">
                  <c:v>197.37463311673127</c:v>
                </c:pt>
                <c:pt idx="169">
                  <c:v>193.88978592927742</c:v>
                </c:pt>
                <c:pt idx="170">
                  <c:v>192.44970829120575</c:v>
                </c:pt>
                <c:pt idx="171">
                  <c:v>187.19986262504062</c:v>
                </c:pt>
                <c:pt idx="172">
                  <c:v>184.60703265098527</c:v>
                </c:pt>
                <c:pt idx="173">
                  <c:v>180.67858148790401</c:v>
                </c:pt>
                <c:pt idx="174">
                  <c:v>171.96455905862786</c:v>
                </c:pt>
                <c:pt idx="175">
                  <c:v>164.58291376240231</c:v>
                </c:pt>
                <c:pt idx="176">
                  <c:v>157.05201253425912</c:v>
                </c:pt>
                <c:pt idx="177">
                  <c:v>148.24822844808477</c:v>
                </c:pt>
                <c:pt idx="178">
                  <c:v>141.83908935488762</c:v>
                </c:pt>
                <c:pt idx="179">
                  <c:v>133.33675246806706</c:v>
                </c:pt>
                <c:pt idx="180">
                  <c:v>143.07314193294042</c:v>
                </c:pt>
                <c:pt idx="181">
                  <c:v>43.700939015685435</c:v>
                </c:pt>
                <c:pt idx="182">
                  <c:v>40.042096269411559</c:v>
                </c:pt>
                <c:pt idx="183">
                  <c:v>35.03502827129887</c:v>
                </c:pt>
                <c:pt idx="184">
                  <c:v>31.46830245055753</c:v>
                </c:pt>
                <c:pt idx="185">
                  <c:v>27.736100899903249</c:v>
                </c:pt>
                <c:pt idx="186">
                  <c:v>23.846259940113669</c:v>
                </c:pt>
                <c:pt idx="187">
                  <c:v>20.340478105736111</c:v>
                </c:pt>
                <c:pt idx="188">
                  <c:v>17.284971112110725</c:v>
                </c:pt>
                <c:pt idx="189">
                  <c:v>11.28522967621393</c:v>
                </c:pt>
                <c:pt idx="190">
                  <c:v>8.6029036050877039</c:v>
                </c:pt>
                <c:pt idx="191">
                  <c:v>4.1867371239350177</c:v>
                </c:pt>
                <c:pt idx="192">
                  <c:v>1.2912659266585251</c:v>
                </c:pt>
                <c:pt idx="193">
                  <c:v>-3.9302702274289913</c:v>
                </c:pt>
                <c:pt idx="194">
                  <c:v>-6.8178159857015999</c:v>
                </c:pt>
                <c:pt idx="195">
                  <c:v>-10.436361233818388</c:v>
                </c:pt>
                <c:pt idx="196">
                  <c:v>-13.248698668949146</c:v>
                </c:pt>
                <c:pt idx="197">
                  <c:v>-18.377873398136217</c:v>
                </c:pt>
                <c:pt idx="198">
                  <c:v>-22.216604205706972</c:v>
                </c:pt>
                <c:pt idx="199">
                  <c:v>-25.449121659836237</c:v>
                </c:pt>
                <c:pt idx="200">
                  <c:v>29.422551496001688</c:v>
                </c:pt>
                <c:pt idx="201">
                  <c:v>25.68710567333801</c:v>
                </c:pt>
                <c:pt idx="202">
                  <c:v>25.262110630983443</c:v>
                </c:pt>
                <c:pt idx="203">
                  <c:v>23.657381755880124</c:v>
                </c:pt>
                <c:pt idx="204">
                  <c:v>20.363705837744419</c:v>
                </c:pt>
                <c:pt idx="205">
                  <c:v>19.50517338456666</c:v>
                </c:pt>
                <c:pt idx="206">
                  <c:v>18.520576673932737</c:v>
                </c:pt>
                <c:pt idx="207">
                  <c:v>15.571723584189385</c:v>
                </c:pt>
                <c:pt idx="208">
                  <c:v>14.066585286504051</c:v>
                </c:pt>
                <c:pt idx="209">
                  <c:v>13.886545530245712</c:v>
                </c:pt>
                <c:pt idx="210">
                  <c:v>15.206432923714601</c:v>
                </c:pt>
                <c:pt idx="211">
                  <c:v>18.686139580919189</c:v>
                </c:pt>
                <c:pt idx="212">
                  <c:v>20.770681309539214</c:v>
                </c:pt>
                <c:pt idx="213">
                  <c:v>24.919658275201073</c:v>
                </c:pt>
                <c:pt idx="214">
                  <c:v>27.466584602287185</c:v>
                </c:pt>
                <c:pt idx="215">
                  <c:v>31.17547866519817</c:v>
                </c:pt>
                <c:pt idx="216">
                  <c:v>34.227914495615551</c:v>
                </c:pt>
                <c:pt idx="217">
                  <c:v>38.838865236613856</c:v>
                </c:pt>
                <c:pt idx="218">
                  <c:v>42.869510030923266</c:v>
                </c:pt>
                <c:pt idx="219">
                  <c:v>44.939003639185103</c:v>
                </c:pt>
                <c:pt idx="220">
                  <c:v>-96.921054692596954</c:v>
                </c:pt>
                <c:pt idx="221">
                  <c:v>-87.432042959651881</c:v>
                </c:pt>
                <c:pt idx="222">
                  <c:v>-78.448608433325717</c:v>
                </c:pt>
                <c:pt idx="223">
                  <c:v>-66.231184145217412</c:v>
                </c:pt>
                <c:pt idx="224">
                  <c:v>-57.22567745989727</c:v>
                </c:pt>
                <c:pt idx="225">
                  <c:v>-46.380384178311942</c:v>
                </c:pt>
                <c:pt idx="226">
                  <c:v>-35.783162027732033</c:v>
                </c:pt>
                <c:pt idx="227">
                  <c:v>-24.106068724198849</c:v>
                </c:pt>
                <c:pt idx="228">
                  <c:v>-11.809760067542811</c:v>
                </c:pt>
                <c:pt idx="229">
                  <c:v>0.86091273602869478</c:v>
                </c:pt>
                <c:pt idx="230">
                  <c:v>13.702125166801125</c:v>
                </c:pt>
                <c:pt idx="231">
                  <c:v>25.739856625656103</c:v>
                </c:pt>
                <c:pt idx="232">
                  <c:v>38.971719536399178</c:v>
                </c:pt>
                <c:pt idx="233">
                  <c:v>53.408182978062541</c:v>
                </c:pt>
                <c:pt idx="234">
                  <c:v>67.65909417497096</c:v>
                </c:pt>
                <c:pt idx="235">
                  <c:v>81.471726288425998</c:v>
                </c:pt>
                <c:pt idx="236">
                  <c:v>94.907502136771654</c:v>
                </c:pt>
                <c:pt idx="237">
                  <c:v>110.97546237357528</c:v>
                </c:pt>
                <c:pt idx="238">
                  <c:v>126.28227010106639</c:v>
                </c:pt>
                <c:pt idx="239">
                  <c:v>141.83860237597401</c:v>
                </c:pt>
                <c:pt idx="240">
                  <c:v>-89.264816090312252</c:v>
                </c:pt>
                <c:pt idx="241">
                  <c:v>-109.5075404987997</c:v>
                </c:pt>
                <c:pt idx="242">
                  <c:v>-126.50053096432748</c:v>
                </c:pt>
                <c:pt idx="243">
                  <c:v>-139.91210995082929</c:v>
                </c:pt>
                <c:pt idx="244">
                  <c:v>-149.93571389846602</c:v>
                </c:pt>
                <c:pt idx="245">
                  <c:v>-156.00005604614034</c:v>
                </c:pt>
                <c:pt idx="246">
                  <c:v>-161.55827955897848</c:v>
                </c:pt>
                <c:pt idx="247">
                  <c:v>-161.92542839751741</c:v>
                </c:pt>
                <c:pt idx="248">
                  <c:v>-163.21964907915799</c:v>
                </c:pt>
                <c:pt idx="249">
                  <c:v>-161.81052456595853</c:v>
                </c:pt>
                <c:pt idx="250">
                  <c:v>-157.82531881613022</c:v>
                </c:pt>
                <c:pt idx="251">
                  <c:v>-155.06865234115821</c:v>
                </c:pt>
                <c:pt idx="252">
                  <c:v>-150.55277661135779</c:v>
                </c:pt>
                <c:pt idx="253">
                  <c:v>-142.6202602176395</c:v>
                </c:pt>
                <c:pt idx="254">
                  <c:v>-135.10844396040056</c:v>
                </c:pt>
                <c:pt idx="255">
                  <c:v>-124.8606435825368</c:v>
                </c:pt>
                <c:pt idx="256">
                  <c:v>-116.44359276894511</c:v>
                </c:pt>
                <c:pt idx="257">
                  <c:v>-106.36522358663797</c:v>
                </c:pt>
                <c:pt idx="258">
                  <c:v>-95.381912803397427</c:v>
                </c:pt>
                <c:pt idx="259">
                  <c:v>-83.221447022035591</c:v>
                </c:pt>
                <c:pt idx="260">
                  <c:v>-52.036162451099244</c:v>
                </c:pt>
                <c:pt idx="261">
                  <c:v>-31.977394385794014</c:v>
                </c:pt>
                <c:pt idx="262">
                  <c:v>-12.417462671023259</c:v>
                </c:pt>
                <c:pt idx="263">
                  <c:v>3.9011044636163206</c:v>
                </c:pt>
                <c:pt idx="264">
                  <c:v>15.669565088949184</c:v>
                </c:pt>
                <c:pt idx="265">
                  <c:v>25.576669881622365</c:v>
                </c:pt>
                <c:pt idx="266">
                  <c:v>38.558084493752176</c:v>
                </c:pt>
                <c:pt idx="267">
                  <c:v>44.650459189612775</c:v>
                </c:pt>
                <c:pt idx="268">
                  <c:v>43.203791107875531</c:v>
                </c:pt>
                <c:pt idx="269">
                  <c:v>40.990186622514557</c:v>
                </c:pt>
                <c:pt idx="270">
                  <c:v>30.40936121661457</c:v>
                </c:pt>
                <c:pt idx="271">
                  <c:v>14.371754854776555</c:v>
                </c:pt>
                <c:pt idx="272">
                  <c:v>-5.7158859735204715</c:v>
                </c:pt>
                <c:pt idx="273">
                  <c:v>-35.523340904569523</c:v>
                </c:pt>
                <c:pt idx="274">
                  <c:v>-70.208048960014366</c:v>
                </c:pt>
                <c:pt idx="275">
                  <c:v>-102.02868424103508</c:v>
                </c:pt>
                <c:pt idx="276">
                  <c:v>-130.88947569229003</c:v>
                </c:pt>
                <c:pt idx="277">
                  <c:v>-170.52641465451234</c:v>
                </c:pt>
                <c:pt idx="278">
                  <c:v>-196.60284794619838</c:v>
                </c:pt>
                <c:pt idx="279">
                  <c:v>-205.83467603393001</c:v>
                </c:pt>
                <c:pt idx="280">
                  <c:v>258.16532396606999</c:v>
                </c:pt>
                <c:pt idx="281">
                  <c:v>255.4450426829344</c:v>
                </c:pt>
                <c:pt idx="282">
                  <c:v>251.2489502120643</c:v>
                </c:pt>
                <c:pt idx="283">
                  <c:v>247.14443040703554</c:v>
                </c:pt>
                <c:pt idx="284">
                  <c:v>243.79851414830046</c:v>
                </c:pt>
                <c:pt idx="285">
                  <c:v>241.57548785562176</c:v>
                </c:pt>
                <c:pt idx="286">
                  <c:v>237.54455789039821</c:v>
                </c:pt>
                <c:pt idx="287">
                  <c:v>228.08212298136823</c:v>
                </c:pt>
                <c:pt idx="288">
                  <c:v>216.39833997323512</c:v>
                </c:pt>
                <c:pt idx="289">
                  <c:v>205.48728793287592</c:v>
                </c:pt>
                <c:pt idx="290">
                  <c:v>195.17149988150049</c:v>
                </c:pt>
                <c:pt idx="291">
                  <c:v>79.120166630318636</c:v>
                </c:pt>
                <c:pt idx="292">
                  <c:v>73.909689284706474</c:v>
                </c:pt>
                <c:pt idx="293">
                  <c:v>69.398336759220911</c:v>
                </c:pt>
                <c:pt idx="294">
                  <c:v>63.516986659175018</c:v>
                </c:pt>
                <c:pt idx="295">
                  <c:v>57.352527625233051</c:v>
                </c:pt>
                <c:pt idx="296">
                  <c:v>53.840531067338816</c:v>
                </c:pt>
                <c:pt idx="297">
                  <c:v>49.499961887526297</c:v>
                </c:pt>
                <c:pt idx="298">
                  <c:v>43.752080009609926</c:v>
                </c:pt>
                <c:pt idx="299">
                  <c:v>39.755189357169002</c:v>
                </c:pt>
                <c:pt idx="300">
                  <c:v>26.760973985936289</c:v>
                </c:pt>
                <c:pt idx="301">
                  <c:v>24.738930895940939</c:v>
                </c:pt>
                <c:pt idx="302">
                  <c:v>24.699514977679428</c:v>
                </c:pt>
                <c:pt idx="303">
                  <c:v>21.461595632890749</c:v>
                </c:pt>
                <c:pt idx="304">
                  <c:v>20.251851293893196</c:v>
                </c:pt>
                <c:pt idx="305">
                  <c:v>19.86792179731674</c:v>
                </c:pt>
                <c:pt idx="306">
                  <c:v>17.234267466143137</c:v>
                </c:pt>
                <c:pt idx="307">
                  <c:v>15.737024268893947</c:v>
                </c:pt>
                <c:pt idx="308">
                  <c:v>13.549914409797566</c:v>
                </c:pt>
                <c:pt idx="309">
                  <c:v>12.802383337346328</c:v>
                </c:pt>
                <c:pt idx="310">
                  <c:v>12.825684958075726</c:v>
                </c:pt>
                <c:pt idx="311">
                  <c:v>17.715613867572756</c:v>
                </c:pt>
                <c:pt idx="312">
                  <c:v>20.198933223069616</c:v>
                </c:pt>
                <c:pt idx="313">
                  <c:v>24.735865366365033</c:v>
                </c:pt>
                <c:pt idx="314">
                  <c:v>27.0641279129959</c:v>
                </c:pt>
                <c:pt idx="315">
                  <c:v>30.532609042911645</c:v>
                </c:pt>
                <c:pt idx="316">
                  <c:v>33.935592373632971</c:v>
                </c:pt>
                <c:pt idx="317">
                  <c:v>38.276983182689946</c:v>
                </c:pt>
                <c:pt idx="318">
                  <c:v>42.032745561078627</c:v>
                </c:pt>
                <c:pt idx="319">
                  <c:v>45.929037576803239</c:v>
                </c:pt>
                <c:pt idx="320">
                  <c:v>-96.962619920843281</c:v>
                </c:pt>
                <c:pt idx="321">
                  <c:v>-87.334749604367971</c:v>
                </c:pt>
                <c:pt idx="322">
                  <c:v>-77.944768726651091</c:v>
                </c:pt>
                <c:pt idx="323">
                  <c:v>-67.323878646966477</c:v>
                </c:pt>
                <c:pt idx="324">
                  <c:v>-56.189293469451513</c:v>
                </c:pt>
                <c:pt idx="325">
                  <c:v>-45.75345992806615</c:v>
                </c:pt>
                <c:pt idx="326">
                  <c:v>-34.761491516870592</c:v>
                </c:pt>
                <c:pt idx="327">
                  <c:v>-24.166677942528622</c:v>
                </c:pt>
                <c:pt idx="328">
                  <c:v>-12.011868424629938</c:v>
                </c:pt>
                <c:pt idx="329">
                  <c:v>0.77003810358655755</c:v>
                </c:pt>
                <c:pt idx="330">
                  <c:v>13.987824711741268</c:v>
                </c:pt>
                <c:pt idx="331">
                  <c:v>25.599597473297763</c:v>
                </c:pt>
                <c:pt idx="332">
                  <c:v>39.926518004846002</c:v>
                </c:pt>
                <c:pt idx="333">
                  <c:v>52.995727229310432</c:v>
                </c:pt>
                <c:pt idx="334">
                  <c:v>66.600905183066061</c:v>
                </c:pt>
                <c:pt idx="335">
                  <c:v>81.481250738241215</c:v>
                </c:pt>
                <c:pt idx="336">
                  <c:v>95.98554346822857</c:v>
                </c:pt>
                <c:pt idx="337">
                  <c:v>111.38330833209693</c:v>
                </c:pt>
                <c:pt idx="338">
                  <c:v>127.21266857862793</c:v>
                </c:pt>
                <c:pt idx="339">
                  <c:v>142.07860580031411</c:v>
                </c:pt>
                <c:pt idx="340">
                  <c:v>645.35677609271352</c:v>
                </c:pt>
                <c:pt idx="341">
                  <c:v>611.85739172618833</c:v>
                </c:pt>
                <c:pt idx="342">
                  <c:v>583.00712589332034</c:v>
                </c:pt>
                <c:pt idx="343">
                  <c:v>558.3417517979442</c:v>
                </c:pt>
                <c:pt idx="344">
                  <c:v>534.36319820198514</c:v>
                </c:pt>
                <c:pt idx="345">
                  <c:v>514.36390360250607</c:v>
                </c:pt>
                <c:pt idx="346">
                  <c:v>498.58164680512164</c:v>
                </c:pt>
                <c:pt idx="347">
                  <c:v>483.90338451725893</c:v>
                </c:pt>
                <c:pt idx="348">
                  <c:v>470.71058195593832</c:v>
                </c:pt>
                <c:pt idx="349">
                  <c:v>456.87031221004781</c:v>
                </c:pt>
                <c:pt idx="350">
                  <c:v>443.84559589205128</c:v>
                </c:pt>
                <c:pt idx="351">
                  <c:v>435.86473021121401</c:v>
                </c:pt>
                <c:pt idx="352">
                  <c:v>425.51075822160874</c:v>
                </c:pt>
                <c:pt idx="353">
                  <c:v>418.59460209442659</c:v>
                </c:pt>
                <c:pt idx="354">
                  <c:v>411.29224556712961</c:v>
                </c:pt>
                <c:pt idx="355">
                  <c:v>403.36794580259175</c:v>
                </c:pt>
                <c:pt idx="356">
                  <c:v>399.18431232510829</c:v>
                </c:pt>
                <c:pt idx="357">
                  <c:v>393.66257281666003</c:v>
                </c:pt>
                <c:pt idx="358">
                  <c:v>389.36553019130588</c:v>
                </c:pt>
                <c:pt idx="359">
                  <c:v>382.90307654738353</c:v>
                </c:pt>
                <c:pt idx="360">
                  <c:v>344.86269996217379</c:v>
                </c:pt>
                <c:pt idx="361">
                  <c:v>314.38672880826198</c:v>
                </c:pt>
                <c:pt idx="362">
                  <c:v>281.44004814125674</c:v>
                </c:pt>
                <c:pt idx="363">
                  <c:v>246.34625776377106</c:v>
                </c:pt>
                <c:pt idx="364">
                  <c:v>201.84881808706632</c:v>
                </c:pt>
                <c:pt idx="365">
                  <c:v>152.2640264887782</c:v>
                </c:pt>
                <c:pt idx="366">
                  <c:v>100.99392040832208</c:v>
                </c:pt>
                <c:pt idx="367">
                  <c:v>51.975680248873687</c:v>
                </c:pt>
                <c:pt idx="368">
                  <c:v>-0.50503304611083877</c:v>
                </c:pt>
                <c:pt idx="369">
                  <c:v>-58.715680105719912</c:v>
                </c:pt>
                <c:pt idx="370">
                  <c:v>-124.58973368148872</c:v>
                </c:pt>
                <c:pt idx="371">
                  <c:v>-195.10762555424662</c:v>
                </c:pt>
                <c:pt idx="372">
                  <c:v>-283.27990926666325</c:v>
                </c:pt>
                <c:pt idx="373">
                  <c:v>-372.64815000117687</c:v>
                </c:pt>
                <c:pt idx="374">
                  <c:v>-458.53152701124418</c:v>
                </c:pt>
                <c:pt idx="375">
                  <c:v>-543.55200907109065</c:v>
                </c:pt>
                <c:pt idx="376">
                  <c:v>-649.51032714267149</c:v>
                </c:pt>
                <c:pt idx="377">
                  <c:v>-731.46424677391678</c:v>
                </c:pt>
                <c:pt idx="378">
                  <c:v>-772.24292115542812</c:v>
                </c:pt>
                <c:pt idx="379">
                  <c:v>-794.68539541266</c:v>
                </c:pt>
                <c:pt idx="380">
                  <c:v>35.31460458734</c:v>
                </c:pt>
                <c:pt idx="381">
                  <c:v>2.1177983097695687</c:v>
                </c:pt>
                <c:pt idx="382">
                  <c:v>-260.92050583169475</c:v>
                </c:pt>
                <c:pt idx="383">
                  <c:v>-282.5319099932367</c:v>
                </c:pt>
                <c:pt idx="384">
                  <c:v>-301.31733250073376</c:v>
                </c:pt>
                <c:pt idx="385">
                  <c:v>-317.54325120900103</c:v>
                </c:pt>
                <c:pt idx="386">
                  <c:v>-332.38476752808674</c:v>
                </c:pt>
                <c:pt idx="387">
                  <c:v>-344.77060088439612</c:v>
                </c:pt>
                <c:pt idx="388">
                  <c:v>-356.70997005241952</c:v>
                </c:pt>
                <c:pt idx="389">
                  <c:v>-363.87748911855124</c:v>
                </c:pt>
                <c:pt idx="390">
                  <c:v>-346.0964336059933</c:v>
                </c:pt>
                <c:pt idx="391">
                  <c:v>-324.30595248865029</c:v>
                </c:pt>
                <c:pt idx="392">
                  <c:v>-300.93152988864131</c:v>
                </c:pt>
                <c:pt idx="393">
                  <c:v>-274.4809950486997</c:v>
                </c:pt>
                <c:pt idx="394">
                  <c:v>-243.91601445562264</c:v>
                </c:pt>
                <c:pt idx="395">
                  <c:v>-209.34687240976928</c:v>
                </c:pt>
                <c:pt idx="396">
                  <c:v>-171.69337319528131</c:v>
                </c:pt>
                <c:pt idx="397">
                  <c:v>-129.78918701893053</c:v>
                </c:pt>
                <c:pt idx="398">
                  <c:v>-86.00474479013792</c:v>
                </c:pt>
                <c:pt idx="399">
                  <c:v>-35.980707844006247</c:v>
                </c:pt>
                <c:pt idx="400">
                  <c:v>239.35439418451915</c:v>
                </c:pt>
                <c:pt idx="401">
                  <c:v>211.70277455805899</c:v>
                </c:pt>
                <c:pt idx="402">
                  <c:v>189.69309088899536</c:v>
                </c:pt>
                <c:pt idx="403">
                  <c:v>168.55952495341353</c:v>
                </c:pt>
                <c:pt idx="404">
                  <c:v>153.04596915405818</c:v>
                </c:pt>
                <c:pt idx="405">
                  <c:v>139.77723288580546</c:v>
                </c:pt>
                <c:pt idx="406">
                  <c:v>126.68640973906622</c:v>
                </c:pt>
                <c:pt idx="407">
                  <c:v>117.63567802146918</c:v>
                </c:pt>
                <c:pt idx="408">
                  <c:v>111.06002648399044</c:v>
                </c:pt>
                <c:pt idx="409">
                  <c:v>105.55590182110882</c:v>
                </c:pt>
                <c:pt idx="410">
                  <c:v>100.56240013334354</c:v>
                </c:pt>
                <c:pt idx="411">
                  <c:v>97.442730365116404</c:v>
                </c:pt>
                <c:pt idx="412">
                  <c:v>94.58602045221869</c:v>
                </c:pt>
                <c:pt idx="413">
                  <c:v>92.945378217462348</c:v>
                </c:pt>
                <c:pt idx="414">
                  <c:v>94.364019393048693</c:v>
                </c:pt>
                <c:pt idx="415">
                  <c:v>95.426176607453272</c:v>
                </c:pt>
                <c:pt idx="416">
                  <c:v>96.488388428874714</c:v>
                </c:pt>
                <c:pt idx="417">
                  <c:v>98.502879123874663</c:v>
                </c:pt>
                <c:pt idx="418">
                  <c:v>100.43606681376332</c:v>
                </c:pt>
                <c:pt idx="419">
                  <c:v>103.64976834511617</c:v>
                </c:pt>
                <c:pt idx="420">
                  <c:v>85.483374867384555</c:v>
                </c:pt>
                <c:pt idx="421">
                  <c:v>80.93411517659888</c:v>
                </c:pt>
                <c:pt idx="422">
                  <c:v>73.730230270509765</c:v>
                </c:pt>
                <c:pt idx="423">
                  <c:v>63.304593753273366</c:v>
                </c:pt>
                <c:pt idx="424">
                  <c:v>45.894677751420659</c:v>
                </c:pt>
                <c:pt idx="425">
                  <c:v>25.314842802998101</c:v>
                </c:pt>
                <c:pt idx="426">
                  <c:v>2.7362742025984517</c:v>
                </c:pt>
                <c:pt idx="427">
                  <c:v>-20.328932996337699</c:v>
                </c:pt>
                <c:pt idx="428">
                  <c:v>-49.155186721998234</c:v>
                </c:pt>
                <c:pt idx="429">
                  <c:v>-82.362547696116962</c:v>
                </c:pt>
                <c:pt idx="430">
                  <c:v>-123.45623733020875</c:v>
                </c:pt>
                <c:pt idx="431">
                  <c:v>-169.89546037775153</c:v>
                </c:pt>
                <c:pt idx="432">
                  <c:v>-227.91941411783182</c:v>
                </c:pt>
                <c:pt idx="433">
                  <c:v>-290.26699977244152</c:v>
                </c:pt>
                <c:pt idx="434">
                  <c:v>-353.93316354278068</c:v>
                </c:pt>
                <c:pt idx="435">
                  <c:v>-412.79404159619753</c:v>
                </c:pt>
                <c:pt idx="436">
                  <c:v>-486.75138244738264</c:v>
                </c:pt>
                <c:pt idx="437">
                  <c:v>-546.71759312422546</c:v>
                </c:pt>
                <c:pt idx="438">
                  <c:v>-574.35288583924739</c:v>
                </c:pt>
                <c:pt idx="439">
                  <c:v>-575.75824819808258</c:v>
                </c:pt>
                <c:pt idx="440">
                  <c:v>77.241751801917417</c:v>
                </c:pt>
                <c:pt idx="441">
                  <c:v>49.02112748156469</c:v>
                </c:pt>
                <c:pt idx="442">
                  <c:v>22.917288135658964</c:v>
                </c:pt>
                <c:pt idx="443">
                  <c:v>-175.02408995295991</c:v>
                </c:pt>
                <c:pt idx="444">
                  <c:v>-189.93092566759333</c:v>
                </c:pt>
                <c:pt idx="445">
                  <c:v>-201.90291443776368</c:v>
                </c:pt>
                <c:pt idx="446">
                  <c:v>-211.75608767405174</c:v>
                </c:pt>
                <c:pt idx="447">
                  <c:v>-221.52515632789982</c:v>
                </c:pt>
                <c:pt idx="448">
                  <c:v>-226.27594140008659</c:v>
                </c:pt>
                <c:pt idx="449">
                  <c:v>-230.76410831062094</c:v>
                </c:pt>
                <c:pt idx="450">
                  <c:v>-221.05982957198285</c:v>
                </c:pt>
                <c:pt idx="451">
                  <c:v>-198.95905274100369</c:v>
                </c:pt>
                <c:pt idx="452">
                  <c:v>-173.96865410077044</c:v>
                </c:pt>
                <c:pt idx="453">
                  <c:v>-146.8764659315857</c:v>
                </c:pt>
                <c:pt idx="454">
                  <c:v>-114.7216817587323</c:v>
                </c:pt>
                <c:pt idx="455">
                  <c:v>-81.66847026871983</c:v>
                </c:pt>
                <c:pt idx="456">
                  <c:v>-44.762461658716347</c:v>
                </c:pt>
                <c:pt idx="457">
                  <c:v>-5.9357227235486789</c:v>
                </c:pt>
                <c:pt idx="458">
                  <c:v>37.562286949483678</c:v>
                </c:pt>
                <c:pt idx="459">
                  <c:v>83.089036712604866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02-4DE8-BD9C-656CA3D21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04480"/>
        <c:axId val="553331152"/>
      </c:scatterChart>
      <c:valAx>
        <c:axId val="546404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WGT^3</a:t>
                </a:r>
              </a:p>
            </c:rich>
          </c:tx>
          <c:overlay val="0"/>
        </c:title>
        <c:numFmt formatCode="0.00000E+00" sourceLinked="1"/>
        <c:majorTickMark val="out"/>
        <c:minorTickMark val="none"/>
        <c:tickLblPos val="nextTo"/>
        <c:crossAx val="553331152"/>
        <c:crosses val="autoZero"/>
        <c:crossBetween val="midCat"/>
      </c:valAx>
      <c:valAx>
        <c:axId val="553331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64044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WGT^4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Data!$D$2:$D$461</c:f>
              <c:numCache>
                <c:formatCode>0.00000E+00</c:formatCode>
                <c:ptCount val="460"/>
                <c:pt idx="0">
                  <c:v>2.4763342532359748E+25</c:v>
                </c:pt>
                <c:pt idx="1">
                  <c:v>2.4744505116936513E+25</c:v>
                </c:pt>
                <c:pt idx="2">
                  <c:v>2.4725721118172525E+25</c:v>
                </c:pt>
                <c:pt idx="3">
                  <c:v>2.4706948924082332E+25</c:v>
                </c:pt>
                <c:pt idx="4">
                  <c:v>2.468814418207345E+25</c:v>
                </c:pt>
                <c:pt idx="5">
                  <c:v>2.4669349335222975E+25</c:v>
                </c:pt>
                <c:pt idx="6">
                  <c:v>2.4650566372212382E+25</c:v>
                </c:pt>
                <c:pt idx="7">
                  <c:v>2.4631793341019345E+25</c:v>
                </c:pt>
                <c:pt idx="8">
                  <c:v>2.4612988778247673E+25</c:v>
                </c:pt>
                <c:pt idx="9">
                  <c:v>2.4594195161160293E+25</c:v>
                </c:pt>
                <c:pt idx="10">
                  <c:v>2.4575368202422063E+25</c:v>
                </c:pt>
                <c:pt idx="11">
                  <c:v>2.4556553157966525E+25</c:v>
                </c:pt>
                <c:pt idx="12">
                  <c:v>2.4537662616182212E+25</c:v>
                </c:pt>
                <c:pt idx="13">
                  <c:v>2.4518782182059799E+25</c:v>
                </c:pt>
                <c:pt idx="14">
                  <c:v>2.449987057914552E+25</c:v>
                </c:pt>
                <c:pt idx="15">
                  <c:v>2.4480882796618692E+25</c:v>
                </c:pt>
                <c:pt idx="16">
                  <c:v>2.4461907109041308E+25</c:v>
                </c:pt>
                <c:pt idx="17">
                  <c:v>2.4442856402096929E+25</c:v>
                </c:pt>
                <c:pt idx="18">
                  <c:v>2.4423772966547044E+25</c:v>
                </c:pt>
                <c:pt idx="19">
                  <c:v>2.4404615677980922E+25</c:v>
                </c:pt>
                <c:pt idx="20">
                  <c:v>2.4347301172768729E+25</c:v>
                </c:pt>
                <c:pt idx="21">
                  <c:v>2.4297531644501003E+25</c:v>
                </c:pt>
                <c:pt idx="22">
                  <c:v>2.4247196693676135E+25</c:v>
                </c:pt>
                <c:pt idx="23">
                  <c:v>2.4196213660483362E+25</c:v>
                </c:pt>
                <c:pt idx="24">
                  <c:v>2.4144457854483876E+25</c:v>
                </c:pt>
                <c:pt idx="25">
                  <c:v>2.409189058615171E+25</c:v>
                </c:pt>
                <c:pt idx="26">
                  <c:v>2.4038431039100747E+25</c:v>
                </c:pt>
                <c:pt idx="27">
                  <c:v>2.3983999992715473E+25</c:v>
                </c:pt>
                <c:pt idx="28">
                  <c:v>2.3928431209808056E+25</c:v>
                </c:pt>
                <c:pt idx="29">
                  <c:v>2.3871604906903807E+25</c:v>
                </c:pt>
                <c:pt idx="30">
                  <c:v>2.3813443699137658E+25</c:v>
                </c:pt>
                <c:pt idx="31">
                  <c:v>2.3753744369940648E+25</c:v>
                </c:pt>
                <c:pt idx="32">
                  <c:v>2.3692305636017841E+25</c:v>
                </c:pt>
                <c:pt idx="33">
                  <c:v>2.3628885944237469E+25</c:v>
                </c:pt>
                <c:pt idx="34">
                  <c:v>2.3563246257120606E+25</c:v>
                </c:pt>
                <c:pt idx="35">
                  <c:v>2.3494857090874638E+25</c:v>
                </c:pt>
                <c:pt idx="36">
                  <c:v>2.3423361487292235E+25</c:v>
                </c:pt>
                <c:pt idx="37">
                  <c:v>2.3348156818576614E+25</c:v>
                </c:pt>
                <c:pt idx="38">
                  <c:v>2.3268066126222579E+25</c:v>
                </c:pt>
                <c:pt idx="39">
                  <c:v>2.3181596441698785E+25</c:v>
                </c:pt>
                <c:pt idx="40">
                  <c:v>2.3181596441698785E+25</c:v>
                </c:pt>
                <c:pt idx="41">
                  <c:v>2.3171611785518544E+25</c:v>
                </c:pt>
                <c:pt idx="42">
                  <c:v>2.3161548426026543E+25</c:v>
                </c:pt>
                <c:pt idx="43">
                  <c:v>2.3151321965397539E+25</c:v>
                </c:pt>
                <c:pt idx="44">
                  <c:v>2.314101705920523E+25</c:v>
                </c:pt>
                <c:pt idx="45">
                  <c:v>2.313059067140273E+25</c:v>
                </c:pt>
                <c:pt idx="46">
                  <c:v>2.3120044699221438E+25</c:v>
                </c:pt>
                <c:pt idx="47">
                  <c:v>2.3109336138469522E+25</c:v>
                </c:pt>
                <c:pt idx="48">
                  <c:v>2.3098466973793097E+25</c:v>
                </c:pt>
                <c:pt idx="49">
                  <c:v>2.3087476896253678E+25</c:v>
                </c:pt>
                <c:pt idx="50">
                  <c:v>2.3076243905612987E+25</c:v>
                </c:pt>
                <c:pt idx="51">
                  <c:v>2.306484910139365E+25</c:v>
                </c:pt>
                <c:pt idx="52">
                  <c:v>2.3053253192862496E+25</c:v>
                </c:pt>
                <c:pt idx="53">
                  <c:v>2.3041413334616237E+25</c:v>
                </c:pt>
                <c:pt idx="54">
                  <c:v>2.3029331662785952E+25</c:v>
                </c:pt>
                <c:pt idx="55">
                  <c:v>2.301696542454211E+25</c:v>
                </c:pt>
                <c:pt idx="56">
                  <c:v>2.3004193205501132E+25</c:v>
                </c:pt>
                <c:pt idx="57">
                  <c:v>2.2991054911680304E+25</c:v>
                </c:pt>
                <c:pt idx="58">
                  <c:v>2.2977429320476995E+25</c:v>
                </c:pt>
                <c:pt idx="59">
                  <c:v>2.2963274204585856E+25</c:v>
                </c:pt>
                <c:pt idx="60">
                  <c:v>1.5132353330074883E+25</c:v>
                </c:pt>
                <c:pt idx="61">
                  <c:v>1.5128111075187823E+25</c:v>
                </c:pt>
                <c:pt idx="62">
                  <c:v>1.5123628534362711E+25</c:v>
                </c:pt>
                <c:pt idx="63">
                  <c:v>1.5119057404606979E+25</c:v>
                </c:pt>
                <c:pt idx="64">
                  <c:v>1.5114457231433905E+25</c:v>
                </c:pt>
                <c:pt idx="65">
                  <c:v>1.510979802383001E+25</c:v>
                </c:pt>
                <c:pt idx="66">
                  <c:v>1.5105049205976887E+25</c:v>
                </c:pt>
                <c:pt idx="67">
                  <c:v>1.5100242003358537E+25</c:v>
                </c:pt>
                <c:pt idx="68">
                  <c:v>1.5095345855828158E+25</c:v>
                </c:pt>
                <c:pt idx="69">
                  <c:v>1.5090390872680926E+25</c:v>
                </c:pt>
                <c:pt idx="70">
                  <c:v>1.5085346510681898E+25</c:v>
                </c:pt>
                <c:pt idx="71">
                  <c:v>1.5080213970356608E+25</c:v>
                </c:pt>
                <c:pt idx="72">
                  <c:v>1.5074962748385449E+25</c:v>
                </c:pt>
                <c:pt idx="73">
                  <c:v>1.5069652902881792E+25</c:v>
                </c:pt>
                <c:pt idx="74">
                  <c:v>1.5064194008249084E+25</c:v>
                </c:pt>
                <c:pt idx="75">
                  <c:v>1.5058647249703781E+25</c:v>
                </c:pt>
                <c:pt idx="76">
                  <c:v>1.5052982162858882E+25</c:v>
                </c:pt>
                <c:pt idx="77">
                  <c:v>1.504716890023623E+25</c:v>
                </c:pt>
                <c:pt idx="78">
                  <c:v>1.5041207011231275E+25</c:v>
                </c:pt>
                <c:pt idx="79">
                  <c:v>1.5035097759570871E+25</c:v>
                </c:pt>
                <c:pt idx="80">
                  <c:v>1.0282577054192837E+25</c:v>
                </c:pt>
                <c:pt idx="81">
                  <c:v>1.027942884294798E+25</c:v>
                </c:pt>
                <c:pt idx="82">
                  <c:v>1.0276258465411828E+25</c:v>
                </c:pt>
                <c:pt idx="83">
                  <c:v>1.0273044201106288E+25</c:v>
                </c:pt>
                <c:pt idx="84">
                  <c:v>1.026978571416781E+25</c:v>
                </c:pt>
                <c:pt idx="85">
                  <c:v>1.0266460553698929E+25</c:v>
                </c:pt>
                <c:pt idx="86">
                  <c:v>1.0263068355871277E+25</c:v>
                </c:pt>
                <c:pt idx="87">
                  <c:v>1.0259632422255137E+25</c:v>
                </c:pt>
                <c:pt idx="88">
                  <c:v>1.0256129953590809E+25</c:v>
                </c:pt>
                <c:pt idx="89">
                  <c:v>1.0252561001509577E+25</c:v>
                </c:pt>
                <c:pt idx="90">
                  <c:v>1.0248925183287483E+25</c:v>
                </c:pt>
                <c:pt idx="91">
                  <c:v>1.0245223377485216E+25</c:v>
                </c:pt>
                <c:pt idx="92">
                  <c:v>1.0241455249054902E+25</c:v>
                </c:pt>
                <c:pt idx="93">
                  <c:v>1.0237598395183326E+25</c:v>
                </c:pt>
                <c:pt idx="94">
                  <c:v>1.02336973606635E+25</c:v>
                </c:pt>
                <c:pt idx="95">
                  <c:v>1.0229708139895184E+25</c:v>
                </c:pt>
                <c:pt idx="96">
                  <c:v>1.022565281507023E+25</c:v>
                </c:pt>
                <c:pt idx="97">
                  <c:v>1.0221486627987764E+25</c:v>
                </c:pt>
                <c:pt idx="98">
                  <c:v>1.021723169449366E+25</c:v>
                </c:pt>
                <c:pt idx="99">
                  <c:v>1.0212888898470177E+25</c:v>
                </c:pt>
                <c:pt idx="100">
                  <c:v>6.01692931568808E+24</c:v>
                </c:pt>
                <c:pt idx="101">
                  <c:v>6.0143023297436696E+24</c:v>
                </c:pt>
                <c:pt idx="102">
                  <c:v>6.0116310546146702E+24</c:v>
                </c:pt>
                <c:pt idx="103">
                  <c:v>6.0089155198889409E+24</c:v>
                </c:pt>
                <c:pt idx="104">
                  <c:v>6.0061557866109387E+24</c:v>
                </c:pt>
                <c:pt idx="105">
                  <c:v>6.0033370970964846E+24</c:v>
                </c:pt>
                <c:pt idx="106">
                  <c:v>6.0004740678127771E+24</c:v>
                </c:pt>
                <c:pt idx="107">
                  <c:v>5.9975519691010438E+24</c:v>
                </c:pt>
                <c:pt idx="108">
                  <c:v>5.9945558181971703E+24</c:v>
                </c:pt>
                <c:pt idx="109">
                  <c:v>5.9915007572064746E+24</c:v>
                </c:pt>
                <c:pt idx="110">
                  <c:v>5.9883567965772663E+24</c:v>
                </c:pt>
                <c:pt idx="111">
                  <c:v>5.9851540730177536E+24</c:v>
                </c:pt>
                <c:pt idx="112">
                  <c:v>5.9818476615031037E+24</c:v>
                </c:pt>
                <c:pt idx="113">
                  <c:v>5.9784376769021676E+24</c:v>
                </c:pt>
                <c:pt idx="114">
                  <c:v>5.9749242687541604E+24</c:v>
                </c:pt>
                <c:pt idx="115">
                  <c:v>5.9712928305532145E+24</c:v>
                </c:pt>
                <c:pt idx="116">
                  <c:v>5.9675280697732177E+24</c:v>
                </c:pt>
                <c:pt idx="117">
                  <c:v>5.9636154926436281E+24</c:v>
                </c:pt>
                <c:pt idx="118">
                  <c:v>5.9595253545649847E+24</c:v>
                </c:pt>
                <c:pt idx="119">
                  <c:v>5.9552579776971203E+24</c:v>
                </c:pt>
                <c:pt idx="120">
                  <c:v>1.8349481260960131E+25</c:v>
                </c:pt>
                <c:pt idx="121">
                  <c:v>1.8336347235189403E+25</c:v>
                </c:pt>
                <c:pt idx="122">
                  <c:v>1.8323220261396322E+25</c:v>
                </c:pt>
                <c:pt idx="123">
                  <c:v>1.8310065568295313E+25</c:v>
                </c:pt>
                <c:pt idx="124">
                  <c:v>1.8296952744947446E+25</c:v>
                </c:pt>
                <c:pt idx="125">
                  <c:v>1.8283846965959746E+25</c:v>
                </c:pt>
                <c:pt idx="126">
                  <c:v>1.8270748228808893E+25</c:v>
                </c:pt>
                <c:pt idx="127">
                  <c:v>1.8257656566302039E+25</c:v>
                </c:pt>
                <c:pt idx="128">
                  <c:v>1.8244571905237723E+25</c:v>
                </c:pt>
                <c:pt idx="129">
                  <c:v>1.8231459656982181E+25</c:v>
                </c:pt>
                <c:pt idx="130">
                  <c:v>1.8218354477758782E+25</c:v>
                </c:pt>
                <c:pt idx="131">
                  <c:v>1.8205256365026378E+25</c:v>
                </c:pt>
                <c:pt idx="132">
                  <c:v>1.8192130680342893E+25</c:v>
                </c:pt>
                <c:pt idx="133">
                  <c:v>1.8179012129703825E+25</c:v>
                </c:pt>
                <c:pt idx="134">
                  <c:v>1.8165866112101152E+25</c:v>
                </c:pt>
                <c:pt idx="135">
                  <c:v>1.8152727190443899E+25</c:v>
                </c:pt>
                <c:pt idx="136">
                  <c:v>1.8139560906876813E+25</c:v>
                </c:pt>
                <c:pt idx="137">
                  <c:v>1.8126367244844062E+25</c:v>
                </c:pt>
                <c:pt idx="138">
                  <c:v>1.8113146293410899E+25</c:v>
                </c:pt>
                <c:pt idx="139">
                  <c:v>1.8099898071471228E+25</c:v>
                </c:pt>
                <c:pt idx="140">
                  <c:v>1.8060920236994455E+25</c:v>
                </c:pt>
                <c:pt idx="141">
                  <c:v>1.8024721619512321E+25</c:v>
                </c:pt>
                <c:pt idx="142">
                  <c:v>1.7988165518094671E+25</c:v>
                </c:pt>
                <c:pt idx="143">
                  <c:v>1.7951185246433119E+25</c:v>
                </c:pt>
                <c:pt idx="144">
                  <c:v>1.791364605373545E+25</c:v>
                </c:pt>
                <c:pt idx="145">
                  <c:v>1.7875550781794784E+25</c:v>
                </c:pt>
                <c:pt idx="146">
                  <c:v>1.7836834093948825E+25</c:v>
                </c:pt>
                <c:pt idx="147">
                  <c:v>1.7797465181958717E+25</c:v>
                </c:pt>
                <c:pt idx="148">
                  <c:v>1.7757311583009831E+25</c:v>
                </c:pt>
                <c:pt idx="149">
                  <c:v>1.7716309634528159E+25</c:v>
                </c:pt>
                <c:pt idx="150">
                  <c:v>1.7674362411535608E+25</c:v>
                </c:pt>
                <c:pt idx="151">
                  <c:v>1.7631373789092721E+25</c:v>
                </c:pt>
                <c:pt idx="152">
                  <c:v>1.7587180983086198E+25</c:v>
                </c:pt>
                <c:pt idx="153">
                  <c:v>1.7541656463750914E+25</c:v>
                </c:pt>
                <c:pt idx="154">
                  <c:v>1.749453939667472E+25</c:v>
                </c:pt>
                <c:pt idx="155">
                  <c:v>1.7445604953205222E+25</c:v>
                </c:pt>
                <c:pt idx="156">
                  <c:v>1.7394530349486817E+25</c:v>
                </c:pt>
                <c:pt idx="157">
                  <c:v>1.7340862648089788E+25</c:v>
                </c:pt>
                <c:pt idx="158">
                  <c:v>1.7283887504014725E+25</c:v>
                </c:pt>
                <c:pt idx="159">
                  <c:v>1.7222733041129453E+25</c:v>
                </c:pt>
                <c:pt idx="160">
                  <c:v>1.7222733041129453E+25</c:v>
                </c:pt>
                <c:pt idx="161">
                  <c:v>1.7217151393303123E+25</c:v>
                </c:pt>
                <c:pt idx="162">
                  <c:v>1.721150471785707E+25</c:v>
                </c:pt>
                <c:pt idx="163">
                  <c:v>1.7205826213701823E+25</c:v>
                </c:pt>
                <c:pt idx="164">
                  <c:v>1.7200115905271176E+25</c:v>
                </c:pt>
                <c:pt idx="165">
                  <c:v>1.7194340683547809E+25</c:v>
                </c:pt>
                <c:pt idx="166">
                  <c:v>1.7188533689796069E+25</c:v>
                </c:pt>
                <c:pt idx="167">
                  <c:v>1.7182695050297686E+25</c:v>
                </c:pt>
                <c:pt idx="168">
                  <c:v>1.7176791546899051E+25</c:v>
                </c:pt>
                <c:pt idx="169">
                  <c:v>1.7170823264386944E+25</c:v>
                </c:pt>
                <c:pt idx="170">
                  <c:v>1.716482337894172E+25</c:v>
                </c:pt>
                <c:pt idx="171">
                  <c:v>1.7158758834216556E+25</c:v>
                </c:pt>
                <c:pt idx="172">
                  <c:v>1.715262961516713E+25</c:v>
                </c:pt>
                <c:pt idx="173">
                  <c:v>1.714643580849266E+25</c:v>
                </c:pt>
                <c:pt idx="174">
                  <c:v>1.7140177501412522E+25</c:v>
                </c:pt>
                <c:pt idx="175">
                  <c:v>1.7133788487429295E+25</c:v>
                </c:pt>
                <c:pt idx="176">
                  <c:v>1.7127335085267306E+25</c:v>
                </c:pt>
                <c:pt idx="177">
                  <c:v>1.7120751161616567E+25</c:v>
                </c:pt>
                <c:pt idx="178">
                  <c:v>1.7114069949048852E+25</c:v>
                </c:pt>
                <c:pt idx="179">
                  <c:v>1.7107258459356996E+25</c:v>
                </c:pt>
                <c:pt idx="180">
                  <c:v>1.5149486692542713E+25</c:v>
                </c:pt>
                <c:pt idx="181">
                  <c:v>1.5145292549816036E+25</c:v>
                </c:pt>
                <c:pt idx="182">
                  <c:v>1.5140857986114239E+25</c:v>
                </c:pt>
                <c:pt idx="183">
                  <c:v>1.5136364079369287E+25</c:v>
                </c:pt>
                <c:pt idx="184">
                  <c:v>1.5131780733465039E+25</c:v>
                </c:pt>
                <c:pt idx="185">
                  <c:v>1.5127168268479566E+25</c:v>
                </c:pt>
                <c:pt idx="186">
                  <c:v>1.512246646020801E+25</c:v>
                </c:pt>
                <c:pt idx="187">
                  <c:v>1.5117705486903032E+25</c:v>
                </c:pt>
                <c:pt idx="188">
                  <c:v>1.5112855283100672E+25</c:v>
                </c:pt>
                <c:pt idx="189">
                  <c:v>1.5107946014460631E+25</c:v>
                </c:pt>
                <c:pt idx="190">
                  <c:v>1.5102947600998702E+25</c:v>
                </c:pt>
                <c:pt idx="191">
                  <c:v>1.5097830054883628E+25</c:v>
                </c:pt>
                <c:pt idx="192">
                  <c:v>1.5092653623150958E+25</c:v>
                </c:pt>
                <c:pt idx="193">
                  <c:v>1.5087358181588569E+25</c:v>
                </c:pt>
                <c:pt idx="194">
                  <c:v>1.5081973917382446E+25</c:v>
                </c:pt>
                <c:pt idx="195">
                  <c:v>1.5076470818528649E+25</c:v>
                </c:pt>
                <c:pt idx="196">
                  <c:v>1.5070818938372664E+25</c:v>
                </c:pt>
                <c:pt idx="197">
                  <c:v>1.5065048439903284E+25</c:v>
                </c:pt>
                <c:pt idx="198">
                  <c:v>1.505915945697512E+25</c:v>
                </c:pt>
                <c:pt idx="199">
                  <c:v>1.5053091996481255E+25</c:v>
                </c:pt>
                <c:pt idx="200">
                  <c:v>1.028745567055684E+25</c:v>
                </c:pt>
                <c:pt idx="201">
                  <c:v>1.0284364503287423E+25</c:v>
                </c:pt>
                <c:pt idx="202">
                  <c:v>1.0281228926523203E+25</c:v>
                </c:pt>
                <c:pt idx="203">
                  <c:v>1.0278048971105717E+25</c:v>
                </c:pt>
                <c:pt idx="204">
                  <c:v>1.0274802102863902E+25</c:v>
                </c:pt>
                <c:pt idx="205">
                  <c:v>1.0271510952714162E+25</c:v>
                </c:pt>
                <c:pt idx="206">
                  <c:v>1.0268175507118304E+25</c:v>
                </c:pt>
                <c:pt idx="207">
                  <c:v>1.0264750746955446E+25</c:v>
                </c:pt>
                <c:pt idx="208">
                  <c:v>1.0261281825975645E+25</c:v>
                </c:pt>
                <c:pt idx="209">
                  <c:v>1.0257746217994505E+25</c:v>
                </c:pt>
                <c:pt idx="210">
                  <c:v>1.025414399817237E+25</c:v>
                </c:pt>
                <c:pt idx="211">
                  <c:v>1.0250475219713041E+25</c:v>
                </c:pt>
                <c:pt idx="212">
                  <c:v>1.0246739913893095E+25</c:v>
                </c:pt>
                <c:pt idx="213">
                  <c:v>1.0242938158799664E+25</c:v>
                </c:pt>
                <c:pt idx="214">
                  <c:v>1.02390475269445E+25</c:v>
                </c:pt>
                <c:pt idx="215">
                  <c:v>1.023509054919388E+25</c:v>
                </c:pt>
                <c:pt idx="216">
                  <c:v>1.0231067329764252E+25</c:v>
                </c:pt>
                <c:pt idx="217">
                  <c:v>1.0226932954896502E+25</c:v>
                </c:pt>
                <c:pt idx="218">
                  <c:v>1.0222709983201839E+25</c:v>
                </c:pt>
                <c:pt idx="219">
                  <c:v>1.0218398520779181E+25</c:v>
                </c:pt>
                <c:pt idx="220">
                  <c:v>6.0147567671681031E+24</c:v>
                </c:pt>
                <c:pt idx="221">
                  <c:v>6.012163189688913E+24</c:v>
                </c:pt>
                <c:pt idx="222">
                  <c:v>6.0095252213288007E+24</c:v>
                </c:pt>
                <c:pt idx="223">
                  <c:v>6.0068429219143852E+24</c:v>
                </c:pt>
                <c:pt idx="224">
                  <c:v>6.0041163366548714E+24</c:v>
                </c:pt>
                <c:pt idx="225">
                  <c:v>6.0013304657117578E+24</c:v>
                </c:pt>
                <c:pt idx="226">
                  <c:v>5.9985004121900989E+24</c:v>
                </c:pt>
                <c:pt idx="227">
                  <c:v>5.9956111734180494E+24</c:v>
                </c:pt>
                <c:pt idx="228">
                  <c:v>5.9926477849339557E+24</c:v>
                </c:pt>
                <c:pt idx="229">
                  <c:v>5.9896253538728132E+24</c:v>
                </c:pt>
                <c:pt idx="230">
                  <c:v>5.9865138970390836E+24</c:v>
                </c:pt>
                <c:pt idx="231">
                  <c:v>5.9833285467608979E+24</c:v>
                </c:pt>
                <c:pt idx="232">
                  <c:v>5.9800543562957747E+24</c:v>
                </c:pt>
                <c:pt idx="233">
                  <c:v>5.9766914668569516E+24</c:v>
                </c:pt>
                <c:pt idx="234">
                  <c:v>5.9732099756636239E+24</c:v>
                </c:pt>
                <c:pt idx="235">
                  <c:v>5.9696100243791195E+24</c:v>
                </c:pt>
                <c:pt idx="236">
                  <c:v>5.9658768114856003E+24</c:v>
                </c:pt>
                <c:pt idx="237">
                  <c:v>5.9619955087813246E+24</c:v>
                </c:pt>
                <c:pt idx="238">
                  <c:v>5.9579364220879748E+24</c:v>
                </c:pt>
                <c:pt idx="239">
                  <c:v>5.9536998108544212E+24</c:v>
                </c:pt>
                <c:pt idx="240">
                  <c:v>1.3692276781112525E+25</c:v>
                </c:pt>
                <c:pt idx="241">
                  <c:v>1.3682496222859273E+25</c:v>
                </c:pt>
                <c:pt idx="242">
                  <c:v>1.3672748322864805E+25</c:v>
                </c:pt>
                <c:pt idx="243">
                  <c:v>1.3663006257740549E+25</c:v>
                </c:pt>
                <c:pt idx="244">
                  <c:v>1.3653269484817064E+25</c:v>
                </c:pt>
                <c:pt idx="245">
                  <c:v>1.3643537490976225E+25</c:v>
                </c:pt>
                <c:pt idx="246">
                  <c:v>1.3633839109848349E+25</c:v>
                </c:pt>
                <c:pt idx="247">
                  <c:v>1.3624117648027825E+25</c:v>
                </c:pt>
                <c:pt idx="248">
                  <c:v>1.3614429793076139E+25</c:v>
                </c:pt>
                <c:pt idx="249">
                  <c:v>1.3604719422113384E+25</c:v>
                </c:pt>
                <c:pt idx="250">
                  <c:v>1.3595041547048256E+25</c:v>
                </c:pt>
                <c:pt idx="251">
                  <c:v>1.3585341720058032E+25</c:v>
                </c:pt>
                <c:pt idx="252">
                  <c:v>1.357564714106762E+25</c:v>
                </c:pt>
                <c:pt idx="253">
                  <c:v>1.3565957327463797E+25</c:v>
                </c:pt>
                <c:pt idx="254">
                  <c:v>1.3556273295419319E+25</c:v>
                </c:pt>
                <c:pt idx="255">
                  <c:v>1.3546566317580097E+25</c:v>
                </c:pt>
                <c:pt idx="256">
                  <c:v>1.3536837453679296E+25</c:v>
                </c:pt>
                <c:pt idx="257">
                  <c:v>1.3527113943877091E+25</c:v>
                </c:pt>
                <c:pt idx="258">
                  <c:v>1.351739522213343E+25</c:v>
                </c:pt>
                <c:pt idx="259">
                  <c:v>1.3507654710233643E+25</c:v>
                </c:pt>
                <c:pt idx="260">
                  <c:v>1.3480647033817165E+25</c:v>
                </c:pt>
                <c:pt idx="261">
                  <c:v>1.3453040946027859E+25</c:v>
                </c:pt>
                <c:pt idx="262">
                  <c:v>1.3425175300014365E+25</c:v>
                </c:pt>
                <c:pt idx="263">
                  <c:v>1.339699658877128E+25</c:v>
                </c:pt>
                <c:pt idx="264">
                  <c:v>1.3368479017643844E+25</c:v>
                </c:pt>
                <c:pt idx="265">
                  <c:v>1.3339569653590464E+25</c:v>
                </c:pt>
                <c:pt idx="266">
                  <c:v>1.331024326120232E+25</c:v>
                </c:pt>
                <c:pt idx="267">
                  <c:v>1.3280420246614485E+25</c:v>
                </c:pt>
                <c:pt idx="268">
                  <c:v>1.3250103834253769E+25</c:v>
                </c:pt>
                <c:pt idx="269">
                  <c:v>1.3219159826666769E+25</c:v>
                </c:pt>
                <c:pt idx="270">
                  <c:v>1.3187619391760902E+25</c:v>
                </c:pt>
                <c:pt idx="271">
                  <c:v>1.3155323467501726E+25</c:v>
                </c:pt>
                <c:pt idx="272">
                  <c:v>1.3122222411251891E+25</c:v>
                </c:pt>
                <c:pt idx="273">
                  <c:v>1.3088159149354356E+25</c:v>
                </c:pt>
                <c:pt idx="274">
                  <c:v>1.3053004967729877E+25</c:v>
                </c:pt>
                <c:pt idx="275">
                  <c:v>1.3016605627865914E+25</c:v>
                </c:pt>
                <c:pt idx="276">
                  <c:v>1.2978727947174956E+25</c:v>
                </c:pt>
                <c:pt idx="277">
                  <c:v>1.2939034316638585E+25</c:v>
                </c:pt>
                <c:pt idx="278">
                  <c:v>1.2897057348177604E+25</c:v>
                </c:pt>
                <c:pt idx="279">
                  <c:v>1.2852308603016684E+25</c:v>
                </c:pt>
                <c:pt idx="280">
                  <c:v>1.2852308603016684E+25</c:v>
                </c:pt>
                <c:pt idx="281">
                  <c:v>1.2846312943958685E+25</c:v>
                </c:pt>
                <c:pt idx="282">
                  <c:v>1.2840292331687798E+25</c:v>
                </c:pt>
                <c:pt idx="283">
                  <c:v>1.2834220701935384E+25</c:v>
                </c:pt>
                <c:pt idx="284">
                  <c:v>1.2828071512661399E+25</c:v>
                </c:pt>
                <c:pt idx="285">
                  <c:v>1.282189845980376E+25</c:v>
                </c:pt>
                <c:pt idx="286">
                  <c:v>1.2815647492320413E+25</c:v>
                </c:pt>
                <c:pt idx="287">
                  <c:v>1.2809319185104569E+25</c:v>
                </c:pt>
                <c:pt idx="288">
                  <c:v>1.2802887094244167E+25</c:v>
                </c:pt>
                <c:pt idx="289">
                  <c:v>1.2796378347900404E+25</c:v>
                </c:pt>
                <c:pt idx="290">
                  <c:v>1.2789739012151496E+25</c:v>
                </c:pt>
                <c:pt idx="291">
                  <c:v>1.2782651640076591E+25</c:v>
                </c:pt>
                <c:pt idx="292">
                  <c:v>1.2775063788729866E+25</c:v>
                </c:pt>
                <c:pt idx="293">
                  <c:v>1.2767294438958737E+25</c:v>
                </c:pt>
                <c:pt idx="294">
                  <c:v>1.2759369361782014E+25</c:v>
                </c:pt>
                <c:pt idx="295">
                  <c:v>1.2751209828932355E+25</c:v>
                </c:pt>
                <c:pt idx="296">
                  <c:v>1.2742869139815702E+25</c:v>
                </c:pt>
                <c:pt idx="297">
                  <c:v>1.273424229650658E+25</c:v>
                </c:pt>
                <c:pt idx="298">
                  <c:v>1.272535518088632E+25</c:v>
                </c:pt>
                <c:pt idx="299">
                  <c:v>1.271615589810997E+25</c:v>
                </c:pt>
                <c:pt idx="300">
                  <c:v>1.0112806394631348E+25</c:v>
                </c:pt>
                <c:pt idx="301">
                  <c:v>1.010974188112313E+25</c:v>
                </c:pt>
                <c:pt idx="302">
                  <c:v>1.0106655436137326E+25</c:v>
                </c:pt>
                <c:pt idx="303">
                  <c:v>1.0103525676430726E+25</c:v>
                </c:pt>
                <c:pt idx="304">
                  <c:v>1.0100329992514542E+25</c:v>
                </c:pt>
                <c:pt idx="305">
                  <c:v>1.0097112862580659E+25</c:v>
                </c:pt>
                <c:pt idx="306">
                  <c:v>1.009382949716676E+25</c:v>
                </c:pt>
                <c:pt idx="307">
                  <c:v>1.0090480715148223E+25</c:v>
                </c:pt>
                <c:pt idx="308">
                  <c:v>1.0087066203584338E+25</c:v>
                </c:pt>
                <c:pt idx="309">
                  <c:v>1.0083608194868363E+25</c:v>
                </c:pt>
                <c:pt idx="310">
                  <c:v>1.0080084139693628E+25</c:v>
                </c:pt>
                <c:pt idx="311">
                  <c:v>1.0076494882338795E+25</c:v>
                </c:pt>
                <c:pt idx="312">
                  <c:v>1.0072840068531739E+25</c:v>
                </c:pt>
                <c:pt idx="313">
                  <c:v>1.0069119752391406E+25</c:v>
                </c:pt>
                <c:pt idx="314">
                  <c:v>1.0065333627344428E+25</c:v>
                </c:pt>
                <c:pt idx="315">
                  <c:v>1.0061482495467397E+25</c:v>
                </c:pt>
                <c:pt idx="316">
                  <c:v>1.0057543913132478E+25</c:v>
                </c:pt>
                <c:pt idx="317">
                  <c:v>1.0053517912968601E+25</c:v>
                </c:pt>
                <c:pt idx="318">
                  <c:v>1.0049404235882999E+25</c:v>
                </c:pt>
                <c:pt idx="319">
                  <c:v>1.0045225849345008E+25</c:v>
                </c:pt>
                <c:pt idx="320">
                  <c:v>6.0128630202821144E+24</c:v>
                </c:pt>
                <c:pt idx="321">
                  <c:v>6.0102373660285883E+24</c:v>
                </c:pt>
                <c:pt idx="322">
                  <c:v>6.0075674451909659E+24</c:v>
                </c:pt>
                <c:pt idx="323">
                  <c:v>6.0048533026936044E+24</c:v>
                </c:pt>
                <c:pt idx="324">
                  <c:v>6.0020949842031946E+24</c:v>
                </c:pt>
                <c:pt idx="325">
                  <c:v>5.9992927507937719E+24</c:v>
                </c:pt>
                <c:pt idx="326">
                  <c:v>5.9964311682988352E+24</c:v>
                </c:pt>
                <c:pt idx="327">
                  <c:v>5.9934955306679909E+24</c:v>
                </c:pt>
                <c:pt idx="328">
                  <c:v>5.9905159405616707E+24</c:v>
                </c:pt>
                <c:pt idx="329">
                  <c:v>5.9874624086490644E+24</c:v>
                </c:pt>
                <c:pt idx="330">
                  <c:v>5.9843200528650405E+24</c:v>
                </c:pt>
                <c:pt idx="331">
                  <c:v>5.9811189487641838E+24</c:v>
                </c:pt>
                <c:pt idx="332">
                  <c:v>5.9778142093653158E+24</c:v>
                </c:pt>
                <c:pt idx="333">
                  <c:v>5.9744209446386191E+24</c:v>
                </c:pt>
                <c:pt idx="334">
                  <c:v>5.9709093224631121E+24</c:v>
                </c:pt>
                <c:pt idx="335">
                  <c:v>5.9672797147074033E+24</c:v>
                </c:pt>
                <c:pt idx="336">
                  <c:v>5.9635168671330128E+24</c:v>
                </c:pt>
                <c:pt idx="337">
                  <c:v>5.95960626277318E+24</c:v>
                </c:pt>
                <c:pt idx="338">
                  <c:v>5.95553314690738E+24</c:v>
                </c:pt>
                <c:pt idx="339">
                  <c:v>5.9512679144057679E+24</c:v>
                </c:pt>
                <c:pt idx="340">
                  <c:v>2.6428856617283242E+24</c:v>
                </c:pt>
                <c:pt idx="341">
                  <c:v>2.6411171725259256E+24</c:v>
                </c:pt>
                <c:pt idx="342">
                  <c:v>2.6393494798996294E+24</c:v>
                </c:pt>
                <c:pt idx="343">
                  <c:v>2.6375909121175924E+24</c:v>
                </c:pt>
                <c:pt idx="344">
                  <c:v>2.6358332315415032E+24</c:v>
                </c:pt>
                <c:pt idx="345">
                  <c:v>2.6340763551611379E+24</c:v>
                </c:pt>
                <c:pt idx="346">
                  <c:v>2.6323285739589045E+24</c:v>
                </c:pt>
                <c:pt idx="347">
                  <c:v>2.6305815717913561E+24</c:v>
                </c:pt>
                <c:pt idx="348">
                  <c:v>2.6288355632173222E+24</c:v>
                </c:pt>
                <c:pt idx="349">
                  <c:v>2.6270904322065915E+24</c:v>
                </c:pt>
                <c:pt idx="350">
                  <c:v>2.6253541726432945E+24</c:v>
                </c:pt>
                <c:pt idx="351">
                  <c:v>2.6236108083663523E+24</c:v>
                </c:pt>
                <c:pt idx="352">
                  <c:v>2.6218764141188775E+24</c:v>
                </c:pt>
                <c:pt idx="353">
                  <c:v>2.6201427893182367E+24</c:v>
                </c:pt>
                <c:pt idx="354">
                  <c:v>2.6184101314206009E+24</c:v>
                </c:pt>
                <c:pt idx="355">
                  <c:v>2.6166782589335956E+24</c:v>
                </c:pt>
                <c:pt idx="356">
                  <c:v>2.6149473526420628E+24</c:v>
                </c:pt>
                <c:pt idx="357">
                  <c:v>2.613209264782159E+24</c:v>
                </c:pt>
                <c:pt idx="358">
                  <c:v>2.611480014209026E+24</c:v>
                </c:pt>
                <c:pt idx="359">
                  <c:v>2.6097517369904065E+24</c:v>
                </c:pt>
                <c:pt idx="360">
                  <c:v>2.6057674999890619E+24</c:v>
                </c:pt>
                <c:pt idx="361">
                  <c:v>2.600417373124191E+24</c:v>
                </c:pt>
                <c:pt idx="362">
                  <c:v>2.5950435522886853E+24</c:v>
                </c:pt>
                <c:pt idx="363">
                  <c:v>2.5896381671374411E+24</c:v>
                </c:pt>
                <c:pt idx="364">
                  <c:v>2.5841774189940518E+24</c:v>
                </c:pt>
                <c:pt idx="365">
                  <c:v>2.5786696765902264E+24</c:v>
                </c:pt>
                <c:pt idx="366">
                  <c:v>2.5730990667196303E+24</c:v>
                </c:pt>
                <c:pt idx="367">
                  <c:v>2.5674580913798281E+24</c:v>
                </c:pt>
                <c:pt idx="368">
                  <c:v>2.5617471165596993E+24</c:v>
                </c:pt>
                <c:pt idx="369">
                  <c:v>2.5559586212217233E+24</c:v>
                </c:pt>
                <c:pt idx="370">
                  <c:v>2.5500692821245114E+24</c:v>
                </c:pt>
                <c:pt idx="371">
                  <c:v>2.5440875749703338E+24</c:v>
                </c:pt>
                <c:pt idx="372">
                  <c:v>2.537982492377586E+24</c:v>
                </c:pt>
                <c:pt idx="373">
                  <c:v>2.5317391064432284E+24</c:v>
                </c:pt>
                <c:pt idx="374">
                  <c:v>2.5253423250457897E+24</c:v>
                </c:pt>
                <c:pt idx="375">
                  <c:v>2.5187696558351874E+24</c:v>
                </c:pt>
                <c:pt idx="376">
                  <c:v>2.511975247446123E+24</c:v>
                </c:pt>
                <c:pt idx="377">
                  <c:v>2.5049136691922427E+24</c:v>
                </c:pt>
                <c:pt idx="378">
                  <c:v>2.4975711052479473E+24</c:v>
                </c:pt>
                <c:pt idx="379">
                  <c:v>2.4898795497483664E+24</c:v>
                </c:pt>
                <c:pt idx="380">
                  <c:v>2.4898795497483664E+24</c:v>
                </c:pt>
                <c:pt idx="381">
                  <c:v>2.4882719579166537E+24</c:v>
                </c:pt>
                <c:pt idx="382">
                  <c:v>2.4865719727643141E+24</c:v>
                </c:pt>
                <c:pt idx="383">
                  <c:v>2.4847642291731146E+24</c:v>
                </c:pt>
                <c:pt idx="384">
                  <c:v>2.4829342102020946E+24</c:v>
                </c:pt>
                <c:pt idx="385">
                  <c:v>2.4810897113455236E+24</c:v>
                </c:pt>
                <c:pt idx="386">
                  <c:v>2.479207617922657E+24</c:v>
                </c:pt>
                <c:pt idx="387">
                  <c:v>2.4773032790441468E+24</c:v>
                </c:pt>
                <c:pt idx="388">
                  <c:v>2.4753691012314719E+24</c:v>
                </c:pt>
                <c:pt idx="389">
                  <c:v>2.473397407045111E+24</c:v>
                </c:pt>
                <c:pt idx="390">
                  <c:v>2.4713882574452594E+24</c:v>
                </c:pt>
                <c:pt idx="391">
                  <c:v>2.469357174230857E+24</c:v>
                </c:pt>
                <c:pt idx="392">
                  <c:v>2.4672887577382837E+24</c:v>
                </c:pt>
                <c:pt idx="393">
                  <c:v>2.4651908001804094E+24</c:v>
                </c:pt>
                <c:pt idx="394">
                  <c:v>2.4630479458094816E+24</c:v>
                </c:pt>
                <c:pt idx="395">
                  <c:v>2.4608525747015412E+24</c:v>
                </c:pt>
                <c:pt idx="396">
                  <c:v>2.4586201877752811E+24</c:v>
                </c:pt>
                <c:pt idx="397">
                  <c:v>2.4563200976052141E+24</c:v>
                </c:pt>
                <c:pt idx="398">
                  <c:v>2.4539678286185931E+24</c:v>
                </c:pt>
                <c:pt idx="399">
                  <c:v>2.4515327599695643E+24</c:v>
                </c:pt>
                <c:pt idx="400">
                  <c:v>5.4494149942702002E+24</c:v>
                </c:pt>
                <c:pt idx="401">
                  <c:v>5.4456991652178917E+24</c:v>
                </c:pt>
                <c:pt idx="402">
                  <c:v>5.441985065767649E+24</c:v>
                </c:pt>
                <c:pt idx="403">
                  <c:v>5.4382730943876002E+24</c:v>
                </c:pt>
                <c:pt idx="404">
                  <c:v>5.4345770177470106E+24</c:v>
                </c:pt>
                <c:pt idx="405">
                  <c:v>5.4308826404388265E+24</c:v>
                </c:pt>
                <c:pt idx="406">
                  <c:v>5.4271904030185903E+24</c:v>
                </c:pt>
                <c:pt idx="407">
                  <c:v>5.4235138094280809E+24</c:v>
                </c:pt>
                <c:pt idx="408">
                  <c:v>5.4198393114933477E+24</c:v>
                </c:pt>
                <c:pt idx="409">
                  <c:v>5.4161667236174034E+24</c:v>
                </c:pt>
                <c:pt idx="410">
                  <c:v>5.4124958179966892E+24</c:v>
                </c:pt>
                <c:pt idx="411">
                  <c:v>5.408827019886765E+24</c:v>
                </c:pt>
                <c:pt idx="412">
                  <c:v>5.4051740258708166E+24</c:v>
                </c:pt>
                <c:pt idx="413">
                  <c:v>5.4015088092256393E+24</c:v>
                </c:pt>
                <c:pt idx="414">
                  <c:v>5.3978456977277348E+24</c:v>
                </c:pt>
                <c:pt idx="415">
                  <c:v>5.3941842656348857E+24</c:v>
                </c:pt>
                <c:pt idx="416">
                  <c:v>5.390524937122211E+24</c:v>
                </c:pt>
                <c:pt idx="417">
                  <c:v>5.3868674990352578E+24</c:v>
                </c:pt>
                <c:pt idx="418">
                  <c:v>5.383211752788364E+24</c:v>
                </c:pt>
                <c:pt idx="419">
                  <c:v>5.379558107757933E+24</c:v>
                </c:pt>
                <c:pt idx="420">
                  <c:v>5.3706411867767512E+24</c:v>
                </c:pt>
                <c:pt idx="421">
                  <c:v>5.3595304256843936E+24</c:v>
                </c:pt>
                <c:pt idx="422">
                  <c:v>5.3483544190834708E+24</c:v>
                </c:pt>
                <c:pt idx="423">
                  <c:v>5.3370724392012349E+24</c:v>
                </c:pt>
                <c:pt idx="424">
                  <c:v>5.3256846475530642E+24</c:v>
                </c:pt>
                <c:pt idx="425">
                  <c:v>5.314164374913716E+24</c:v>
                </c:pt>
                <c:pt idx="426">
                  <c:v>5.3025123219672066E+24</c:v>
                </c:pt>
                <c:pt idx="427">
                  <c:v>5.2906884102782007E+24</c:v>
                </c:pt>
                <c:pt idx="428">
                  <c:v>5.2786931462102504E+24</c:v>
                </c:pt>
                <c:pt idx="429">
                  <c:v>5.2665140781510217E+24</c:v>
                </c:pt>
                <c:pt idx="430">
                  <c:v>5.2541114185388191E+24</c:v>
                </c:pt>
                <c:pt idx="431">
                  <c:v>5.2414594899774729E+24</c:v>
                </c:pt>
                <c:pt idx="432">
                  <c:v>5.2285322002249886E+24</c:v>
                </c:pt>
                <c:pt idx="433">
                  <c:v>5.2152772717219747E+24</c:v>
                </c:pt>
                <c:pt idx="434">
                  <c:v>5.2016561765748195E+24</c:v>
                </c:pt>
                <c:pt idx="435">
                  <c:v>5.1876039773708011E+24</c:v>
                </c:pt>
                <c:pt idx="436">
                  <c:v>5.1730423635600951E+24</c:v>
                </c:pt>
                <c:pt idx="437">
                  <c:v>5.1578406960832476E+24</c:v>
                </c:pt>
                <c:pt idx="438">
                  <c:v>5.1419096461272258E+24</c:v>
                </c:pt>
                <c:pt idx="439">
                  <c:v>5.1251478550564701E+24</c:v>
                </c:pt>
                <c:pt idx="440">
                  <c:v>5.1251478550564701E+24</c:v>
                </c:pt>
                <c:pt idx="441">
                  <c:v>5.1213801634583589E+24</c:v>
                </c:pt>
                <c:pt idx="442">
                  <c:v>5.1175745360552367E+24</c:v>
                </c:pt>
                <c:pt idx="443">
                  <c:v>5.1134908396344887E+24</c:v>
                </c:pt>
                <c:pt idx="444">
                  <c:v>5.1091433057180326E+24</c:v>
                </c:pt>
                <c:pt idx="445">
                  <c:v>5.1047053555299847E+24</c:v>
                </c:pt>
                <c:pt idx="446">
                  <c:v>5.1001771700802235E+24</c:v>
                </c:pt>
                <c:pt idx="447">
                  <c:v>5.0955456528811296E+24</c:v>
                </c:pt>
                <c:pt idx="448">
                  <c:v>5.0907844219951632E+24</c:v>
                </c:pt>
                <c:pt idx="449">
                  <c:v>5.0858804931611492E+24</c:v>
                </c:pt>
                <c:pt idx="450">
                  <c:v>5.0808341679148515E+24</c:v>
                </c:pt>
                <c:pt idx="451">
                  <c:v>5.075645797532859E+24</c:v>
                </c:pt>
                <c:pt idx="452">
                  <c:v>5.0702891841476678E+24</c:v>
                </c:pt>
                <c:pt idx="453">
                  <c:v>5.064764761837637E+24</c:v>
                </c:pt>
                <c:pt idx="454">
                  <c:v>5.0590330646995773E+24</c:v>
                </c:pt>
                <c:pt idx="455">
                  <c:v>5.0530553861614493E+24</c:v>
                </c:pt>
                <c:pt idx="456">
                  <c:v>5.0467925774351644E+24</c:v>
                </c:pt>
                <c:pt idx="457">
                  <c:v>5.0401663279939684E+24</c:v>
                </c:pt>
                <c:pt idx="458">
                  <c:v>5.0331118366286768E+24</c:v>
                </c:pt>
                <c:pt idx="459">
                  <c:v>5.0254988532559251E+24</c:v>
                </c:pt>
              </c:numCache>
            </c:numRef>
          </c:xVal>
          <c:yVal>
            <c:numRef>
              <c:f>'Regression Analysis (Order 4)'!$C$32:$C$491</c:f>
              <c:numCache>
                <c:formatCode>General</c:formatCode>
                <c:ptCount val="460"/>
                <c:pt idx="0">
                  <c:v>-199.87959465142239</c:v>
                </c:pt>
                <c:pt idx="1">
                  <c:v>-219.93168719520099</c:v>
                </c:pt>
                <c:pt idx="2">
                  <c:v>-233.39163908346018</c:v>
                </c:pt>
                <c:pt idx="3">
                  <c:v>-246.02035602445085</c:v>
                </c:pt>
                <c:pt idx="4">
                  <c:v>-253.52771616804512</c:v>
                </c:pt>
                <c:pt idx="5">
                  <c:v>-260.54578160339497</c:v>
                </c:pt>
                <c:pt idx="6">
                  <c:v>-262.9736030970148</c:v>
                </c:pt>
                <c:pt idx="7">
                  <c:v>-262.60310116870141</c:v>
                </c:pt>
                <c:pt idx="8">
                  <c:v>-260.0514613684395</c:v>
                </c:pt>
                <c:pt idx="9">
                  <c:v>-257.92223577166942</c:v>
                </c:pt>
                <c:pt idx="10">
                  <c:v>-253.83044993014255</c:v>
                </c:pt>
                <c:pt idx="11">
                  <c:v>-246.18170989655619</c:v>
                </c:pt>
                <c:pt idx="12">
                  <c:v>-239.74931421009251</c:v>
                </c:pt>
                <c:pt idx="13">
                  <c:v>-230.64345206707867</c:v>
                </c:pt>
                <c:pt idx="14">
                  <c:v>-220.50312227694531</c:v>
                </c:pt>
                <c:pt idx="15">
                  <c:v>-208.5192648926768</c:v>
                </c:pt>
                <c:pt idx="16">
                  <c:v>-197.31025673463273</c:v>
                </c:pt>
                <c:pt idx="17">
                  <c:v>-185.41644297574248</c:v>
                </c:pt>
                <c:pt idx="18">
                  <c:v>-171.88428264111644</c:v>
                </c:pt>
                <c:pt idx="19">
                  <c:v>-159.07738028765061</c:v>
                </c:pt>
                <c:pt idx="20">
                  <c:v>-31.298310407423287</c:v>
                </c:pt>
                <c:pt idx="21">
                  <c:v>-4.0187810076049573</c:v>
                </c:pt>
                <c:pt idx="22">
                  <c:v>23.272480010375602</c:v>
                </c:pt>
                <c:pt idx="23">
                  <c:v>48.330365774447273</c:v>
                </c:pt>
                <c:pt idx="24">
                  <c:v>70.94132846644743</c:v>
                </c:pt>
                <c:pt idx="25">
                  <c:v>93.683949788558948</c:v>
                </c:pt>
                <c:pt idx="26">
                  <c:v>117.16887044579516</c:v>
                </c:pt>
                <c:pt idx="27">
                  <c:v>133.91009025237599</c:v>
                </c:pt>
                <c:pt idx="28">
                  <c:v>143.34940046422548</c:v>
                </c:pt>
                <c:pt idx="29">
                  <c:v>149.30934533965683</c:v>
                </c:pt>
                <c:pt idx="30">
                  <c:v>149.80772011794215</c:v>
                </c:pt>
                <c:pt idx="31">
                  <c:v>145.1106597778803</c:v>
                </c:pt>
                <c:pt idx="32">
                  <c:v>136.30330824741304</c:v>
                </c:pt>
                <c:pt idx="33">
                  <c:v>124.95293695944656</c:v>
                </c:pt>
                <c:pt idx="34">
                  <c:v>101.98507713914159</c:v>
                </c:pt>
                <c:pt idx="35">
                  <c:v>78.529990755239851</c:v>
                </c:pt>
                <c:pt idx="36">
                  <c:v>56.004659002701374</c:v>
                </c:pt>
                <c:pt idx="37">
                  <c:v>35.356602139883762</c:v>
                </c:pt>
                <c:pt idx="38">
                  <c:v>6.2426581178660854</c:v>
                </c:pt>
                <c:pt idx="39">
                  <c:v>-13.016064889705376</c:v>
                </c:pt>
                <c:pt idx="40">
                  <c:v>345.98393511029462</c:v>
                </c:pt>
                <c:pt idx="41">
                  <c:v>339.50621012034753</c:v>
                </c:pt>
                <c:pt idx="42">
                  <c:v>332.93104932068854</c:v>
                </c:pt>
                <c:pt idx="43">
                  <c:v>327.94134080375352</c:v>
                </c:pt>
                <c:pt idx="44">
                  <c:v>321.87497002887903</c:v>
                </c:pt>
                <c:pt idx="45">
                  <c:v>316.68169220985419</c:v>
                </c:pt>
                <c:pt idx="46">
                  <c:v>310.44503510917639</c:v>
                </c:pt>
                <c:pt idx="47">
                  <c:v>304.85071748191331</c:v>
                </c:pt>
                <c:pt idx="48">
                  <c:v>298.97479438388655</c:v>
                </c:pt>
                <c:pt idx="49">
                  <c:v>291.30138838655876</c:v>
                </c:pt>
                <c:pt idx="50">
                  <c:v>284.84925397976622</c:v>
                </c:pt>
                <c:pt idx="51">
                  <c:v>279.09798424451219</c:v>
                </c:pt>
                <c:pt idx="52">
                  <c:v>272.12030012518335</c:v>
                </c:pt>
                <c:pt idx="53">
                  <c:v>265.62582256569476</c:v>
                </c:pt>
                <c:pt idx="54">
                  <c:v>257.66629521950381</c:v>
                </c:pt>
                <c:pt idx="55">
                  <c:v>245.23143017421535</c:v>
                </c:pt>
                <c:pt idx="56">
                  <c:v>232.58215455752725</c:v>
                </c:pt>
                <c:pt idx="57">
                  <c:v>219.23742109474188</c:v>
                </c:pt>
                <c:pt idx="58">
                  <c:v>205.44805516491215</c:v>
                </c:pt>
                <c:pt idx="59">
                  <c:v>190.49160940076581</c:v>
                </c:pt>
                <c:pt idx="60">
                  <c:v>143.70705383266795</c:v>
                </c:pt>
                <c:pt idx="61">
                  <c:v>42.726190111887263</c:v>
                </c:pt>
                <c:pt idx="62">
                  <c:v>38.459046654963458</c:v>
                </c:pt>
                <c:pt idx="63">
                  <c:v>34.493790291753612</c:v>
                </c:pt>
                <c:pt idx="64">
                  <c:v>30.358751289611973</c:v>
                </c:pt>
                <c:pt idx="65">
                  <c:v>26.994130126524396</c:v>
                </c:pt>
                <c:pt idx="66">
                  <c:v>23.207983232325205</c:v>
                </c:pt>
                <c:pt idx="67">
                  <c:v>19.060983404928265</c:v>
                </c:pt>
                <c:pt idx="68">
                  <c:v>15.359417888119424</c:v>
                </c:pt>
                <c:pt idx="69">
                  <c:v>12.167045424153912</c:v>
                </c:pt>
                <c:pt idx="70">
                  <c:v>8.8414067424291716</c:v>
                </c:pt>
                <c:pt idx="71">
                  <c:v>4.824724639125634</c:v>
                </c:pt>
                <c:pt idx="72">
                  <c:v>1.2011788225354394</c:v>
                </c:pt>
                <c:pt idx="73">
                  <c:v>-1.9024535537173506</c:v>
                </c:pt>
                <c:pt idx="74">
                  <c:v>-7.5179105107054056</c:v>
                </c:pt>
                <c:pt idx="75">
                  <c:v>-10.093448028199418</c:v>
                </c:pt>
                <c:pt idx="76">
                  <c:v>-14.266412540966485</c:v>
                </c:pt>
                <c:pt idx="77">
                  <c:v>-17.368298115534344</c:v>
                </c:pt>
                <c:pt idx="78">
                  <c:v>-21.235824006973417</c:v>
                </c:pt>
                <c:pt idx="79">
                  <c:v>-26.186499724699388</c:v>
                </c:pt>
                <c:pt idx="80">
                  <c:v>29.162427217252116</c:v>
                </c:pt>
                <c:pt idx="81">
                  <c:v>25.251357661692964</c:v>
                </c:pt>
                <c:pt idx="82">
                  <c:v>25.053419711157403</c:v>
                </c:pt>
                <c:pt idx="83">
                  <c:v>23.391800045310447</c:v>
                </c:pt>
                <c:pt idx="84">
                  <c:v>21.431679260722376</c:v>
                </c:pt>
                <c:pt idx="85">
                  <c:v>18.780749882154851</c:v>
                </c:pt>
                <c:pt idx="86">
                  <c:v>17.616223865386928</c:v>
                </c:pt>
                <c:pt idx="87">
                  <c:v>16.719437113062668</c:v>
                </c:pt>
                <c:pt idx="88">
                  <c:v>15.411554787524437</c:v>
                </c:pt>
                <c:pt idx="89">
                  <c:v>13.424055444020269</c:v>
                </c:pt>
                <c:pt idx="90">
                  <c:v>13.944101791053981</c:v>
                </c:pt>
                <c:pt idx="91">
                  <c:v>18.338072271997589</c:v>
                </c:pt>
                <c:pt idx="92">
                  <c:v>21.33215123221089</c:v>
                </c:pt>
                <c:pt idx="93">
                  <c:v>23.534142330678151</c:v>
                </c:pt>
                <c:pt idx="94">
                  <c:v>28.117105718021776</c:v>
                </c:pt>
                <c:pt idx="95">
                  <c:v>30.993788218660484</c:v>
                </c:pt>
                <c:pt idx="96">
                  <c:v>34.939819685114344</c:v>
                </c:pt>
                <c:pt idx="97">
                  <c:v>38.708908320886621</c:v>
                </c:pt>
                <c:pt idx="98">
                  <c:v>41.902720642257918</c:v>
                </c:pt>
                <c:pt idx="99">
                  <c:v>44.848147414377308</c:v>
                </c:pt>
                <c:pt idx="100">
                  <c:v>-96.995498147371109</c:v>
                </c:pt>
                <c:pt idx="101">
                  <c:v>-86.351825262692728</c:v>
                </c:pt>
                <c:pt idx="102">
                  <c:v>-77.9457703850494</c:v>
                </c:pt>
                <c:pt idx="103">
                  <c:v>-66.307996578601887</c:v>
                </c:pt>
                <c:pt idx="104">
                  <c:v>-56.156256399426638</c:v>
                </c:pt>
                <c:pt idx="105">
                  <c:v>-45.904815064950526</c:v>
                </c:pt>
                <c:pt idx="106">
                  <c:v>-34.166961482227634</c:v>
                </c:pt>
                <c:pt idx="107">
                  <c:v>-23.081801237618492</c:v>
                </c:pt>
                <c:pt idx="108">
                  <c:v>-11.380717872827518</c:v>
                </c:pt>
                <c:pt idx="109">
                  <c:v>0.69031011525294161</c:v>
                </c:pt>
                <c:pt idx="110">
                  <c:v>12.927533802441758</c:v>
                </c:pt>
                <c:pt idx="111">
                  <c:v>27.287265135117195</c:v>
                </c:pt>
                <c:pt idx="112">
                  <c:v>39.905377713992493</c:v>
                </c:pt>
                <c:pt idx="113">
                  <c:v>52.522420031309593</c:v>
                </c:pt>
                <c:pt idx="114">
                  <c:v>67.8779088092233</c:v>
                </c:pt>
                <c:pt idx="115">
                  <c:v>81.051347150485526</c:v>
                </c:pt>
                <c:pt idx="116">
                  <c:v>95.578778738094115</c:v>
                </c:pt>
                <c:pt idx="117">
                  <c:v>111.00004319219079</c:v>
                </c:pt>
                <c:pt idx="118">
                  <c:v>126.6521696080672</c:v>
                </c:pt>
                <c:pt idx="119">
                  <c:v>142.27236533971154</c:v>
                </c:pt>
                <c:pt idx="120">
                  <c:v>-258.77217902190068</c:v>
                </c:pt>
                <c:pt idx="121">
                  <c:v>-276.92537167868932</c:v>
                </c:pt>
                <c:pt idx="122">
                  <c:v>-293.92313026774718</c:v>
                </c:pt>
                <c:pt idx="123">
                  <c:v>-303.9009761766456</c:v>
                </c:pt>
                <c:pt idx="124">
                  <c:v>-313.92480874223384</c:v>
                </c:pt>
                <c:pt idx="125">
                  <c:v>-320.00494162073937</c:v>
                </c:pt>
                <c:pt idx="126">
                  <c:v>-322.19202004465342</c:v>
                </c:pt>
                <c:pt idx="127">
                  <c:v>-322.58370137031352</c:v>
                </c:pt>
                <c:pt idx="128">
                  <c:v>-320.5143862672453</c:v>
                </c:pt>
                <c:pt idx="129">
                  <c:v>-319.15320929664222</c:v>
                </c:pt>
                <c:pt idx="130">
                  <c:v>-314.85427406105509</c:v>
                </c:pt>
                <c:pt idx="131">
                  <c:v>-309.42474509593876</c:v>
                </c:pt>
                <c:pt idx="132">
                  <c:v>-302.54015143271545</c:v>
                </c:pt>
                <c:pt idx="133">
                  <c:v>-293.25569462651538</c:v>
                </c:pt>
                <c:pt idx="134">
                  <c:v>-284.41340849798735</c:v>
                </c:pt>
                <c:pt idx="135">
                  <c:v>-274.50027498591407</c:v>
                </c:pt>
                <c:pt idx="136">
                  <c:v>-261.90366689362827</c:v>
                </c:pt>
                <c:pt idx="137">
                  <c:v>-250.40687180981922</c:v>
                </c:pt>
                <c:pt idx="138">
                  <c:v>-239.05189305072781</c:v>
                </c:pt>
                <c:pt idx="139">
                  <c:v>-225.73270096503302</c:v>
                </c:pt>
                <c:pt idx="140">
                  <c:v>-152.53753876204473</c:v>
                </c:pt>
                <c:pt idx="141">
                  <c:v>-125.98031326848832</c:v>
                </c:pt>
                <c:pt idx="142">
                  <c:v>-99.813280480935646</c:v>
                </c:pt>
                <c:pt idx="143">
                  <c:v>-78.774130927819442</c:v>
                </c:pt>
                <c:pt idx="144">
                  <c:v>-59.407799064379105</c:v>
                </c:pt>
                <c:pt idx="145">
                  <c:v>-42.756648118932389</c:v>
                </c:pt>
                <c:pt idx="146">
                  <c:v>-21.570932005029135</c:v>
                </c:pt>
                <c:pt idx="147">
                  <c:v>-9.5696384657508133</c:v>
                </c:pt>
                <c:pt idx="148">
                  <c:v>-3.6397409171704567</c:v>
                </c:pt>
                <c:pt idx="149">
                  <c:v>-1.178700042267792</c:v>
                </c:pt>
                <c:pt idx="150">
                  <c:v>-2.8630386593331423</c:v>
                </c:pt>
                <c:pt idx="151">
                  <c:v>-12.566148219401157</c:v>
                </c:pt>
                <c:pt idx="152">
                  <c:v>-22.963004909891879</c:v>
                </c:pt>
                <c:pt idx="153">
                  <c:v>-43.587220287561195</c:v>
                </c:pt>
                <c:pt idx="154">
                  <c:v>-69.610989268148842</c:v>
                </c:pt>
                <c:pt idx="155">
                  <c:v>-96.854864240277493</c:v>
                </c:pt>
                <c:pt idx="156">
                  <c:v>-119.77540877025331</c:v>
                </c:pt>
                <c:pt idx="157">
                  <c:v>-148.32072134793088</c:v>
                </c:pt>
                <c:pt idx="158">
                  <c:v>-175.63167719503144</c:v>
                </c:pt>
                <c:pt idx="159">
                  <c:v>-187.37821287616225</c:v>
                </c:pt>
                <c:pt idx="160">
                  <c:v>223.62178712383775</c:v>
                </c:pt>
                <c:pt idx="161">
                  <c:v>220.79223903082584</c:v>
                </c:pt>
                <c:pt idx="162">
                  <c:v>217.72810272026527</c:v>
                </c:pt>
                <c:pt idx="163">
                  <c:v>212.91580317070293</c:v>
                </c:pt>
                <c:pt idx="164">
                  <c:v>210.00782376669486</c:v>
                </c:pt>
                <c:pt idx="165">
                  <c:v>207.70107239902336</c:v>
                </c:pt>
                <c:pt idx="166">
                  <c:v>204.58572887545051</c:v>
                </c:pt>
                <c:pt idx="167">
                  <c:v>200.66741437495693</c:v>
                </c:pt>
                <c:pt idx="168">
                  <c:v>197.37463311673127</c:v>
                </c:pt>
                <c:pt idx="169">
                  <c:v>193.88978592927742</c:v>
                </c:pt>
                <c:pt idx="170">
                  <c:v>192.44970829120575</c:v>
                </c:pt>
                <c:pt idx="171">
                  <c:v>187.19986262504062</c:v>
                </c:pt>
                <c:pt idx="172">
                  <c:v>184.60703265098527</c:v>
                </c:pt>
                <c:pt idx="173">
                  <c:v>180.67858148790401</c:v>
                </c:pt>
                <c:pt idx="174">
                  <c:v>171.96455905862786</c:v>
                </c:pt>
                <c:pt idx="175">
                  <c:v>164.58291376240231</c:v>
                </c:pt>
                <c:pt idx="176">
                  <c:v>157.05201253425912</c:v>
                </c:pt>
                <c:pt idx="177">
                  <c:v>148.24822844808477</c:v>
                </c:pt>
                <c:pt idx="178">
                  <c:v>141.83908935488762</c:v>
                </c:pt>
                <c:pt idx="179">
                  <c:v>133.33675246806706</c:v>
                </c:pt>
                <c:pt idx="180">
                  <c:v>143.07314193294042</c:v>
                </c:pt>
                <c:pt idx="181">
                  <c:v>43.700939015685435</c:v>
                </c:pt>
                <c:pt idx="182">
                  <c:v>40.042096269411559</c:v>
                </c:pt>
                <c:pt idx="183">
                  <c:v>35.03502827129887</c:v>
                </c:pt>
                <c:pt idx="184">
                  <c:v>31.46830245055753</c:v>
                </c:pt>
                <c:pt idx="185">
                  <c:v>27.736100899903249</c:v>
                </c:pt>
                <c:pt idx="186">
                  <c:v>23.846259940113669</c:v>
                </c:pt>
                <c:pt idx="187">
                  <c:v>20.340478105736111</c:v>
                </c:pt>
                <c:pt idx="188">
                  <c:v>17.284971112110725</c:v>
                </c:pt>
                <c:pt idx="189">
                  <c:v>11.28522967621393</c:v>
                </c:pt>
                <c:pt idx="190">
                  <c:v>8.6029036050877039</c:v>
                </c:pt>
                <c:pt idx="191">
                  <c:v>4.1867371239350177</c:v>
                </c:pt>
                <c:pt idx="192">
                  <c:v>1.2912659266585251</c:v>
                </c:pt>
                <c:pt idx="193">
                  <c:v>-3.9302702274289913</c:v>
                </c:pt>
                <c:pt idx="194">
                  <c:v>-6.8178159857015999</c:v>
                </c:pt>
                <c:pt idx="195">
                  <c:v>-10.436361233818388</c:v>
                </c:pt>
                <c:pt idx="196">
                  <c:v>-13.248698668949146</c:v>
                </c:pt>
                <c:pt idx="197">
                  <c:v>-18.377873398136217</c:v>
                </c:pt>
                <c:pt idx="198">
                  <c:v>-22.216604205706972</c:v>
                </c:pt>
                <c:pt idx="199">
                  <c:v>-25.449121659836237</c:v>
                </c:pt>
                <c:pt idx="200">
                  <c:v>29.422551496001688</c:v>
                </c:pt>
                <c:pt idx="201">
                  <c:v>25.68710567333801</c:v>
                </c:pt>
                <c:pt idx="202">
                  <c:v>25.262110630983443</c:v>
                </c:pt>
                <c:pt idx="203">
                  <c:v>23.657381755880124</c:v>
                </c:pt>
                <c:pt idx="204">
                  <c:v>20.363705837744419</c:v>
                </c:pt>
                <c:pt idx="205">
                  <c:v>19.50517338456666</c:v>
                </c:pt>
                <c:pt idx="206">
                  <c:v>18.520576673932737</c:v>
                </c:pt>
                <c:pt idx="207">
                  <c:v>15.571723584189385</c:v>
                </c:pt>
                <c:pt idx="208">
                  <c:v>14.066585286504051</c:v>
                </c:pt>
                <c:pt idx="209">
                  <c:v>13.886545530245712</c:v>
                </c:pt>
                <c:pt idx="210">
                  <c:v>15.206432923714601</c:v>
                </c:pt>
                <c:pt idx="211">
                  <c:v>18.686139580919189</c:v>
                </c:pt>
                <c:pt idx="212">
                  <c:v>20.770681309539214</c:v>
                </c:pt>
                <c:pt idx="213">
                  <c:v>24.919658275201073</c:v>
                </c:pt>
                <c:pt idx="214">
                  <c:v>27.466584602287185</c:v>
                </c:pt>
                <c:pt idx="215">
                  <c:v>31.17547866519817</c:v>
                </c:pt>
                <c:pt idx="216">
                  <c:v>34.227914495615551</c:v>
                </c:pt>
                <c:pt idx="217">
                  <c:v>38.838865236613856</c:v>
                </c:pt>
                <c:pt idx="218">
                  <c:v>42.869510030923266</c:v>
                </c:pt>
                <c:pt idx="219">
                  <c:v>44.939003639185103</c:v>
                </c:pt>
                <c:pt idx="220">
                  <c:v>-96.921054692596954</c:v>
                </c:pt>
                <c:pt idx="221">
                  <c:v>-87.432042959651881</c:v>
                </c:pt>
                <c:pt idx="222">
                  <c:v>-78.448608433325717</c:v>
                </c:pt>
                <c:pt idx="223">
                  <c:v>-66.231184145217412</c:v>
                </c:pt>
                <c:pt idx="224">
                  <c:v>-57.22567745989727</c:v>
                </c:pt>
                <c:pt idx="225">
                  <c:v>-46.380384178311942</c:v>
                </c:pt>
                <c:pt idx="226">
                  <c:v>-35.783162027732033</c:v>
                </c:pt>
                <c:pt idx="227">
                  <c:v>-24.106068724198849</c:v>
                </c:pt>
                <c:pt idx="228">
                  <c:v>-11.809760067542811</c:v>
                </c:pt>
                <c:pt idx="229">
                  <c:v>0.86091273602869478</c:v>
                </c:pt>
                <c:pt idx="230">
                  <c:v>13.702125166801125</c:v>
                </c:pt>
                <c:pt idx="231">
                  <c:v>25.739856625656103</c:v>
                </c:pt>
                <c:pt idx="232">
                  <c:v>38.971719536399178</c:v>
                </c:pt>
                <c:pt idx="233">
                  <c:v>53.408182978062541</c:v>
                </c:pt>
                <c:pt idx="234">
                  <c:v>67.65909417497096</c:v>
                </c:pt>
                <c:pt idx="235">
                  <c:v>81.471726288425998</c:v>
                </c:pt>
                <c:pt idx="236">
                  <c:v>94.907502136771654</c:v>
                </c:pt>
                <c:pt idx="237">
                  <c:v>110.97546237357528</c:v>
                </c:pt>
                <c:pt idx="238">
                  <c:v>126.28227010106639</c:v>
                </c:pt>
                <c:pt idx="239">
                  <c:v>141.83860237597401</c:v>
                </c:pt>
                <c:pt idx="240">
                  <c:v>-89.264816090312252</c:v>
                </c:pt>
                <c:pt idx="241">
                  <c:v>-109.5075404987997</c:v>
                </c:pt>
                <c:pt idx="242">
                  <c:v>-126.50053096432748</c:v>
                </c:pt>
                <c:pt idx="243">
                  <c:v>-139.91210995082929</c:v>
                </c:pt>
                <c:pt idx="244">
                  <c:v>-149.93571389846602</c:v>
                </c:pt>
                <c:pt idx="245">
                  <c:v>-156.00005604614034</c:v>
                </c:pt>
                <c:pt idx="246">
                  <c:v>-161.55827955897848</c:v>
                </c:pt>
                <c:pt idx="247">
                  <c:v>-161.92542839751741</c:v>
                </c:pt>
                <c:pt idx="248">
                  <c:v>-163.21964907915799</c:v>
                </c:pt>
                <c:pt idx="249">
                  <c:v>-161.81052456595853</c:v>
                </c:pt>
                <c:pt idx="250">
                  <c:v>-157.82531881613022</c:v>
                </c:pt>
                <c:pt idx="251">
                  <c:v>-155.06865234115821</c:v>
                </c:pt>
                <c:pt idx="252">
                  <c:v>-150.55277661135779</c:v>
                </c:pt>
                <c:pt idx="253">
                  <c:v>-142.6202602176395</c:v>
                </c:pt>
                <c:pt idx="254">
                  <c:v>-135.10844396040056</c:v>
                </c:pt>
                <c:pt idx="255">
                  <c:v>-124.8606435825368</c:v>
                </c:pt>
                <c:pt idx="256">
                  <c:v>-116.44359276894511</c:v>
                </c:pt>
                <c:pt idx="257">
                  <c:v>-106.36522358663797</c:v>
                </c:pt>
                <c:pt idx="258">
                  <c:v>-95.381912803397427</c:v>
                </c:pt>
                <c:pt idx="259">
                  <c:v>-83.221447022035591</c:v>
                </c:pt>
                <c:pt idx="260">
                  <c:v>-52.036162451099244</c:v>
                </c:pt>
                <c:pt idx="261">
                  <c:v>-31.977394385794014</c:v>
                </c:pt>
                <c:pt idx="262">
                  <c:v>-12.417462671023259</c:v>
                </c:pt>
                <c:pt idx="263">
                  <c:v>3.9011044636163206</c:v>
                </c:pt>
                <c:pt idx="264">
                  <c:v>15.669565088949184</c:v>
                </c:pt>
                <c:pt idx="265">
                  <c:v>25.576669881622365</c:v>
                </c:pt>
                <c:pt idx="266">
                  <c:v>38.558084493752176</c:v>
                </c:pt>
                <c:pt idx="267">
                  <c:v>44.650459189612775</c:v>
                </c:pt>
                <c:pt idx="268">
                  <c:v>43.203791107875531</c:v>
                </c:pt>
                <c:pt idx="269">
                  <c:v>40.990186622514557</c:v>
                </c:pt>
                <c:pt idx="270">
                  <c:v>30.40936121661457</c:v>
                </c:pt>
                <c:pt idx="271">
                  <c:v>14.371754854776555</c:v>
                </c:pt>
                <c:pt idx="272">
                  <c:v>-5.7158859735204715</c:v>
                </c:pt>
                <c:pt idx="273">
                  <c:v>-35.523340904569523</c:v>
                </c:pt>
                <c:pt idx="274">
                  <c:v>-70.208048960014366</c:v>
                </c:pt>
                <c:pt idx="275">
                  <c:v>-102.02868424103508</c:v>
                </c:pt>
                <c:pt idx="276">
                  <c:v>-130.88947569229003</c:v>
                </c:pt>
                <c:pt idx="277">
                  <c:v>-170.52641465451234</c:v>
                </c:pt>
                <c:pt idx="278">
                  <c:v>-196.60284794619838</c:v>
                </c:pt>
                <c:pt idx="279">
                  <c:v>-205.83467603393001</c:v>
                </c:pt>
                <c:pt idx="280">
                  <c:v>258.16532396606999</c:v>
                </c:pt>
                <c:pt idx="281">
                  <c:v>255.4450426829344</c:v>
                </c:pt>
                <c:pt idx="282">
                  <c:v>251.2489502120643</c:v>
                </c:pt>
                <c:pt idx="283">
                  <c:v>247.14443040703554</c:v>
                </c:pt>
                <c:pt idx="284">
                  <c:v>243.79851414830046</c:v>
                </c:pt>
                <c:pt idx="285">
                  <c:v>241.57548785562176</c:v>
                </c:pt>
                <c:pt idx="286">
                  <c:v>237.54455789039821</c:v>
                </c:pt>
                <c:pt idx="287">
                  <c:v>228.08212298136823</c:v>
                </c:pt>
                <c:pt idx="288">
                  <c:v>216.39833997323512</c:v>
                </c:pt>
                <c:pt idx="289">
                  <c:v>205.48728793287592</c:v>
                </c:pt>
                <c:pt idx="290">
                  <c:v>195.17149988150049</c:v>
                </c:pt>
                <c:pt idx="291">
                  <c:v>79.120166630318636</c:v>
                </c:pt>
                <c:pt idx="292">
                  <c:v>73.909689284706474</c:v>
                </c:pt>
                <c:pt idx="293">
                  <c:v>69.398336759220911</c:v>
                </c:pt>
                <c:pt idx="294">
                  <c:v>63.516986659175018</c:v>
                </c:pt>
                <c:pt idx="295">
                  <c:v>57.352527625233051</c:v>
                </c:pt>
                <c:pt idx="296">
                  <c:v>53.840531067338816</c:v>
                </c:pt>
                <c:pt idx="297">
                  <c:v>49.499961887526297</c:v>
                </c:pt>
                <c:pt idx="298">
                  <c:v>43.752080009609926</c:v>
                </c:pt>
                <c:pt idx="299">
                  <c:v>39.755189357169002</c:v>
                </c:pt>
                <c:pt idx="300">
                  <c:v>26.760973985936289</c:v>
                </c:pt>
                <c:pt idx="301">
                  <c:v>24.738930895940939</c:v>
                </c:pt>
                <c:pt idx="302">
                  <c:v>24.699514977679428</c:v>
                </c:pt>
                <c:pt idx="303">
                  <c:v>21.461595632890749</c:v>
                </c:pt>
                <c:pt idx="304">
                  <c:v>20.251851293893196</c:v>
                </c:pt>
                <c:pt idx="305">
                  <c:v>19.86792179731674</c:v>
                </c:pt>
                <c:pt idx="306">
                  <c:v>17.234267466143137</c:v>
                </c:pt>
                <c:pt idx="307">
                  <c:v>15.737024268893947</c:v>
                </c:pt>
                <c:pt idx="308">
                  <c:v>13.549914409797566</c:v>
                </c:pt>
                <c:pt idx="309">
                  <c:v>12.802383337346328</c:v>
                </c:pt>
                <c:pt idx="310">
                  <c:v>12.825684958075726</c:v>
                </c:pt>
                <c:pt idx="311">
                  <c:v>17.715613867572756</c:v>
                </c:pt>
                <c:pt idx="312">
                  <c:v>20.198933223069616</c:v>
                </c:pt>
                <c:pt idx="313">
                  <c:v>24.735865366365033</c:v>
                </c:pt>
                <c:pt idx="314">
                  <c:v>27.0641279129959</c:v>
                </c:pt>
                <c:pt idx="315">
                  <c:v>30.532609042911645</c:v>
                </c:pt>
                <c:pt idx="316">
                  <c:v>33.935592373632971</c:v>
                </c:pt>
                <c:pt idx="317">
                  <c:v>38.276983182689946</c:v>
                </c:pt>
                <c:pt idx="318">
                  <c:v>42.032745561078627</c:v>
                </c:pt>
                <c:pt idx="319">
                  <c:v>45.929037576803239</c:v>
                </c:pt>
                <c:pt idx="320">
                  <c:v>-96.962619920843281</c:v>
                </c:pt>
                <c:pt idx="321">
                  <c:v>-87.334749604367971</c:v>
                </c:pt>
                <c:pt idx="322">
                  <c:v>-77.944768726651091</c:v>
                </c:pt>
                <c:pt idx="323">
                  <c:v>-67.323878646966477</c:v>
                </c:pt>
                <c:pt idx="324">
                  <c:v>-56.189293469451513</c:v>
                </c:pt>
                <c:pt idx="325">
                  <c:v>-45.75345992806615</c:v>
                </c:pt>
                <c:pt idx="326">
                  <c:v>-34.761491516870592</c:v>
                </c:pt>
                <c:pt idx="327">
                  <c:v>-24.166677942528622</c:v>
                </c:pt>
                <c:pt idx="328">
                  <c:v>-12.011868424629938</c:v>
                </c:pt>
                <c:pt idx="329">
                  <c:v>0.77003810358655755</c:v>
                </c:pt>
                <c:pt idx="330">
                  <c:v>13.987824711741268</c:v>
                </c:pt>
                <c:pt idx="331">
                  <c:v>25.599597473297763</c:v>
                </c:pt>
                <c:pt idx="332">
                  <c:v>39.926518004846002</c:v>
                </c:pt>
                <c:pt idx="333">
                  <c:v>52.995727229310432</c:v>
                </c:pt>
                <c:pt idx="334">
                  <c:v>66.600905183066061</c:v>
                </c:pt>
                <c:pt idx="335">
                  <c:v>81.481250738241215</c:v>
                </c:pt>
                <c:pt idx="336">
                  <c:v>95.98554346822857</c:v>
                </c:pt>
                <c:pt idx="337">
                  <c:v>111.38330833209693</c:v>
                </c:pt>
                <c:pt idx="338">
                  <c:v>127.21266857862793</c:v>
                </c:pt>
                <c:pt idx="339">
                  <c:v>142.07860580031411</c:v>
                </c:pt>
                <c:pt idx="340">
                  <c:v>645.35677609271352</c:v>
                </c:pt>
                <c:pt idx="341">
                  <c:v>611.85739172618833</c:v>
                </c:pt>
                <c:pt idx="342">
                  <c:v>583.00712589332034</c:v>
                </c:pt>
                <c:pt idx="343">
                  <c:v>558.3417517979442</c:v>
                </c:pt>
                <c:pt idx="344">
                  <c:v>534.36319820198514</c:v>
                </c:pt>
                <c:pt idx="345">
                  <c:v>514.36390360250607</c:v>
                </c:pt>
                <c:pt idx="346">
                  <c:v>498.58164680512164</c:v>
                </c:pt>
                <c:pt idx="347">
                  <c:v>483.90338451725893</c:v>
                </c:pt>
                <c:pt idx="348">
                  <c:v>470.71058195593832</c:v>
                </c:pt>
                <c:pt idx="349">
                  <c:v>456.87031221004781</c:v>
                </c:pt>
                <c:pt idx="350">
                  <c:v>443.84559589205128</c:v>
                </c:pt>
                <c:pt idx="351">
                  <c:v>435.86473021121401</c:v>
                </c:pt>
                <c:pt idx="352">
                  <c:v>425.51075822160874</c:v>
                </c:pt>
                <c:pt idx="353">
                  <c:v>418.59460209442659</c:v>
                </c:pt>
                <c:pt idx="354">
                  <c:v>411.29224556712961</c:v>
                </c:pt>
                <c:pt idx="355">
                  <c:v>403.36794580259175</c:v>
                </c:pt>
                <c:pt idx="356">
                  <c:v>399.18431232510829</c:v>
                </c:pt>
                <c:pt idx="357">
                  <c:v>393.66257281666003</c:v>
                </c:pt>
                <c:pt idx="358">
                  <c:v>389.36553019130588</c:v>
                </c:pt>
                <c:pt idx="359">
                  <c:v>382.90307654738353</c:v>
                </c:pt>
                <c:pt idx="360">
                  <c:v>344.86269996217379</c:v>
                </c:pt>
                <c:pt idx="361">
                  <c:v>314.38672880826198</c:v>
                </c:pt>
                <c:pt idx="362">
                  <c:v>281.44004814125674</c:v>
                </c:pt>
                <c:pt idx="363">
                  <c:v>246.34625776377106</c:v>
                </c:pt>
                <c:pt idx="364">
                  <c:v>201.84881808706632</c:v>
                </c:pt>
                <c:pt idx="365">
                  <c:v>152.2640264887782</c:v>
                </c:pt>
                <c:pt idx="366">
                  <c:v>100.99392040832208</c:v>
                </c:pt>
                <c:pt idx="367">
                  <c:v>51.975680248873687</c:v>
                </c:pt>
                <c:pt idx="368">
                  <c:v>-0.50503304611083877</c:v>
                </c:pt>
                <c:pt idx="369">
                  <c:v>-58.715680105719912</c:v>
                </c:pt>
                <c:pt idx="370">
                  <c:v>-124.58973368148872</c:v>
                </c:pt>
                <c:pt idx="371">
                  <c:v>-195.10762555424662</c:v>
                </c:pt>
                <c:pt idx="372">
                  <c:v>-283.27990926666325</c:v>
                </c:pt>
                <c:pt idx="373">
                  <c:v>-372.64815000117687</c:v>
                </c:pt>
                <c:pt idx="374">
                  <c:v>-458.53152701124418</c:v>
                </c:pt>
                <c:pt idx="375">
                  <c:v>-543.55200907109065</c:v>
                </c:pt>
                <c:pt idx="376">
                  <c:v>-649.51032714267149</c:v>
                </c:pt>
                <c:pt idx="377">
                  <c:v>-731.46424677391678</c:v>
                </c:pt>
                <c:pt idx="378">
                  <c:v>-772.24292115542812</c:v>
                </c:pt>
                <c:pt idx="379">
                  <c:v>-794.68539541266</c:v>
                </c:pt>
                <c:pt idx="380">
                  <c:v>35.31460458734</c:v>
                </c:pt>
                <c:pt idx="381">
                  <c:v>2.1177983097695687</c:v>
                </c:pt>
                <c:pt idx="382">
                  <c:v>-260.92050583169475</c:v>
                </c:pt>
                <c:pt idx="383">
                  <c:v>-282.5319099932367</c:v>
                </c:pt>
                <c:pt idx="384">
                  <c:v>-301.31733250073376</c:v>
                </c:pt>
                <c:pt idx="385">
                  <c:v>-317.54325120900103</c:v>
                </c:pt>
                <c:pt idx="386">
                  <c:v>-332.38476752808674</c:v>
                </c:pt>
                <c:pt idx="387">
                  <c:v>-344.77060088439612</c:v>
                </c:pt>
                <c:pt idx="388">
                  <c:v>-356.70997005241952</c:v>
                </c:pt>
                <c:pt idx="389">
                  <c:v>-363.87748911855124</c:v>
                </c:pt>
                <c:pt idx="390">
                  <c:v>-346.0964336059933</c:v>
                </c:pt>
                <c:pt idx="391">
                  <c:v>-324.30595248865029</c:v>
                </c:pt>
                <c:pt idx="392">
                  <c:v>-300.93152988864131</c:v>
                </c:pt>
                <c:pt idx="393">
                  <c:v>-274.4809950486997</c:v>
                </c:pt>
                <c:pt idx="394">
                  <c:v>-243.91601445562264</c:v>
                </c:pt>
                <c:pt idx="395">
                  <c:v>-209.34687240976928</c:v>
                </c:pt>
                <c:pt idx="396">
                  <c:v>-171.69337319528131</c:v>
                </c:pt>
                <c:pt idx="397">
                  <c:v>-129.78918701893053</c:v>
                </c:pt>
                <c:pt idx="398">
                  <c:v>-86.00474479013792</c:v>
                </c:pt>
                <c:pt idx="399">
                  <c:v>-35.980707844006247</c:v>
                </c:pt>
                <c:pt idx="400">
                  <c:v>239.35439418451915</c:v>
                </c:pt>
                <c:pt idx="401">
                  <c:v>211.70277455805899</c:v>
                </c:pt>
                <c:pt idx="402">
                  <c:v>189.69309088899536</c:v>
                </c:pt>
                <c:pt idx="403">
                  <c:v>168.55952495341353</c:v>
                </c:pt>
                <c:pt idx="404">
                  <c:v>153.04596915405818</c:v>
                </c:pt>
                <c:pt idx="405">
                  <c:v>139.77723288580546</c:v>
                </c:pt>
                <c:pt idx="406">
                  <c:v>126.68640973906622</c:v>
                </c:pt>
                <c:pt idx="407">
                  <c:v>117.63567802146918</c:v>
                </c:pt>
                <c:pt idx="408">
                  <c:v>111.06002648399044</c:v>
                </c:pt>
                <c:pt idx="409">
                  <c:v>105.55590182110882</c:v>
                </c:pt>
                <c:pt idx="410">
                  <c:v>100.56240013334354</c:v>
                </c:pt>
                <c:pt idx="411">
                  <c:v>97.442730365116404</c:v>
                </c:pt>
                <c:pt idx="412">
                  <c:v>94.58602045221869</c:v>
                </c:pt>
                <c:pt idx="413">
                  <c:v>92.945378217462348</c:v>
                </c:pt>
                <c:pt idx="414">
                  <c:v>94.364019393048693</c:v>
                </c:pt>
                <c:pt idx="415">
                  <c:v>95.426176607453272</c:v>
                </c:pt>
                <c:pt idx="416">
                  <c:v>96.488388428874714</c:v>
                </c:pt>
                <c:pt idx="417">
                  <c:v>98.502879123874663</c:v>
                </c:pt>
                <c:pt idx="418">
                  <c:v>100.43606681376332</c:v>
                </c:pt>
                <c:pt idx="419">
                  <c:v>103.64976834511617</c:v>
                </c:pt>
                <c:pt idx="420">
                  <c:v>85.483374867384555</c:v>
                </c:pt>
                <c:pt idx="421">
                  <c:v>80.93411517659888</c:v>
                </c:pt>
                <c:pt idx="422">
                  <c:v>73.730230270509765</c:v>
                </c:pt>
                <c:pt idx="423">
                  <c:v>63.304593753273366</c:v>
                </c:pt>
                <c:pt idx="424">
                  <c:v>45.894677751420659</c:v>
                </c:pt>
                <c:pt idx="425">
                  <c:v>25.314842802998101</c:v>
                </c:pt>
                <c:pt idx="426">
                  <c:v>2.7362742025984517</c:v>
                </c:pt>
                <c:pt idx="427">
                  <c:v>-20.328932996337699</c:v>
                </c:pt>
                <c:pt idx="428">
                  <c:v>-49.155186721998234</c:v>
                </c:pt>
                <c:pt idx="429">
                  <c:v>-82.362547696116962</c:v>
                </c:pt>
                <c:pt idx="430">
                  <c:v>-123.45623733020875</c:v>
                </c:pt>
                <c:pt idx="431">
                  <c:v>-169.89546037775153</c:v>
                </c:pt>
                <c:pt idx="432">
                  <c:v>-227.91941411783182</c:v>
                </c:pt>
                <c:pt idx="433">
                  <c:v>-290.26699977244152</c:v>
                </c:pt>
                <c:pt idx="434">
                  <c:v>-353.93316354278068</c:v>
                </c:pt>
                <c:pt idx="435">
                  <c:v>-412.79404159619753</c:v>
                </c:pt>
                <c:pt idx="436">
                  <c:v>-486.75138244738264</c:v>
                </c:pt>
                <c:pt idx="437">
                  <c:v>-546.71759312422546</c:v>
                </c:pt>
                <c:pt idx="438">
                  <c:v>-574.35288583924739</c:v>
                </c:pt>
                <c:pt idx="439">
                  <c:v>-575.75824819808258</c:v>
                </c:pt>
                <c:pt idx="440">
                  <c:v>77.241751801917417</c:v>
                </c:pt>
                <c:pt idx="441">
                  <c:v>49.02112748156469</c:v>
                </c:pt>
                <c:pt idx="442">
                  <c:v>22.917288135658964</c:v>
                </c:pt>
                <c:pt idx="443">
                  <c:v>-175.02408995295991</c:v>
                </c:pt>
                <c:pt idx="444">
                  <c:v>-189.93092566759333</c:v>
                </c:pt>
                <c:pt idx="445">
                  <c:v>-201.90291443776368</c:v>
                </c:pt>
                <c:pt idx="446">
                  <c:v>-211.75608767405174</c:v>
                </c:pt>
                <c:pt idx="447">
                  <c:v>-221.52515632789982</c:v>
                </c:pt>
                <c:pt idx="448">
                  <c:v>-226.27594140008659</c:v>
                </c:pt>
                <c:pt idx="449">
                  <c:v>-230.76410831062094</c:v>
                </c:pt>
                <c:pt idx="450">
                  <c:v>-221.05982957198285</c:v>
                </c:pt>
                <c:pt idx="451">
                  <c:v>-198.95905274100369</c:v>
                </c:pt>
                <c:pt idx="452">
                  <c:v>-173.96865410077044</c:v>
                </c:pt>
                <c:pt idx="453">
                  <c:v>-146.8764659315857</c:v>
                </c:pt>
                <c:pt idx="454">
                  <c:v>-114.7216817587323</c:v>
                </c:pt>
                <c:pt idx="455">
                  <c:v>-81.66847026871983</c:v>
                </c:pt>
                <c:pt idx="456">
                  <c:v>-44.762461658716347</c:v>
                </c:pt>
                <c:pt idx="457">
                  <c:v>-5.9357227235486789</c:v>
                </c:pt>
                <c:pt idx="458">
                  <c:v>37.562286949483678</c:v>
                </c:pt>
                <c:pt idx="459">
                  <c:v>83.089036712604866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FC-44D0-90DF-B2204CF05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28880"/>
        <c:axId val="553319504"/>
      </c:scatterChart>
      <c:valAx>
        <c:axId val="546428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WGT^4</a:t>
                </a:r>
              </a:p>
            </c:rich>
          </c:tx>
          <c:overlay val="0"/>
        </c:title>
        <c:numFmt formatCode="0.00000E+00" sourceLinked="1"/>
        <c:majorTickMark val="out"/>
        <c:minorTickMark val="none"/>
        <c:tickLblPos val="nextTo"/>
        <c:crossAx val="553319504"/>
        <c:crosses val="autoZero"/>
        <c:crossBetween val="midCat"/>
      </c:valAx>
      <c:valAx>
        <c:axId val="553319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64288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Data!$I$2:$I$461</c:f>
              <c:numCache>
                <c:formatCode>General</c:formatCode>
                <c:ptCount val="460"/>
                <c:pt idx="0">
                  <c:v>1500</c:v>
                </c:pt>
                <c:pt idx="1">
                  <c:v>1947</c:v>
                </c:pt>
                <c:pt idx="2">
                  <c:v>2395</c:v>
                </c:pt>
                <c:pt idx="3">
                  <c:v>2842</c:v>
                </c:pt>
                <c:pt idx="4">
                  <c:v>3289</c:v>
                </c:pt>
                <c:pt idx="5">
                  <c:v>3737</c:v>
                </c:pt>
                <c:pt idx="6">
                  <c:v>4184</c:v>
                </c:pt>
                <c:pt idx="7">
                  <c:v>4632</c:v>
                </c:pt>
                <c:pt idx="8">
                  <c:v>5079</c:v>
                </c:pt>
                <c:pt idx="9">
                  <c:v>5526</c:v>
                </c:pt>
                <c:pt idx="10">
                  <c:v>5974</c:v>
                </c:pt>
                <c:pt idx="11">
                  <c:v>6421</c:v>
                </c:pt>
                <c:pt idx="12">
                  <c:v>6868</c:v>
                </c:pt>
                <c:pt idx="13">
                  <c:v>7316</c:v>
                </c:pt>
                <c:pt idx="14">
                  <c:v>7763</c:v>
                </c:pt>
                <c:pt idx="15">
                  <c:v>8211</c:v>
                </c:pt>
                <c:pt idx="16">
                  <c:v>8658</c:v>
                </c:pt>
                <c:pt idx="17">
                  <c:v>9105</c:v>
                </c:pt>
                <c:pt idx="18">
                  <c:v>9553</c:v>
                </c:pt>
                <c:pt idx="19">
                  <c:v>10000</c:v>
                </c:pt>
                <c:pt idx="20">
                  <c:v>10000</c:v>
                </c:pt>
                <c:pt idx="21">
                  <c:v>11180</c:v>
                </c:pt>
                <c:pt idx="22">
                  <c:v>12360</c:v>
                </c:pt>
                <c:pt idx="23">
                  <c:v>13540</c:v>
                </c:pt>
                <c:pt idx="24">
                  <c:v>14720</c:v>
                </c:pt>
                <c:pt idx="25">
                  <c:v>15900</c:v>
                </c:pt>
                <c:pt idx="26">
                  <c:v>17080</c:v>
                </c:pt>
                <c:pt idx="27">
                  <c:v>18259</c:v>
                </c:pt>
                <c:pt idx="28">
                  <c:v>19439</c:v>
                </c:pt>
                <c:pt idx="29">
                  <c:v>20619</c:v>
                </c:pt>
                <c:pt idx="30">
                  <c:v>21799</c:v>
                </c:pt>
                <c:pt idx="31">
                  <c:v>22979</c:v>
                </c:pt>
                <c:pt idx="32">
                  <c:v>24159</c:v>
                </c:pt>
                <c:pt idx="33">
                  <c:v>25339</c:v>
                </c:pt>
                <c:pt idx="34">
                  <c:v>26519</c:v>
                </c:pt>
                <c:pt idx="35">
                  <c:v>27699</c:v>
                </c:pt>
                <c:pt idx="36">
                  <c:v>28879</c:v>
                </c:pt>
                <c:pt idx="37">
                  <c:v>30059</c:v>
                </c:pt>
                <c:pt idx="38">
                  <c:v>31239</c:v>
                </c:pt>
                <c:pt idx="39">
                  <c:v>32418</c:v>
                </c:pt>
                <c:pt idx="40">
                  <c:v>32418</c:v>
                </c:pt>
                <c:pt idx="41">
                  <c:v>32607</c:v>
                </c:pt>
                <c:pt idx="42">
                  <c:v>32795</c:v>
                </c:pt>
                <c:pt idx="43">
                  <c:v>32984</c:v>
                </c:pt>
                <c:pt idx="44">
                  <c:v>33172</c:v>
                </c:pt>
                <c:pt idx="45">
                  <c:v>33361</c:v>
                </c:pt>
                <c:pt idx="46">
                  <c:v>33549</c:v>
                </c:pt>
                <c:pt idx="47">
                  <c:v>33738</c:v>
                </c:pt>
                <c:pt idx="48">
                  <c:v>33926</c:v>
                </c:pt>
                <c:pt idx="49">
                  <c:v>34115</c:v>
                </c:pt>
                <c:pt idx="50">
                  <c:v>34303</c:v>
                </c:pt>
                <c:pt idx="51">
                  <c:v>34492</c:v>
                </c:pt>
                <c:pt idx="52">
                  <c:v>34680</c:v>
                </c:pt>
                <c:pt idx="53">
                  <c:v>34869</c:v>
                </c:pt>
                <c:pt idx="54">
                  <c:v>35057</c:v>
                </c:pt>
                <c:pt idx="55">
                  <c:v>35246</c:v>
                </c:pt>
                <c:pt idx="56">
                  <c:v>35434</c:v>
                </c:pt>
                <c:pt idx="57">
                  <c:v>35623</c:v>
                </c:pt>
                <c:pt idx="58">
                  <c:v>35811</c:v>
                </c:pt>
                <c:pt idx="59">
                  <c:v>36000</c:v>
                </c:pt>
                <c:pt idx="60">
                  <c:v>36000</c:v>
                </c:pt>
                <c:pt idx="61">
                  <c:v>36105</c:v>
                </c:pt>
                <c:pt idx="62">
                  <c:v>36211</c:v>
                </c:pt>
                <c:pt idx="63">
                  <c:v>36316</c:v>
                </c:pt>
                <c:pt idx="64">
                  <c:v>36421</c:v>
                </c:pt>
                <c:pt idx="65">
                  <c:v>36526</c:v>
                </c:pt>
                <c:pt idx="66">
                  <c:v>36632</c:v>
                </c:pt>
                <c:pt idx="67">
                  <c:v>36737</c:v>
                </c:pt>
                <c:pt idx="68">
                  <c:v>36842</c:v>
                </c:pt>
                <c:pt idx="69">
                  <c:v>36947</c:v>
                </c:pt>
                <c:pt idx="70">
                  <c:v>37053</c:v>
                </c:pt>
                <c:pt idx="71">
                  <c:v>37158</c:v>
                </c:pt>
                <c:pt idx="72">
                  <c:v>37263</c:v>
                </c:pt>
                <c:pt idx="73">
                  <c:v>37368</c:v>
                </c:pt>
                <c:pt idx="74">
                  <c:v>37474</c:v>
                </c:pt>
                <c:pt idx="75">
                  <c:v>37579</c:v>
                </c:pt>
                <c:pt idx="76">
                  <c:v>37684</c:v>
                </c:pt>
                <c:pt idx="77">
                  <c:v>37789</c:v>
                </c:pt>
                <c:pt idx="78">
                  <c:v>37895</c:v>
                </c:pt>
                <c:pt idx="79">
                  <c:v>38000</c:v>
                </c:pt>
                <c:pt idx="80">
                  <c:v>38000</c:v>
                </c:pt>
                <c:pt idx="81">
                  <c:v>38105</c:v>
                </c:pt>
                <c:pt idx="82">
                  <c:v>38211</c:v>
                </c:pt>
                <c:pt idx="83">
                  <c:v>38316</c:v>
                </c:pt>
                <c:pt idx="84">
                  <c:v>38421</c:v>
                </c:pt>
                <c:pt idx="85">
                  <c:v>38526</c:v>
                </c:pt>
                <c:pt idx="86">
                  <c:v>38632</c:v>
                </c:pt>
                <c:pt idx="87">
                  <c:v>38737</c:v>
                </c:pt>
                <c:pt idx="88">
                  <c:v>38842</c:v>
                </c:pt>
                <c:pt idx="89">
                  <c:v>38947</c:v>
                </c:pt>
                <c:pt idx="90">
                  <c:v>39053</c:v>
                </c:pt>
                <c:pt idx="91">
                  <c:v>39158</c:v>
                </c:pt>
                <c:pt idx="92">
                  <c:v>39263</c:v>
                </c:pt>
                <c:pt idx="93">
                  <c:v>39368</c:v>
                </c:pt>
                <c:pt idx="94">
                  <c:v>39474</c:v>
                </c:pt>
                <c:pt idx="95">
                  <c:v>39579</c:v>
                </c:pt>
                <c:pt idx="96">
                  <c:v>39684</c:v>
                </c:pt>
                <c:pt idx="97">
                  <c:v>39789</c:v>
                </c:pt>
                <c:pt idx="98">
                  <c:v>39895</c:v>
                </c:pt>
                <c:pt idx="99">
                  <c:v>40000</c:v>
                </c:pt>
                <c:pt idx="100">
                  <c:v>40000</c:v>
                </c:pt>
                <c:pt idx="101">
                  <c:v>40158</c:v>
                </c:pt>
                <c:pt idx="102">
                  <c:v>40316</c:v>
                </c:pt>
                <c:pt idx="103">
                  <c:v>40474</c:v>
                </c:pt>
                <c:pt idx="104">
                  <c:v>40632</c:v>
                </c:pt>
                <c:pt idx="105">
                  <c:v>40789</c:v>
                </c:pt>
                <c:pt idx="106">
                  <c:v>40947</c:v>
                </c:pt>
                <c:pt idx="107">
                  <c:v>41105</c:v>
                </c:pt>
                <c:pt idx="108">
                  <c:v>41263</c:v>
                </c:pt>
                <c:pt idx="109">
                  <c:v>41421</c:v>
                </c:pt>
                <c:pt idx="110">
                  <c:v>41579</c:v>
                </c:pt>
                <c:pt idx="111">
                  <c:v>41737</c:v>
                </c:pt>
                <c:pt idx="112">
                  <c:v>41895</c:v>
                </c:pt>
                <c:pt idx="113">
                  <c:v>42053</c:v>
                </c:pt>
                <c:pt idx="114">
                  <c:v>42211</c:v>
                </c:pt>
                <c:pt idx="115">
                  <c:v>42368</c:v>
                </c:pt>
                <c:pt idx="116">
                  <c:v>42526</c:v>
                </c:pt>
                <c:pt idx="117">
                  <c:v>42684</c:v>
                </c:pt>
                <c:pt idx="118">
                  <c:v>42842</c:v>
                </c:pt>
                <c:pt idx="119">
                  <c:v>43000</c:v>
                </c:pt>
                <c:pt idx="120">
                  <c:v>1500</c:v>
                </c:pt>
                <c:pt idx="121">
                  <c:v>1947</c:v>
                </c:pt>
                <c:pt idx="122">
                  <c:v>2395</c:v>
                </c:pt>
                <c:pt idx="123">
                  <c:v>2842</c:v>
                </c:pt>
                <c:pt idx="124">
                  <c:v>3289</c:v>
                </c:pt>
                <c:pt idx="125">
                  <c:v>3737</c:v>
                </c:pt>
                <c:pt idx="126">
                  <c:v>4184</c:v>
                </c:pt>
                <c:pt idx="127">
                  <c:v>4632</c:v>
                </c:pt>
                <c:pt idx="128">
                  <c:v>5079</c:v>
                </c:pt>
                <c:pt idx="129">
                  <c:v>5526</c:v>
                </c:pt>
                <c:pt idx="130">
                  <c:v>5974</c:v>
                </c:pt>
                <c:pt idx="131">
                  <c:v>6421</c:v>
                </c:pt>
                <c:pt idx="132">
                  <c:v>6868</c:v>
                </c:pt>
                <c:pt idx="133">
                  <c:v>7316</c:v>
                </c:pt>
                <c:pt idx="134">
                  <c:v>7763</c:v>
                </c:pt>
                <c:pt idx="135">
                  <c:v>8211</c:v>
                </c:pt>
                <c:pt idx="136">
                  <c:v>8658</c:v>
                </c:pt>
                <c:pt idx="137">
                  <c:v>9105</c:v>
                </c:pt>
                <c:pt idx="138">
                  <c:v>9553</c:v>
                </c:pt>
                <c:pt idx="139">
                  <c:v>10000</c:v>
                </c:pt>
                <c:pt idx="140">
                  <c:v>10000</c:v>
                </c:pt>
                <c:pt idx="141">
                  <c:v>11213</c:v>
                </c:pt>
                <c:pt idx="142">
                  <c:v>12425</c:v>
                </c:pt>
                <c:pt idx="143">
                  <c:v>13638</c:v>
                </c:pt>
                <c:pt idx="144">
                  <c:v>14850</c:v>
                </c:pt>
                <c:pt idx="145">
                  <c:v>16063</c:v>
                </c:pt>
                <c:pt idx="146">
                  <c:v>17275</c:v>
                </c:pt>
                <c:pt idx="147">
                  <c:v>18488</c:v>
                </c:pt>
                <c:pt idx="148">
                  <c:v>19701</c:v>
                </c:pt>
                <c:pt idx="149">
                  <c:v>20913</c:v>
                </c:pt>
                <c:pt idx="150">
                  <c:v>22126</c:v>
                </c:pt>
                <c:pt idx="151">
                  <c:v>23338</c:v>
                </c:pt>
                <c:pt idx="152">
                  <c:v>24551</c:v>
                </c:pt>
                <c:pt idx="153">
                  <c:v>25763</c:v>
                </c:pt>
                <c:pt idx="154">
                  <c:v>26976</c:v>
                </c:pt>
                <c:pt idx="155">
                  <c:v>28188</c:v>
                </c:pt>
                <c:pt idx="156">
                  <c:v>29401</c:v>
                </c:pt>
                <c:pt idx="157">
                  <c:v>30614</c:v>
                </c:pt>
                <c:pt idx="158">
                  <c:v>31826</c:v>
                </c:pt>
                <c:pt idx="159">
                  <c:v>33039</c:v>
                </c:pt>
                <c:pt idx="160">
                  <c:v>33039</c:v>
                </c:pt>
                <c:pt idx="161">
                  <c:v>33195</c:v>
                </c:pt>
                <c:pt idx="162">
                  <c:v>33350</c:v>
                </c:pt>
                <c:pt idx="163">
                  <c:v>33506</c:v>
                </c:pt>
                <c:pt idx="164">
                  <c:v>33662</c:v>
                </c:pt>
                <c:pt idx="165">
                  <c:v>33818</c:v>
                </c:pt>
                <c:pt idx="166">
                  <c:v>33974</c:v>
                </c:pt>
                <c:pt idx="167">
                  <c:v>34130</c:v>
                </c:pt>
                <c:pt idx="168">
                  <c:v>34286</c:v>
                </c:pt>
                <c:pt idx="169">
                  <c:v>34441</c:v>
                </c:pt>
                <c:pt idx="170">
                  <c:v>34597</c:v>
                </c:pt>
                <c:pt idx="171">
                  <c:v>34753</c:v>
                </c:pt>
                <c:pt idx="172">
                  <c:v>34909</c:v>
                </c:pt>
                <c:pt idx="173">
                  <c:v>35065</c:v>
                </c:pt>
                <c:pt idx="174">
                  <c:v>35221</c:v>
                </c:pt>
                <c:pt idx="175">
                  <c:v>35377</c:v>
                </c:pt>
                <c:pt idx="176">
                  <c:v>35532</c:v>
                </c:pt>
                <c:pt idx="177">
                  <c:v>35688</c:v>
                </c:pt>
                <c:pt idx="178">
                  <c:v>35844</c:v>
                </c:pt>
                <c:pt idx="179">
                  <c:v>36000</c:v>
                </c:pt>
                <c:pt idx="180">
                  <c:v>36000</c:v>
                </c:pt>
                <c:pt idx="181">
                  <c:v>36105</c:v>
                </c:pt>
                <c:pt idx="182">
                  <c:v>36211</c:v>
                </c:pt>
                <c:pt idx="183">
                  <c:v>36316</c:v>
                </c:pt>
                <c:pt idx="184">
                  <c:v>36421</c:v>
                </c:pt>
                <c:pt idx="185">
                  <c:v>36526</c:v>
                </c:pt>
                <c:pt idx="186">
                  <c:v>36632</c:v>
                </c:pt>
                <c:pt idx="187">
                  <c:v>36737</c:v>
                </c:pt>
                <c:pt idx="188">
                  <c:v>36842</c:v>
                </c:pt>
                <c:pt idx="189">
                  <c:v>36947</c:v>
                </c:pt>
                <c:pt idx="190">
                  <c:v>37053</c:v>
                </c:pt>
                <c:pt idx="191">
                  <c:v>37158</c:v>
                </c:pt>
                <c:pt idx="192">
                  <c:v>37263</c:v>
                </c:pt>
                <c:pt idx="193">
                  <c:v>37368</c:v>
                </c:pt>
                <c:pt idx="194">
                  <c:v>37474</c:v>
                </c:pt>
                <c:pt idx="195">
                  <c:v>37579</c:v>
                </c:pt>
                <c:pt idx="196">
                  <c:v>37684</c:v>
                </c:pt>
                <c:pt idx="197">
                  <c:v>37789</c:v>
                </c:pt>
                <c:pt idx="198">
                  <c:v>37895</c:v>
                </c:pt>
                <c:pt idx="199">
                  <c:v>38000</c:v>
                </c:pt>
                <c:pt idx="200">
                  <c:v>38000</c:v>
                </c:pt>
                <c:pt idx="201">
                  <c:v>38105</c:v>
                </c:pt>
                <c:pt idx="202">
                  <c:v>38211</c:v>
                </c:pt>
                <c:pt idx="203">
                  <c:v>38316</c:v>
                </c:pt>
                <c:pt idx="204">
                  <c:v>38421</c:v>
                </c:pt>
                <c:pt idx="205">
                  <c:v>38526</c:v>
                </c:pt>
                <c:pt idx="206">
                  <c:v>38632</c:v>
                </c:pt>
                <c:pt idx="207">
                  <c:v>38737</c:v>
                </c:pt>
                <c:pt idx="208">
                  <c:v>38842</c:v>
                </c:pt>
                <c:pt idx="209">
                  <c:v>38947</c:v>
                </c:pt>
                <c:pt idx="210">
                  <c:v>39053</c:v>
                </c:pt>
                <c:pt idx="211">
                  <c:v>39158</c:v>
                </c:pt>
                <c:pt idx="212">
                  <c:v>39263</c:v>
                </c:pt>
                <c:pt idx="213">
                  <c:v>39368</c:v>
                </c:pt>
                <c:pt idx="214">
                  <c:v>39474</c:v>
                </c:pt>
                <c:pt idx="215">
                  <c:v>39579</c:v>
                </c:pt>
                <c:pt idx="216">
                  <c:v>39684</c:v>
                </c:pt>
                <c:pt idx="217">
                  <c:v>39789</c:v>
                </c:pt>
                <c:pt idx="218">
                  <c:v>39895</c:v>
                </c:pt>
                <c:pt idx="219">
                  <c:v>40000</c:v>
                </c:pt>
                <c:pt idx="220">
                  <c:v>40000</c:v>
                </c:pt>
                <c:pt idx="221">
                  <c:v>40158</c:v>
                </c:pt>
                <c:pt idx="222">
                  <c:v>40316</c:v>
                </c:pt>
                <c:pt idx="223">
                  <c:v>40474</c:v>
                </c:pt>
                <c:pt idx="224">
                  <c:v>40632</c:v>
                </c:pt>
                <c:pt idx="225">
                  <c:v>40789</c:v>
                </c:pt>
                <c:pt idx="226">
                  <c:v>40947</c:v>
                </c:pt>
                <c:pt idx="227">
                  <c:v>41105</c:v>
                </c:pt>
                <c:pt idx="228">
                  <c:v>41263</c:v>
                </c:pt>
                <c:pt idx="229">
                  <c:v>41421</c:v>
                </c:pt>
                <c:pt idx="230">
                  <c:v>41579</c:v>
                </c:pt>
                <c:pt idx="231">
                  <c:v>41737</c:v>
                </c:pt>
                <c:pt idx="232">
                  <c:v>41895</c:v>
                </c:pt>
                <c:pt idx="233">
                  <c:v>42053</c:v>
                </c:pt>
                <c:pt idx="234">
                  <c:v>42211</c:v>
                </c:pt>
                <c:pt idx="235">
                  <c:v>42368</c:v>
                </c:pt>
                <c:pt idx="236">
                  <c:v>42526</c:v>
                </c:pt>
                <c:pt idx="237">
                  <c:v>42684</c:v>
                </c:pt>
                <c:pt idx="238">
                  <c:v>42842</c:v>
                </c:pt>
                <c:pt idx="239">
                  <c:v>43000</c:v>
                </c:pt>
                <c:pt idx="240">
                  <c:v>1500</c:v>
                </c:pt>
                <c:pt idx="241">
                  <c:v>1947</c:v>
                </c:pt>
                <c:pt idx="242">
                  <c:v>2395</c:v>
                </c:pt>
                <c:pt idx="243">
                  <c:v>2842</c:v>
                </c:pt>
                <c:pt idx="244">
                  <c:v>3289</c:v>
                </c:pt>
                <c:pt idx="245">
                  <c:v>3737</c:v>
                </c:pt>
                <c:pt idx="246">
                  <c:v>4184</c:v>
                </c:pt>
                <c:pt idx="247">
                  <c:v>4632</c:v>
                </c:pt>
                <c:pt idx="248">
                  <c:v>5079</c:v>
                </c:pt>
                <c:pt idx="249">
                  <c:v>5526</c:v>
                </c:pt>
                <c:pt idx="250">
                  <c:v>5974</c:v>
                </c:pt>
                <c:pt idx="251">
                  <c:v>6421</c:v>
                </c:pt>
                <c:pt idx="252">
                  <c:v>6868</c:v>
                </c:pt>
                <c:pt idx="253">
                  <c:v>7316</c:v>
                </c:pt>
                <c:pt idx="254">
                  <c:v>7763</c:v>
                </c:pt>
                <c:pt idx="255">
                  <c:v>8211</c:v>
                </c:pt>
                <c:pt idx="256">
                  <c:v>8658</c:v>
                </c:pt>
                <c:pt idx="257">
                  <c:v>9105</c:v>
                </c:pt>
                <c:pt idx="258">
                  <c:v>9553</c:v>
                </c:pt>
                <c:pt idx="259">
                  <c:v>10000</c:v>
                </c:pt>
                <c:pt idx="260">
                  <c:v>10000</c:v>
                </c:pt>
                <c:pt idx="261">
                  <c:v>11241</c:v>
                </c:pt>
                <c:pt idx="262">
                  <c:v>12482</c:v>
                </c:pt>
                <c:pt idx="263">
                  <c:v>13723</c:v>
                </c:pt>
                <c:pt idx="264">
                  <c:v>14964</c:v>
                </c:pt>
                <c:pt idx="265">
                  <c:v>16205</c:v>
                </c:pt>
                <c:pt idx="266">
                  <c:v>17446</c:v>
                </c:pt>
                <c:pt idx="267">
                  <c:v>18687</c:v>
                </c:pt>
                <c:pt idx="268">
                  <c:v>19927</c:v>
                </c:pt>
                <c:pt idx="269">
                  <c:v>21168</c:v>
                </c:pt>
                <c:pt idx="270">
                  <c:v>22409</c:v>
                </c:pt>
                <c:pt idx="271">
                  <c:v>23650</c:v>
                </c:pt>
                <c:pt idx="272">
                  <c:v>24891</c:v>
                </c:pt>
                <c:pt idx="273">
                  <c:v>26132</c:v>
                </c:pt>
                <c:pt idx="274">
                  <c:v>27373</c:v>
                </c:pt>
                <c:pt idx="275">
                  <c:v>28614</c:v>
                </c:pt>
                <c:pt idx="276">
                  <c:v>29855</c:v>
                </c:pt>
                <c:pt idx="277">
                  <c:v>31096</c:v>
                </c:pt>
                <c:pt idx="278">
                  <c:v>32337</c:v>
                </c:pt>
                <c:pt idx="279">
                  <c:v>33578</c:v>
                </c:pt>
                <c:pt idx="280">
                  <c:v>33578</c:v>
                </c:pt>
                <c:pt idx="281">
                  <c:v>33810</c:v>
                </c:pt>
                <c:pt idx="282">
                  <c:v>34043</c:v>
                </c:pt>
                <c:pt idx="283">
                  <c:v>34276</c:v>
                </c:pt>
                <c:pt idx="284">
                  <c:v>34509</c:v>
                </c:pt>
                <c:pt idx="285">
                  <c:v>34741</c:v>
                </c:pt>
                <c:pt idx="286">
                  <c:v>34974</c:v>
                </c:pt>
                <c:pt idx="287">
                  <c:v>35207</c:v>
                </c:pt>
                <c:pt idx="288">
                  <c:v>35440</c:v>
                </c:pt>
                <c:pt idx="289">
                  <c:v>35672</c:v>
                </c:pt>
                <c:pt idx="290">
                  <c:v>35905</c:v>
                </c:pt>
                <c:pt idx="291">
                  <c:v>36138</c:v>
                </c:pt>
                <c:pt idx="292">
                  <c:v>36371</c:v>
                </c:pt>
                <c:pt idx="293">
                  <c:v>36603</c:v>
                </c:pt>
                <c:pt idx="294">
                  <c:v>36836</c:v>
                </c:pt>
                <c:pt idx="295">
                  <c:v>37069</c:v>
                </c:pt>
                <c:pt idx="296">
                  <c:v>37302</c:v>
                </c:pt>
                <c:pt idx="297">
                  <c:v>37534</c:v>
                </c:pt>
                <c:pt idx="298">
                  <c:v>37767</c:v>
                </c:pt>
                <c:pt idx="299">
                  <c:v>38000</c:v>
                </c:pt>
                <c:pt idx="300">
                  <c:v>38000</c:v>
                </c:pt>
                <c:pt idx="301">
                  <c:v>38105</c:v>
                </c:pt>
                <c:pt idx="302">
                  <c:v>38211</c:v>
                </c:pt>
                <c:pt idx="303">
                  <c:v>38316</c:v>
                </c:pt>
                <c:pt idx="304">
                  <c:v>38421</c:v>
                </c:pt>
                <c:pt idx="305">
                  <c:v>38526</c:v>
                </c:pt>
                <c:pt idx="306">
                  <c:v>38632</c:v>
                </c:pt>
                <c:pt idx="307">
                  <c:v>38737</c:v>
                </c:pt>
                <c:pt idx="308">
                  <c:v>38842</c:v>
                </c:pt>
                <c:pt idx="309">
                  <c:v>38947</c:v>
                </c:pt>
                <c:pt idx="310">
                  <c:v>39053</c:v>
                </c:pt>
                <c:pt idx="311">
                  <c:v>39158</c:v>
                </c:pt>
                <c:pt idx="312">
                  <c:v>39263</c:v>
                </c:pt>
                <c:pt idx="313">
                  <c:v>39368</c:v>
                </c:pt>
                <c:pt idx="314">
                  <c:v>39474</c:v>
                </c:pt>
                <c:pt idx="315">
                  <c:v>39579</c:v>
                </c:pt>
                <c:pt idx="316">
                  <c:v>39684</c:v>
                </c:pt>
                <c:pt idx="317">
                  <c:v>39789</c:v>
                </c:pt>
                <c:pt idx="318">
                  <c:v>39895</c:v>
                </c:pt>
                <c:pt idx="319">
                  <c:v>40000</c:v>
                </c:pt>
                <c:pt idx="320">
                  <c:v>40000</c:v>
                </c:pt>
                <c:pt idx="321">
                  <c:v>40158</c:v>
                </c:pt>
                <c:pt idx="322">
                  <c:v>40316</c:v>
                </c:pt>
                <c:pt idx="323">
                  <c:v>40474</c:v>
                </c:pt>
                <c:pt idx="324">
                  <c:v>40632</c:v>
                </c:pt>
                <c:pt idx="325">
                  <c:v>40789</c:v>
                </c:pt>
                <c:pt idx="326">
                  <c:v>40947</c:v>
                </c:pt>
                <c:pt idx="327">
                  <c:v>41105</c:v>
                </c:pt>
                <c:pt idx="328">
                  <c:v>41263</c:v>
                </c:pt>
                <c:pt idx="329">
                  <c:v>41421</c:v>
                </c:pt>
                <c:pt idx="330">
                  <c:v>41579</c:v>
                </c:pt>
                <c:pt idx="331">
                  <c:v>41737</c:v>
                </c:pt>
                <c:pt idx="332">
                  <c:v>41895</c:v>
                </c:pt>
                <c:pt idx="333">
                  <c:v>42053</c:v>
                </c:pt>
                <c:pt idx="334">
                  <c:v>42211</c:v>
                </c:pt>
                <c:pt idx="335">
                  <c:v>42368</c:v>
                </c:pt>
                <c:pt idx="336">
                  <c:v>42526</c:v>
                </c:pt>
                <c:pt idx="337">
                  <c:v>42684</c:v>
                </c:pt>
                <c:pt idx="338">
                  <c:v>42842</c:v>
                </c:pt>
                <c:pt idx="339">
                  <c:v>43000</c:v>
                </c:pt>
                <c:pt idx="340">
                  <c:v>1500</c:v>
                </c:pt>
                <c:pt idx="341">
                  <c:v>1947</c:v>
                </c:pt>
                <c:pt idx="342">
                  <c:v>2395</c:v>
                </c:pt>
                <c:pt idx="343">
                  <c:v>2842</c:v>
                </c:pt>
                <c:pt idx="344">
                  <c:v>3289</c:v>
                </c:pt>
                <c:pt idx="345">
                  <c:v>3737</c:v>
                </c:pt>
                <c:pt idx="346">
                  <c:v>4184</c:v>
                </c:pt>
                <c:pt idx="347">
                  <c:v>4632</c:v>
                </c:pt>
                <c:pt idx="348">
                  <c:v>5079</c:v>
                </c:pt>
                <c:pt idx="349">
                  <c:v>5526</c:v>
                </c:pt>
                <c:pt idx="350">
                  <c:v>5974</c:v>
                </c:pt>
                <c:pt idx="351">
                  <c:v>6421</c:v>
                </c:pt>
                <c:pt idx="352">
                  <c:v>6868</c:v>
                </c:pt>
                <c:pt idx="353">
                  <c:v>7316</c:v>
                </c:pt>
                <c:pt idx="354">
                  <c:v>7763</c:v>
                </c:pt>
                <c:pt idx="355">
                  <c:v>8211</c:v>
                </c:pt>
                <c:pt idx="356">
                  <c:v>8658</c:v>
                </c:pt>
                <c:pt idx="357">
                  <c:v>9105</c:v>
                </c:pt>
                <c:pt idx="358">
                  <c:v>9553</c:v>
                </c:pt>
                <c:pt idx="359">
                  <c:v>10000</c:v>
                </c:pt>
                <c:pt idx="360">
                  <c:v>10000</c:v>
                </c:pt>
                <c:pt idx="361">
                  <c:v>11339</c:v>
                </c:pt>
                <c:pt idx="362">
                  <c:v>12678</c:v>
                </c:pt>
                <c:pt idx="363">
                  <c:v>14017</c:v>
                </c:pt>
                <c:pt idx="364">
                  <c:v>15356</c:v>
                </c:pt>
                <c:pt idx="365">
                  <c:v>16694</c:v>
                </c:pt>
                <c:pt idx="366">
                  <c:v>18033</c:v>
                </c:pt>
                <c:pt idx="367">
                  <c:v>19372</c:v>
                </c:pt>
                <c:pt idx="368">
                  <c:v>20711</c:v>
                </c:pt>
                <c:pt idx="369">
                  <c:v>22050</c:v>
                </c:pt>
                <c:pt idx="370">
                  <c:v>23389</c:v>
                </c:pt>
                <c:pt idx="371">
                  <c:v>24728</c:v>
                </c:pt>
                <c:pt idx="372">
                  <c:v>26067</c:v>
                </c:pt>
                <c:pt idx="373">
                  <c:v>27405</c:v>
                </c:pt>
                <c:pt idx="374">
                  <c:v>28744</c:v>
                </c:pt>
                <c:pt idx="375">
                  <c:v>30083</c:v>
                </c:pt>
                <c:pt idx="376">
                  <c:v>31422</c:v>
                </c:pt>
                <c:pt idx="377">
                  <c:v>32761</c:v>
                </c:pt>
                <c:pt idx="378">
                  <c:v>34100</c:v>
                </c:pt>
                <c:pt idx="379">
                  <c:v>35439</c:v>
                </c:pt>
                <c:pt idx="380">
                  <c:v>35439</c:v>
                </c:pt>
                <c:pt idx="381">
                  <c:v>35837</c:v>
                </c:pt>
                <c:pt idx="382">
                  <c:v>36235</c:v>
                </c:pt>
                <c:pt idx="383">
                  <c:v>36633</c:v>
                </c:pt>
                <c:pt idx="384">
                  <c:v>37031</c:v>
                </c:pt>
                <c:pt idx="385">
                  <c:v>37429</c:v>
                </c:pt>
                <c:pt idx="386">
                  <c:v>37826</c:v>
                </c:pt>
                <c:pt idx="387">
                  <c:v>38224</c:v>
                </c:pt>
                <c:pt idx="388">
                  <c:v>38622</c:v>
                </c:pt>
                <c:pt idx="389">
                  <c:v>39020</c:v>
                </c:pt>
                <c:pt idx="390">
                  <c:v>39418</c:v>
                </c:pt>
                <c:pt idx="391">
                  <c:v>39816</c:v>
                </c:pt>
                <c:pt idx="392">
                  <c:v>40214</c:v>
                </c:pt>
                <c:pt idx="393">
                  <c:v>40612</c:v>
                </c:pt>
                <c:pt idx="394">
                  <c:v>41010</c:v>
                </c:pt>
                <c:pt idx="395">
                  <c:v>41408</c:v>
                </c:pt>
                <c:pt idx="396">
                  <c:v>41806</c:v>
                </c:pt>
                <c:pt idx="397">
                  <c:v>42204</c:v>
                </c:pt>
                <c:pt idx="398">
                  <c:v>42602</c:v>
                </c:pt>
                <c:pt idx="399">
                  <c:v>43000</c:v>
                </c:pt>
                <c:pt idx="400">
                  <c:v>1500</c:v>
                </c:pt>
                <c:pt idx="401">
                  <c:v>1947</c:v>
                </c:pt>
                <c:pt idx="402">
                  <c:v>2395</c:v>
                </c:pt>
                <c:pt idx="403">
                  <c:v>2842</c:v>
                </c:pt>
                <c:pt idx="404">
                  <c:v>3289</c:v>
                </c:pt>
                <c:pt idx="405">
                  <c:v>3737</c:v>
                </c:pt>
                <c:pt idx="406">
                  <c:v>4184</c:v>
                </c:pt>
                <c:pt idx="407">
                  <c:v>4632</c:v>
                </c:pt>
                <c:pt idx="408">
                  <c:v>5079</c:v>
                </c:pt>
                <c:pt idx="409">
                  <c:v>5526</c:v>
                </c:pt>
                <c:pt idx="410">
                  <c:v>5974</c:v>
                </c:pt>
                <c:pt idx="411">
                  <c:v>6421</c:v>
                </c:pt>
                <c:pt idx="412">
                  <c:v>6868</c:v>
                </c:pt>
                <c:pt idx="413">
                  <c:v>7316</c:v>
                </c:pt>
                <c:pt idx="414">
                  <c:v>7763</c:v>
                </c:pt>
                <c:pt idx="415">
                  <c:v>8211</c:v>
                </c:pt>
                <c:pt idx="416">
                  <c:v>8658</c:v>
                </c:pt>
                <c:pt idx="417">
                  <c:v>9105</c:v>
                </c:pt>
                <c:pt idx="418">
                  <c:v>9553</c:v>
                </c:pt>
                <c:pt idx="419">
                  <c:v>10000</c:v>
                </c:pt>
                <c:pt idx="420">
                  <c:v>10000</c:v>
                </c:pt>
                <c:pt idx="421">
                  <c:v>11318</c:v>
                </c:pt>
                <c:pt idx="422">
                  <c:v>12636</c:v>
                </c:pt>
                <c:pt idx="423">
                  <c:v>13953</c:v>
                </c:pt>
                <c:pt idx="424">
                  <c:v>15271</c:v>
                </c:pt>
                <c:pt idx="425">
                  <c:v>16589</c:v>
                </c:pt>
                <c:pt idx="426">
                  <c:v>17907</c:v>
                </c:pt>
                <c:pt idx="427">
                  <c:v>19224</c:v>
                </c:pt>
                <c:pt idx="428">
                  <c:v>20542</c:v>
                </c:pt>
                <c:pt idx="429">
                  <c:v>21860</c:v>
                </c:pt>
                <c:pt idx="430">
                  <c:v>23178</c:v>
                </c:pt>
                <c:pt idx="431">
                  <c:v>24495</c:v>
                </c:pt>
                <c:pt idx="432">
                  <c:v>25813</c:v>
                </c:pt>
                <c:pt idx="433">
                  <c:v>27131</c:v>
                </c:pt>
                <c:pt idx="434">
                  <c:v>28449</c:v>
                </c:pt>
                <c:pt idx="435">
                  <c:v>29766</c:v>
                </c:pt>
                <c:pt idx="436">
                  <c:v>31084</c:v>
                </c:pt>
                <c:pt idx="437">
                  <c:v>32402</c:v>
                </c:pt>
                <c:pt idx="438">
                  <c:v>33720</c:v>
                </c:pt>
                <c:pt idx="439">
                  <c:v>35037</c:v>
                </c:pt>
                <c:pt idx="440">
                  <c:v>35037</c:v>
                </c:pt>
                <c:pt idx="441">
                  <c:v>35456</c:v>
                </c:pt>
                <c:pt idx="442">
                  <c:v>35875</c:v>
                </c:pt>
                <c:pt idx="443">
                  <c:v>36295</c:v>
                </c:pt>
                <c:pt idx="444">
                  <c:v>36714</c:v>
                </c:pt>
                <c:pt idx="445">
                  <c:v>37133</c:v>
                </c:pt>
                <c:pt idx="446">
                  <c:v>37552</c:v>
                </c:pt>
                <c:pt idx="447">
                  <c:v>37971</c:v>
                </c:pt>
                <c:pt idx="448">
                  <c:v>38390</c:v>
                </c:pt>
                <c:pt idx="449">
                  <c:v>38809</c:v>
                </c:pt>
                <c:pt idx="450">
                  <c:v>39228</c:v>
                </c:pt>
                <c:pt idx="451">
                  <c:v>39647</c:v>
                </c:pt>
                <c:pt idx="452">
                  <c:v>40066</c:v>
                </c:pt>
                <c:pt idx="453">
                  <c:v>40485</c:v>
                </c:pt>
                <c:pt idx="454">
                  <c:v>40905</c:v>
                </c:pt>
                <c:pt idx="455">
                  <c:v>41324</c:v>
                </c:pt>
                <c:pt idx="456">
                  <c:v>41743</c:v>
                </c:pt>
                <c:pt idx="457">
                  <c:v>42162</c:v>
                </c:pt>
                <c:pt idx="458">
                  <c:v>42581</c:v>
                </c:pt>
                <c:pt idx="459">
                  <c:v>43000</c:v>
                </c:pt>
              </c:numCache>
            </c:numRef>
          </c:xVal>
          <c:yVal>
            <c:numRef>
              <c:f>'Regression Analysis (Order 4)'!$C$32:$C$491</c:f>
              <c:numCache>
                <c:formatCode>General</c:formatCode>
                <c:ptCount val="460"/>
                <c:pt idx="0">
                  <c:v>-199.87959465142239</c:v>
                </c:pt>
                <c:pt idx="1">
                  <c:v>-219.93168719520099</c:v>
                </c:pt>
                <c:pt idx="2">
                  <c:v>-233.39163908346018</c:v>
                </c:pt>
                <c:pt idx="3">
                  <c:v>-246.02035602445085</c:v>
                </c:pt>
                <c:pt idx="4">
                  <c:v>-253.52771616804512</c:v>
                </c:pt>
                <c:pt idx="5">
                  <c:v>-260.54578160339497</c:v>
                </c:pt>
                <c:pt idx="6">
                  <c:v>-262.9736030970148</c:v>
                </c:pt>
                <c:pt idx="7">
                  <c:v>-262.60310116870141</c:v>
                </c:pt>
                <c:pt idx="8">
                  <c:v>-260.0514613684395</c:v>
                </c:pt>
                <c:pt idx="9">
                  <c:v>-257.92223577166942</c:v>
                </c:pt>
                <c:pt idx="10">
                  <c:v>-253.83044993014255</c:v>
                </c:pt>
                <c:pt idx="11">
                  <c:v>-246.18170989655619</c:v>
                </c:pt>
                <c:pt idx="12">
                  <c:v>-239.74931421009251</c:v>
                </c:pt>
                <c:pt idx="13">
                  <c:v>-230.64345206707867</c:v>
                </c:pt>
                <c:pt idx="14">
                  <c:v>-220.50312227694531</c:v>
                </c:pt>
                <c:pt idx="15">
                  <c:v>-208.5192648926768</c:v>
                </c:pt>
                <c:pt idx="16">
                  <c:v>-197.31025673463273</c:v>
                </c:pt>
                <c:pt idx="17">
                  <c:v>-185.41644297574248</c:v>
                </c:pt>
                <c:pt idx="18">
                  <c:v>-171.88428264111644</c:v>
                </c:pt>
                <c:pt idx="19">
                  <c:v>-159.07738028765061</c:v>
                </c:pt>
                <c:pt idx="20">
                  <c:v>-31.298310407423287</c:v>
                </c:pt>
                <c:pt idx="21">
                  <c:v>-4.0187810076049573</c:v>
                </c:pt>
                <c:pt idx="22">
                  <c:v>23.272480010375602</c:v>
                </c:pt>
                <c:pt idx="23">
                  <c:v>48.330365774447273</c:v>
                </c:pt>
                <c:pt idx="24">
                  <c:v>70.94132846644743</c:v>
                </c:pt>
                <c:pt idx="25">
                  <c:v>93.683949788558948</c:v>
                </c:pt>
                <c:pt idx="26">
                  <c:v>117.16887044579516</c:v>
                </c:pt>
                <c:pt idx="27">
                  <c:v>133.91009025237599</c:v>
                </c:pt>
                <c:pt idx="28">
                  <c:v>143.34940046422548</c:v>
                </c:pt>
                <c:pt idx="29">
                  <c:v>149.30934533965683</c:v>
                </c:pt>
                <c:pt idx="30">
                  <c:v>149.80772011794215</c:v>
                </c:pt>
                <c:pt idx="31">
                  <c:v>145.1106597778803</c:v>
                </c:pt>
                <c:pt idx="32">
                  <c:v>136.30330824741304</c:v>
                </c:pt>
                <c:pt idx="33">
                  <c:v>124.95293695944656</c:v>
                </c:pt>
                <c:pt idx="34">
                  <c:v>101.98507713914159</c:v>
                </c:pt>
                <c:pt idx="35">
                  <c:v>78.529990755239851</c:v>
                </c:pt>
                <c:pt idx="36">
                  <c:v>56.004659002701374</c:v>
                </c:pt>
                <c:pt idx="37">
                  <c:v>35.356602139883762</c:v>
                </c:pt>
                <c:pt idx="38">
                  <c:v>6.2426581178660854</c:v>
                </c:pt>
                <c:pt idx="39">
                  <c:v>-13.016064889705376</c:v>
                </c:pt>
                <c:pt idx="40">
                  <c:v>345.98393511029462</c:v>
                </c:pt>
                <c:pt idx="41">
                  <c:v>339.50621012034753</c:v>
                </c:pt>
                <c:pt idx="42">
                  <c:v>332.93104932068854</c:v>
                </c:pt>
                <c:pt idx="43">
                  <c:v>327.94134080375352</c:v>
                </c:pt>
                <c:pt idx="44">
                  <c:v>321.87497002887903</c:v>
                </c:pt>
                <c:pt idx="45">
                  <c:v>316.68169220985419</c:v>
                </c:pt>
                <c:pt idx="46">
                  <c:v>310.44503510917639</c:v>
                </c:pt>
                <c:pt idx="47">
                  <c:v>304.85071748191331</c:v>
                </c:pt>
                <c:pt idx="48">
                  <c:v>298.97479438388655</c:v>
                </c:pt>
                <c:pt idx="49">
                  <c:v>291.30138838655876</c:v>
                </c:pt>
                <c:pt idx="50">
                  <c:v>284.84925397976622</c:v>
                </c:pt>
                <c:pt idx="51">
                  <c:v>279.09798424451219</c:v>
                </c:pt>
                <c:pt idx="52">
                  <c:v>272.12030012518335</c:v>
                </c:pt>
                <c:pt idx="53">
                  <c:v>265.62582256569476</c:v>
                </c:pt>
                <c:pt idx="54">
                  <c:v>257.66629521950381</c:v>
                </c:pt>
                <c:pt idx="55">
                  <c:v>245.23143017421535</c:v>
                </c:pt>
                <c:pt idx="56">
                  <c:v>232.58215455752725</c:v>
                </c:pt>
                <c:pt idx="57">
                  <c:v>219.23742109474188</c:v>
                </c:pt>
                <c:pt idx="58">
                  <c:v>205.44805516491215</c:v>
                </c:pt>
                <c:pt idx="59">
                  <c:v>190.49160940076581</c:v>
                </c:pt>
                <c:pt idx="60">
                  <c:v>143.70705383266795</c:v>
                </c:pt>
                <c:pt idx="61">
                  <c:v>42.726190111887263</c:v>
                </c:pt>
                <c:pt idx="62">
                  <c:v>38.459046654963458</c:v>
                </c:pt>
                <c:pt idx="63">
                  <c:v>34.493790291753612</c:v>
                </c:pt>
                <c:pt idx="64">
                  <c:v>30.358751289611973</c:v>
                </c:pt>
                <c:pt idx="65">
                  <c:v>26.994130126524396</c:v>
                </c:pt>
                <c:pt idx="66">
                  <c:v>23.207983232325205</c:v>
                </c:pt>
                <c:pt idx="67">
                  <c:v>19.060983404928265</c:v>
                </c:pt>
                <c:pt idx="68">
                  <c:v>15.359417888119424</c:v>
                </c:pt>
                <c:pt idx="69">
                  <c:v>12.167045424153912</c:v>
                </c:pt>
                <c:pt idx="70">
                  <c:v>8.8414067424291716</c:v>
                </c:pt>
                <c:pt idx="71">
                  <c:v>4.824724639125634</c:v>
                </c:pt>
                <c:pt idx="72">
                  <c:v>1.2011788225354394</c:v>
                </c:pt>
                <c:pt idx="73">
                  <c:v>-1.9024535537173506</c:v>
                </c:pt>
                <c:pt idx="74">
                  <c:v>-7.5179105107054056</c:v>
                </c:pt>
                <c:pt idx="75">
                  <c:v>-10.093448028199418</c:v>
                </c:pt>
                <c:pt idx="76">
                  <c:v>-14.266412540966485</c:v>
                </c:pt>
                <c:pt idx="77">
                  <c:v>-17.368298115534344</c:v>
                </c:pt>
                <c:pt idx="78">
                  <c:v>-21.235824006973417</c:v>
                </c:pt>
                <c:pt idx="79">
                  <c:v>-26.186499724699388</c:v>
                </c:pt>
                <c:pt idx="80">
                  <c:v>29.162427217252116</c:v>
                </c:pt>
                <c:pt idx="81">
                  <c:v>25.251357661692964</c:v>
                </c:pt>
                <c:pt idx="82">
                  <c:v>25.053419711157403</c:v>
                </c:pt>
                <c:pt idx="83">
                  <c:v>23.391800045310447</c:v>
                </c:pt>
                <c:pt idx="84">
                  <c:v>21.431679260722376</c:v>
                </c:pt>
                <c:pt idx="85">
                  <c:v>18.780749882154851</c:v>
                </c:pt>
                <c:pt idx="86">
                  <c:v>17.616223865386928</c:v>
                </c:pt>
                <c:pt idx="87">
                  <c:v>16.719437113062668</c:v>
                </c:pt>
                <c:pt idx="88">
                  <c:v>15.411554787524437</c:v>
                </c:pt>
                <c:pt idx="89">
                  <c:v>13.424055444020269</c:v>
                </c:pt>
                <c:pt idx="90">
                  <c:v>13.944101791053981</c:v>
                </c:pt>
                <c:pt idx="91">
                  <c:v>18.338072271997589</c:v>
                </c:pt>
                <c:pt idx="92">
                  <c:v>21.33215123221089</c:v>
                </c:pt>
                <c:pt idx="93">
                  <c:v>23.534142330678151</c:v>
                </c:pt>
                <c:pt idx="94">
                  <c:v>28.117105718021776</c:v>
                </c:pt>
                <c:pt idx="95">
                  <c:v>30.993788218660484</c:v>
                </c:pt>
                <c:pt idx="96">
                  <c:v>34.939819685114344</c:v>
                </c:pt>
                <c:pt idx="97">
                  <c:v>38.708908320886621</c:v>
                </c:pt>
                <c:pt idx="98">
                  <c:v>41.902720642257918</c:v>
                </c:pt>
                <c:pt idx="99">
                  <c:v>44.848147414377308</c:v>
                </c:pt>
                <c:pt idx="100">
                  <c:v>-96.995498147371109</c:v>
                </c:pt>
                <c:pt idx="101">
                  <c:v>-86.351825262692728</c:v>
                </c:pt>
                <c:pt idx="102">
                  <c:v>-77.9457703850494</c:v>
                </c:pt>
                <c:pt idx="103">
                  <c:v>-66.307996578601887</c:v>
                </c:pt>
                <c:pt idx="104">
                  <c:v>-56.156256399426638</c:v>
                </c:pt>
                <c:pt idx="105">
                  <c:v>-45.904815064950526</c:v>
                </c:pt>
                <c:pt idx="106">
                  <c:v>-34.166961482227634</c:v>
                </c:pt>
                <c:pt idx="107">
                  <c:v>-23.081801237618492</c:v>
                </c:pt>
                <c:pt idx="108">
                  <c:v>-11.380717872827518</c:v>
                </c:pt>
                <c:pt idx="109">
                  <c:v>0.69031011525294161</c:v>
                </c:pt>
                <c:pt idx="110">
                  <c:v>12.927533802441758</c:v>
                </c:pt>
                <c:pt idx="111">
                  <c:v>27.287265135117195</c:v>
                </c:pt>
                <c:pt idx="112">
                  <c:v>39.905377713992493</c:v>
                </c:pt>
                <c:pt idx="113">
                  <c:v>52.522420031309593</c:v>
                </c:pt>
                <c:pt idx="114">
                  <c:v>67.8779088092233</c:v>
                </c:pt>
                <c:pt idx="115">
                  <c:v>81.051347150485526</c:v>
                </c:pt>
                <c:pt idx="116">
                  <c:v>95.578778738094115</c:v>
                </c:pt>
                <c:pt idx="117">
                  <c:v>111.00004319219079</c:v>
                </c:pt>
                <c:pt idx="118">
                  <c:v>126.6521696080672</c:v>
                </c:pt>
                <c:pt idx="119">
                  <c:v>142.27236533971154</c:v>
                </c:pt>
                <c:pt idx="120">
                  <c:v>-258.77217902190068</c:v>
                </c:pt>
                <c:pt idx="121">
                  <c:v>-276.92537167868932</c:v>
                </c:pt>
                <c:pt idx="122">
                  <c:v>-293.92313026774718</c:v>
                </c:pt>
                <c:pt idx="123">
                  <c:v>-303.9009761766456</c:v>
                </c:pt>
                <c:pt idx="124">
                  <c:v>-313.92480874223384</c:v>
                </c:pt>
                <c:pt idx="125">
                  <c:v>-320.00494162073937</c:v>
                </c:pt>
                <c:pt idx="126">
                  <c:v>-322.19202004465342</c:v>
                </c:pt>
                <c:pt idx="127">
                  <c:v>-322.58370137031352</c:v>
                </c:pt>
                <c:pt idx="128">
                  <c:v>-320.5143862672453</c:v>
                </c:pt>
                <c:pt idx="129">
                  <c:v>-319.15320929664222</c:v>
                </c:pt>
                <c:pt idx="130">
                  <c:v>-314.85427406105509</c:v>
                </c:pt>
                <c:pt idx="131">
                  <c:v>-309.42474509593876</c:v>
                </c:pt>
                <c:pt idx="132">
                  <c:v>-302.54015143271545</c:v>
                </c:pt>
                <c:pt idx="133">
                  <c:v>-293.25569462651538</c:v>
                </c:pt>
                <c:pt idx="134">
                  <c:v>-284.41340849798735</c:v>
                </c:pt>
                <c:pt idx="135">
                  <c:v>-274.50027498591407</c:v>
                </c:pt>
                <c:pt idx="136">
                  <c:v>-261.90366689362827</c:v>
                </c:pt>
                <c:pt idx="137">
                  <c:v>-250.40687180981922</c:v>
                </c:pt>
                <c:pt idx="138">
                  <c:v>-239.05189305072781</c:v>
                </c:pt>
                <c:pt idx="139">
                  <c:v>-225.73270096503302</c:v>
                </c:pt>
                <c:pt idx="140">
                  <c:v>-152.53753876204473</c:v>
                </c:pt>
                <c:pt idx="141">
                  <c:v>-125.98031326848832</c:v>
                </c:pt>
                <c:pt idx="142">
                  <c:v>-99.813280480935646</c:v>
                </c:pt>
                <c:pt idx="143">
                  <c:v>-78.774130927819442</c:v>
                </c:pt>
                <c:pt idx="144">
                  <c:v>-59.407799064379105</c:v>
                </c:pt>
                <c:pt idx="145">
                  <c:v>-42.756648118932389</c:v>
                </c:pt>
                <c:pt idx="146">
                  <c:v>-21.570932005029135</c:v>
                </c:pt>
                <c:pt idx="147">
                  <c:v>-9.5696384657508133</c:v>
                </c:pt>
                <c:pt idx="148">
                  <c:v>-3.6397409171704567</c:v>
                </c:pt>
                <c:pt idx="149">
                  <c:v>-1.178700042267792</c:v>
                </c:pt>
                <c:pt idx="150">
                  <c:v>-2.8630386593331423</c:v>
                </c:pt>
                <c:pt idx="151">
                  <c:v>-12.566148219401157</c:v>
                </c:pt>
                <c:pt idx="152">
                  <c:v>-22.963004909891879</c:v>
                </c:pt>
                <c:pt idx="153">
                  <c:v>-43.587220287561195</c:v>
                </c:pt>
                <c:pt idx="154">
                  <c:v>-69.610989268148842</c:v>
                </c:pt>
                <c:pt idx="155">
                  <c:v>-96.854864240277493</c:v>
                </c:pt>
                <c:pt idx="156">
                  <c:v>-119.77540877025331</c:v>
                </c:pt>
                <c:pt idx="157">
                  <c:v>-148.32072134793088</c:v>
                </c:pt>
                <c:pt idx="158">
                  <c:v>-175.63167719503144</c:v>
                </c:pt>
                <c:pt idx="159">
                  <c:v>-187.37821287616225</c:v>
                </c:pt>
                <c:pt idx="160">
                  <c:v>223.62178712383775</c:v>
                </c:pt>
                <c:pt idx="161">
                  <c:v>220.79223903082584</c:v>
                </c:pt>
                <c:pt idx="162">
                  <c:v>217.72810272026527</c:v>
                </c:pt>
                <c:pt idx="163">
                  <c:v>212.91580317070293</c:v>
                </c:pt>
                <c:pt idx="164">
                  <c:v>210.00782376669486</c:v>
                </c:pt>
                <c:pt idx="165">
                  <c:v>207.70107239902336</c:v>
                </c:pt>
                <c:pt idx="166">
                  <c:v>204.58572887545051</c:v>
                </c:pt>
                <c:pt idx="167">
                  <c:v>200.66741437495693</c:v>
                </c:pt>
                <c:pt idx="168">
                  <c:v>197.37463311673127</c:v>
                </c:pt>
                <c:pt idx="169">
                  <c:v>193.88978592927742</c:v>
                </c:pt>
                <c:pt idx="170">
                  <c:v>192.44970829120575</c:v>
                </c:pt>
                <c:pt idx="171">
                  <c:v>187.19986262504062</c:v>
                </c:pt>
                <c:pt idx="172">
                  <c:v>184.60703265098527</c:v>
                </c:pt>
                <c:pt idx="173">
                  <c:v>180.67858148790401</c:v>
                </c:pt>
                <c:pt idx="174">
                  <c:v>171.96455905862786</c:v>
                </c:pt>
                <c:pt idx="175">
                  <c:v>164.58291376240231</c:v>
                </c:pt>
                <c:pt idx="176">
                  <c:v>157.05201253425912</c:v>
                </c:pt>
                <c:pt idx="177">
                  <c:v>148.24822844808477</c:v>
                </c:pt>
                <c:pt idx="178">
                  <c:v>141.83908935488762</c:v>
                </c:pt>
                <c:pt idx="179">
                  <c:v>133.33675246806706</c:v>
                </c:pt>
                <c:pt idx="180">
                  <c:v>143.07314193294042</c:v>
                </c:pt>
                <c:pt idx="181">
                  <c:v>43.700939015685435</c:v>
                </c:pt>
                <c:pt idx="182">
                  <c:v>40.042096269411559</c:v>
                </c:pt>
                <c:pt idx="183">
                  <c:v>35.03502827129887</c:v>
                </c:pt>
                <c:pt idx="184">
                  <c:v>31.46830245055753</c:v>
                </c:pt>
                <c:pt idx="185">
                  <c:v>27.736100899903249</c:v>
                </c:pt>
                <c:pt idx="186">
                  <c:v>23.846259940113669</c:v>
                </c:pt>
                <c:pt idx="187">
                  <c:v>20.340478105736111</c:v>
                </c:pt>
                <c:pt idx="188">
                  <c:v>17.284971112110725</c:v>
                </c:pt>
                <c:pt idx="189">
                  <c:v>11.28522967621393</c:v>
                </c:pt>
                <c:pt idx="190">
                  <c:v>8.6029036050877039</c:v>
                </c:pt>
                <c:pt idx="191">
                  <c:v>4.1867371239350177</c:v>
                </c:pt>
                <c:pt idx="192">
                  <c:v>1.2912659266585251</c:v>
                </c:pt>
                <c:pt idx="193">
                  <c:v>-3.9302702274289913</c:v>
                </c:pt>
                <c:pt idx="194">
                  <c:v>-6.8178159857015999</c:v>
                </c:pt>
                <c:pt idx="195">
                  <c:v>-10.436361233818388</c:v>
                </c:pt>
                <c:pt idx="196">
                  <c:v>-13.248698668949146</c:v>
                </c:pt>
                <c:pt idx="197">
                  <c:v>-18.377873398136217</c:v>
                </c:pt>
                <c:pt idx="198">
                  <c:v>-22.216604205706972</c:v>
                </c:pt>
                <c:pt idx="199">
                  <c:v>-25.449121659836237</c:v>
                </c:pt>
                <c:pt idx="200">
                  <c:v>29.422551496001688</c:v>
                </c:pt>
                <c:pt idx="201">
                  <c:v>25.68710567333801</c:v>
                </c:pt>
                <c:pt idx="202">
                  <c:v>25.262110630983443</c:v>
                </c:pt>
                <c:pt idx="203">
                  <c:v>23.657381755880124</c:v>
                </c:pt>
                <c:pt idx="204">
                  <c:v>20.363705837744419</c:v>
                </c:pt>
                <c:pt idx="205">
                  <c:v>19.50517338456666</c:v>
                </c:pt>
                <c:pt idx="206">
                  <c:v>18.520576673932737</c:v>
                </c:pt>
                <c:pt idx="207">
                  <c:v>15.571723584189385</c:v>
                </c:pt>
                <c:pt idx="208">
                  <c:v>14.066585286504051</c:v>
                </c:pt>
                <c:pt idx="209">
                  <c:v>13.886545530245712</c:v>
                </c:pt>
                <c:pt idx="210">
                  <c:v>15.206432923714601</c:v>
                </c:pt>
                <c:pt idx="211">
                  <c:v>18.686139580919189</c:v>
                </c:pt>
                <c:pt idx="212">
                  <c:v>20.770681309539214</c:v>
                </c:pt>
                <c:pt idx="213">
                  <c:v>24.919658275201073</c:v>
                </c:pt>
                <c:pt idx="214">
                  <c:v>27.466584602287185</c:v>
                </c:pt>
                <c:pt idx="215">
                  <c:v>31.17547866519817</c:v>
                </c:pt>
                <c:pt idx="216">
                  <c:v>34.227914495615551</c:v>
                </c:pt>
                <c:pt idx="217">
                  <c:v>38.838865236613856</c:v>
                </c:pt>
                <c:pt idx="218">
                  <c:v>42.869510030923266</c:v>
                </c:pt>
                <c:pt idx="219">
                  <c:v>44.939003639185103</c:v>
                </c:pt>
                <c:pt idx="220">
                  <c:v>-96.921054692596954</c:v>
                </c:pt>
                <c:pt idx="221">
                  <c:v>-87.432042959651881</c:v>
                </c:pt>
                <c:pt idx="222">
                  <c:v>-78.448608433325717</c:v>
                </c:pt>
                <c:pt idx="223">
                  <c:v>-66.231184145217412</c:v>
                </c:pt>
                <c:pt idx="224">
                  <c:v>-57.22567745989727</c:v>
                </c:pt>
                <c:pt idx="225">
                  <c:v>-46.380384178311942</c:v>
                </c:pt>
                <c:pt idx="226">
                  <c:v>-35.783162027732033</c:v>
                </c:pt>
                <c:pt idx="227">
                  <c:v>-24.106068724198849</c:v>
                </c:pt>
                <c:pt idx="228">
                  <c:v>-11.809760067542811</c:v>
                </c:pt>
                <c:pt idx="229">
                  <c:v>0.86091273602869478</c:v>
                </c:pt>
                <c:pt idx="230">
                  <c:v>13.702125166801125</c:v>
                </c:pt>
                <c:pt idx="231">
                  <c:v>25.739856625656103</c:v>
                </c:pt>
                <c:pt idx="232">
                  <c:v>38.971719536399178</c:v>
                </c:pt>
                <c:pt idx="233">
                  <c:v>53.408182978062541</c:v>
                </c:pt>
                <c:pt idx="234">
                  <c:v>67.65909417497096</c:v>
                </c:pt>
                <c:pt idx="235">
                  <c:v>81.471726288425998</c:v>
                </c:pt>
                <c:pt idx="236">
                  <c:v>94.907502136771654</c:v>
                </c:pt>
                <c:pt idx="237">
                  <c:v>110.97546237357528</c:v>
                </c:pt>
                <c:pt idx="238">
                  <c:v>126.28227010106639</c:v>
                </c:pt>
                <c:pt idx="239">
                  <c:v>141.83860237597401</c:v>
                </c:pt>
                <c:pt idx="240">
                  <c:v>-89.264816090312252</c:v>
                </c:pt>
                <c:pt idx="241">
                  <c:v>-109.5075404987997</c:v>
                </c:pt>
                <c:pt idx="242">
                  <c:v>-126.50053096432748</c:v>
                </c:pt>
                <c:pt idx="243">
                  <c:v>-139.91210995082929</c:v>
                </c:pt>
                <c:pt idx="244">
                  <c:v>-149.93571389846602</c:v>
                </c:pt>
                <c:pt idx="245">
                  <c:v>-156.00005604614034</c:v>
                </c:pt>
                <c:pt idx="246">
                  <c:v>-161.55827955897848</c:v>
                </c:pt>
                <c:pt idx="247">
                  <c:v>-161.92542839751741</c:v>
                </c:pt>
                <c:pt idx="248">
                  <c:v>-163.21964907915799</c:v>
                </c:pt>
                <c:pt idx="249">
                  <c:v>-161.81052456595853</c:v>
                </c:pt>
                <c:pt idx="250">
                  <c:v>-157.82531881613022</c:v>
                </c:pt>
                <c:pt idx="251">
                  <c:v>-155.06865234115821</c:v>
                </c:pt>
                <c:pt idx="252">
                  <c:v>-150.55277661135779</c:v>
                </c:pt>
                <c:pt idx="253">
                  <c:v>-142.6202602176395</c:v>
                </c:pt>
                <c:pt idx="254">
                  <c:v>-135.10844396040056</c:v>
                </c:pt>
                <c:pt idx="255">
                  <c:v>-124.8606435825368</c:v>
                </c:pt>
                <c:pt idx="256">
                  <c:v>-116.44359276894511</c:v>
                </c:pt>
                <c:pt idx="257">
                  <c:v>-106.36522358663797</c:v>
                </c:pt>
                <c:pt idx="258">
                  <c:v>-95.381912803397427</c:v>
                </c:pt>
                <c:pt idx="259">
                  <c:v>-83.221447022035591</c:v>
                </c:pt>
                <c:pt idx="260">
                  <c:v>-52.036162451099244</c:v>
                </c:pt>
                <c:pt idx="261">
                  <c:v>-31.977394385794014</c:v>
                </c:pt>
                <c:pt idx="262">
                  <c:v>-12.417462671023259</c:v>
                </c:pt>
                <c:pt idx="263">
                  <c:v>3.9011044636163206</c:v>
                </c:pt>
                <c:pt idx="264">
                  <c:v>15.669565088949184</c:v>
                </c:pt>
                <c:pt idx="265">
                  <c:v>25.576669881622365</c:v>
                </c:pt>
                <c:pt idx="266">
                  <c:v>38.558084493752176</c:v>
                </c:pt>
                <c:pt idx="267">
                  <c:v>44.650459189612775</c:v>
                </c:pt>
                <c:pt idx="268">
                  <c:v>43.203791107875531</c:v>
                </c:pt>
                <c:pt idx="269">
                  <c:v>40.990186622514557</c:v>
                </c:pt>
                <c:pt idx="270">
                  <c:v>30.40936121661457</c:v>
                </c:pt>
                <c:pt idx="271">
                  <c:v>14.371754854776555</c:v>
                </c:pt>
                <c:pt idx="272">
                  <c:v>-5.7158859735204715</c:v>
                </c:pt>
                <c:pt idx="273">
                  <c:v>-35.523340904569523</c:v>
                </c:pt>
                <c:pt idx="274">
                  <c:v>-70.208048960014366</c:v>
                </c:pt>
                <c:pt idx="275">
                  <c:v>-102.02868424103508</c:v>
                </c:pt>
                <c:pt idx="276">
                  <c:v>-130.88947569229003</c:v>
                </c:pt>
                <c:pt idx="277">
                  <c:v>-170.52641465451234</c:v>
                </c:pt>
                <c:pt idx="278">
                  <c:v>-196.60284794619838</c:v>
                </c:pt>
                <c:pt idx="279">
                  <c:v>-205.83467603393001</c:v>
                </c:pt>
                <c:pt idx="280">
                  <c:v>258.16532396606999</c:v>
                </c:pt>
                <c:pt idx="281">
                  <c:v>255.4450426829344</c:v>
                </c:pt>
                <c:pt idx="282">
                  <c:v>251.2489502120643</c:v>
                </c:pt>
                <c:pt idx="283">
                  <c:v>247.14443040703554</c:v>
                </c:pt>
                <c:pt idx="284">
                  <c:v>243.79851414830046</c:v>
                </c:pt>
                <c:pt idx="285">
                  <c:v>241.57548785562176</c:v>
                </c:pt>
                <c:pt idx="286">
                  <c:v>237.54455789039821</c:v>
                </c:pt>
                <c:pt idx="287">
                  <c:v>228.08212298136823</c:v>
                </c:pt>
                <c:pt idx="288">
                  <c:v>216.39833997323512</c:v>
                </c:pt>
                <c:pt idx="289">
                  <c:v>205.48728793287592</c:v>
                </c:pt>
                <c:pt idx="290">
                  <c:v>195.17149988150049</c:v>
                </c:pt>
                <c:pt idx="291">
                  <c:v>79.120166630318636</c:v>
                </c:pt>
                <c:pt idx="292">
                  <c:v>73.909689284706474</c:v>
                </c:pt>
                <c:pt idx="293">
                  <c:v>69.398336759220911</c:v>
                </c:pt>
                <c:pt idx="294">
                  <c:v>63.516986659175018</c:v>
                </c:pt>
                <c:pt idx="295">
                  <c:v>57.352527625233051</c:v>
                </c:pt>
                <c:pt idx="296">
                  <c:v>53.840531067338816</c:v>
                </c:pt>
                <c:pt idx="297">
                  <c:v>49.499961887526297</c:v>
                </c:pt>
                <c:pt idx="298">
                  <c:v>43.752080009609926</c:v>
                </c:pt>
                <c:pt idx="299">
                  <c:v>39.755189357169002</c:v>
                </c:pt>
                <c:pt idx="300">
                  <c:v>26.760973985936289</c:v>
                </c:pt>
                <c:pt idx="301">
                  <c:v>24.738930895940939</c:v>
                </c:pt>
                <c:pt idx="302">
                  <c:v>24.699514977679428</c:v>
                </c:pt>
                <c:pt idx="303">
                  <c:v>21.461595632890749</c:v>
                </c:pt>
                <c:pt idx="304">
                  <c:v>20.251851293893196</c:v>
                </c:pt>
                <c:pt idx="305">
                  <c:v>19.86792179731674</c:v>
                </c:pt>
                <c:pt idx="306">
                  <c:v>17.234267466143137</c:v>
                </c:pt>
                <c:pt idx="307">
                  <c:v>15.737024268893947</c:v>
                </c:pt>
                <c:pt idx="308">
                  <c:v>13.549914409797566</c:v>
                </c:pt>
                <c:pt idx="309">
                  <c:v>12.802383337346328</c:v>
                </c:pt>
                <c:pt idx="310">
                  <c:v>12.825684958075726</c:v>
                </c:pt>
                <c:pt idx="311">
                  <c:v>17.715613867572756</c:v>
                </c:pt>
                <c:pt idx="312">
                  <c:v>20.198933223069616</c:v>
                </c:pt>
                <c:pt idx="313">
                  <c:v>24.735865366365033</c:v>
                </c:pt>
                <c:pt idx="314">
                  <c:v>27.0641279129959</c:v>
                </c:pt>
                <c:pt idx="315">
                  <c:v>30.532609042911645</c:v>
                </c:pt>
                <c:pt idx="316">
                  <c:v>33.935592373632971</c:v>
                </c:pt>
                <c:pt idx="317">
                  <c:v>38.276983182689946</c:v>
                </c:pt>
                <c:pt idx="318">
                  <c:v>42.032745561078627</c:v>
                </c:pt>
                <c:pt idx="319">
                  <c:v>45.929037576803239</c:v>
                </c:pt>
                <c:pt idx="320">
                  <c:v>-96.962619920843281</c:v>
                </c:pt>
                <c:pt idx="321">
                  <c:v>-87.334749604367971</c:v>
                </c:pt>
                <c:pt idx="322">
                  <c:v>-77.944768726651091</c:v>
                </c:pt>
                <c:pt idx="323">
                  <c:v>-67.323878646966477</c:v>
                </c:pt>
                <c:pt idx="324">
                  <c:v>-56.189293469451513</c:v>
                </c:pt>
                <c:pt idx="325">
                  <c:v>-45.75345992806615</c:v>
                </c:pt>
                <c:pt idx="326">
                  <c:v>-34.761491516870592</c:v>
                </c:pt>
                <c:pt idx="327">
                  <c:v>-24.166677942528622</c:v>
                </c:pt>
                <c:pt idx="328">
                  <c:v>-12.011868424629938</c:v>
                </c:pt>
                <c:pt idx="329">
                  <c:v>0.77003810358655755</c:v>
                </c:pt>
                <c:pt idx="330">
                  <c:v>13.987824711741268</c:v>
                </c:pt>
                <c:pt idx="331">
                  <c:v>25.599597473297763</c:v>
                </c:pt>
                <c:pt idx="332">
                  <c:v>39.926518004846002</c:v>
                </c:pt>
                <c:pt idx="333">
                  <c:v>52.995727229310432</c:v>
                </c:pt>
                <c:pt idx="334">
                  <c:v>66.600905183066061</c:v>
                </c:pt>
                <c:pt idx="335">
                  <c:v>81.481250738241215</c:v>
                </c:pt>
                <c:pt idx="336">
                  <c:v>95.98554346822857</c:v>
                </c:pt>
                <c:pt idx="337">
                  <c:v>111.38330833209693</c:v>
                </c:pt>
                <c:pt idx="338">
                  <c:v>127.21266857862793</c:v>
                </c:pt>
                <c:pt idx="339">
                  <c:v>142.07860580031411</c:v>
                </c:pt>
                <c:pt idx="340">
                  <c:v>645.35677609271352</c:v>
                </c:pt>
                <c:pt idx="341">
                  <c:v>611.85739172618833</c:v>
                </c:pt>
                <c:pt idx="342">
                  <c:v>583.00712589332034</c:v>
                </c:pt>
                <c:pt idx="343">
                  <c:v>558.3417517979442</c:v>
                </c:pt>
                <c:pt idx="344">
                  <c:v>534.36319820198514</c:v>
                </c:pt>
                <c:pt idx="345">
                  <c:v>514.36390360250607</c:v>
                </c:pt>
                <c:pt idx="346">
                  <c:v>498.58164680512164</c:v>
                </c:pt>
                <c:pt idx="347">
                  <c:v>483.90338451725893</c:v>
                </c:pt>
                <c:pt idx="348">
                  <c:v>470.71058195593832</c:v>
                </c:pt>
                <c:pt idx="349">
                  <c:v>456.87031221004781</c:v>
                </c:pt>
                <c:pt idx="350">
                  <c:v>443.84559589205128</c:v>
                </c:pt>
                <c:pt idx="351">
                  <c:v>435.86473021121401</c:v>
                </c:pt>
                <c:pt idx="352">
                  <c:v>425.51075822160874</c:v>
                </c:pt>
                <c:pt idx="353">
                  <c:v>418.59460209442659</c:v>
                </c:pt>
                <c:pt idx="354">
                  <c:v>411.29224556712961</c:v>
                </c:pt>
                <c:pt idx="355">
                  <c:v>403.36794580259175</c:v>
                </c:pt>
                <c:pt idx="356">
                  <c:v>399.18431232510829</c:v>
                </c:pt>
                <c:pt idx="357">
                  <c:v>393.66257281666003</c:v>
                </c:pt>
                <c:pt idx="358">
                  <c:v>389.36553019130588</c:v>
                </c:pt>
                <c:pt idx="359">
                  <c:v>382.90307654738353</c:v>
                </c:pt>
                <c:pt idx="360">
                  <c:v>344.86269996217379</c:v>
                </c:pt>
                <c:pt idx="361">
                  <c:v>314.38672880826198</c:v>
                </c:pt>
                <c:pt idx="362">
                  <c:v>281.44004814125674</c:v>
                </c:pt>
                <c:pt idx="363">
                  <c:v>246.34625776377106</c:v>
                </c:pt>
                <c:pt idx="364">
                  <c:v>201.84881808706632</c:v>
                </c:pt>
                <c:pt idx="365">
                  <c:v>152.2640264887782</c:v>
                </c:pt>
                <c:pt idx="366">
                  <c:v>100.99392040832208</c:v>
                </c:pt>
                <c:pt idx="367">
                  <c:v>51.975680248873687</c:v>
                </c:pt>
                <c:pt idx="368">
                  <c:v>-0.50503304611083877</c:v>
                </c:pt>
                <c:pt idx="369">
                  <c:v>-58.715680105719912</c:v>
                </c:pt>
                <c:pt idx="370">
                  <c:v>-124.58973368148872</c:v>
                </c:pt>
                <c:pt idx="371">
                  <c:v>-195.10762555424662</c:v>
                </c:pt>
                <c:pt idx="372">
                  <c:v>-283.27990926666325</c:v>
                </c:pt>
                <c:pt idx="373">
                  <c:v>-372.64815000117687</c:v>
                </c:pt>
                <c:pt idx="374">
                  <c:v>-458.53152701124418</c:v>
                </c:pt>
                <c:pt idx="375">
                  <c:v>-543.55200907109065</c:v>
                </c:pt>
                <c:pt idx="376">
                  <c:v>-649.51032714267149</c:v>
                </c:pt>
                <c:pt idx="377">
                  <c:v>-731.46424677391678</c:v>
                </c:pt>
                <c:pt idx="378">
                  <c:v>-772.24292115542812</c:v>
                </c:pt>
                <c:pt idx="379">
                  <c:v>-794.68539541266</c:v>
                </c:pt>
                <c:pt idx="380">
                  <c:v>35.31460458734</c:v>
                </c:pt>
                <c:pt idx="381">
                  <c:v>2.1177983097695687</c:v>
                </c:pt>
                <c:pt idx="382">
                  <c:v>-260.92050583169475</c:v>
                </c:pt>
                <c:pt idx="383">
                  <c:v>-282.5319099932367</c:v>
                </c:pt>
                <c:pt idx="384">
                  <c:v>-301.31733250073376</c:v>
                </c:pt>
                <c:pt idx="385">
                  <c:v>-317.54325120900103</c:v>
                </c:pt>
                <c:pt idx="386">
                  <c:v>-332.38476752808674</c:v>
                </c:pt>
                <c:pt idx="387">
                  <c:v>-344.77060088439612</c:v>
                </c:pt>
                <c:pt idx="388">
                  <c:v>-356.70997005241952</c:v>
                </c:pt>
                <c:pt idx="389">
                  <c:v>-363.87748911855124</c:v>
                </c:pt>
                <c:pt idx="390">
                  <c:v>-346.0964336059933</c:v>
                </c:pt>
                <c:pt idx="391">
                  <c:v>-324.30595248865029</c:v>
                </c:pt>
                <c:pt idx="392">
                  <c:v>-300.93152988864131</c:v>
                </c:pt>
                <c:pt idx="393">
                  <c:v>-274.4809950486997</c:v>
                </c:pt>
                <c:pt idx="394">
                  <c:v>-243.91601445562264</c:v>
                </c:pt>
                <c:pt idx="395">
                  <c:v>-209.34687240976928</c:v>
                </c:pt>
                <c:pt idx="396">
                  <c:v>-171.69337319528131</c:v>
                </c:pt>
                <c:pt idx="397">
                  <c:v>-129.78918701893053</c:v>
                </c:pt>
                <c:pt idx="398">
                  <c:v>-86.00474479013792</c:v>
                </c:pt>
                <c:pt idx="399">
                  <c:v>-35.980707844006247</c:v>
                </c:pt>
                <c:pt idx="400">
                  <c:v>239.35439418451915</c:v>
                </c:pt>
                <c:pt idx="401">
                  <c:v>211.70277455805899</c:v>
                </c:pt>
                <c:pt idx="402">
                  <c:v>189.69309088899536</c:v>
                </c:pt>
                <c:pt idx="403">
                  <c:v>168.55952495341353</c:v>
                </c:pt>
                <c:pt idx="404">
                  <c:v>153.04596915405818</c:v>
                </c:pt>
                <c:pt idx="405">
                  <c:v>139.77723288580546</c:v>
                </c:pt>
                <c:pt idx="406">
                  <c:v>126.68640973906622</c:v>
                </c:pt>
                <c:pt idx="407">
                  <c:v>117.63567802146918</c:v>
                </c:pt>
                <c:pt idx="408">
                  <c:v>111.06002648399044</c:v>
                </c:pt>
                <c:pt idx="409">
                  <c:v>105.55590182110882</c:v>
                </c:pt>
                <c:pt idx="410">
                  <c:v>100.56240013334354</c:v>
                </c:pt>
                <c:pt idx="411">
                  <c:v>97.442730365116404</c:v>
                </c:pt>
                <c:pt idx="412">
                  <c:v>94.58602045221869</c:v>
                </c:pt>
                <c:pt idx="413">
                  <c:v>92.945378217462348</c:v>
                </c:pt>
                <c:pt idx="414">
                  <c:v>94.364019393048693</c:v>
                </c:pt>
                <c:pt idx="415">
                  <c:v>95.426176607453272</c:v>
                </c:pt>
                <c:pt idx="416">
                  <c:v>96.488388428874714</c:v>
                </c:pt>
                <c:pt idx="417">
                  <c:v>98.502879123874663</c:v>
                </c:pt>
                <c:pt idx="418">
                  <c:v>100.43606681376332</c:v>
                </c:pt>
                <c:pt idx="419">
                  <c:v>103.64976834511617</c:v>
                </c:pt>
                <c:pt idx="420">
                  <c:v>85.483374867384555</c:v>
                </c:pt>
                <c:pt idx="421">
                  <c:v>80.93411517659888</c:v>
                </c:pt>
                <c:pt idx="422">
                  <c:v>73.730230270509765</c:v>
                </c:pt>
                <c:pt idx="423">
                  <c:v>63.304593753273366</c:v>
                </c:pt>
                <c:pt idx="424">
                  <c:v>45.894677751420659</c:v>
                </c:pt>
                <c:pt idx="425">
                  <c:v>25.314842802998101</c:v>
                </c:pt>
                <c:pt idx="426">
                  <c:v>2.7362742025984517</c:v>
                </c:pt>
                <c:pt idx="427">
                  <c:v>-20.328932996337699</c:v>
                </c:pt>
                <c:pt idx="428">
                  <c:v>-49.155186721998234</c:v>
                </c:pt>
                <c:pt idx="429">
                  <c:v>-82.362547696116962</c:v>
                </c:pt>
                <c:pt idx="430">
                  <c:v>-123.45623733020875</c:v>
                </c:pt>
                <c:pt idx="431">
                  <c:v>-169.89546037775153</c:v>
                </c:pt>
                <c:pt idx="432">
                  <c:v>-227.91941411783182</c:v>
                </c:pt>
                <c:pt idx="433">
                  <c:v>-290.26699977244152</c:v>
                </c:pt>
                <c:pt idx="434">
                  <c:v>-353.93316354278068</c:v>
                </c:pt>
                <c:pt idx="435">
                  <c:v>-412.79404159619753</c:v>
                </c:pt>
                <c:pt idx="436">
                  <c:v>-486.75138244738264</c:v>
                </c:pt>
                <c:pt idx="437">
                  <c:v>-546.71759312422546</c:v>
                </c:pt>
                <c:pt idx="438">
                  <c:v>-574.35288583924739</c:v>
                </c:pt>
                <c:pt idx="439">
                  <c:v>-575.75824819808258</c:v>
                </c:pt>
                <c:pt idx="440">
                  <c:v>77.241751801917417</c:v>
                </c:pt>
                <c:pt idx="441">
                  <c:v>49.02112748156469</c:v>
                </c:pt>
                <c:pt idx="442">
                  <c:v>22.917288135658964</c:v>
                </c:pt>
                <c:pt idx="443">
                  <c:v>-175.02408995295991</c:v>
                </c:pt>
                <c:pt idx="444">
                  <c:v>-189.93092566759333</c:v>
                </c:pt>
                <c:pt idx="445">
                  <c:v>-201.90291443776368</c:v>
                </c:pt>
                <c:pt idx="446">
                  <c:v>-211.75608767405174</c:v>
                </c:pt>
                <c:pt idx="447">
                  <c:v>-221.52515632789982</c:v>
                </c:pt>
                <c:pt idx="448">
                  <c:v>-226.27594140008659</c:v>
                </c:pt>
                <c:pt idx="449">
                  <c:v>-230.76410831062094</c:v>
                </c:pt>
                <c:pt idx="450">
                  <c:v>-221.05982957198285</c:v>
                </c:pt>
                <c:pt idx="451">
                  <c:v>-198.95905274100369</c:v>
                </c:pt>
                <c:pt idx="452">
                  <c:v>-173.96865410077044</c:v>
                </c:pt>
                <c:pt idx="453">
                  <c:v>-146.8764659315857</c:v>
                </c:pt>
                <c:pt idx="454">
                  <c:v>-114.7216817587323</c:v>
                </c:pt>
                <c:pt idx="455">
                  <c:v>-81.66847026871983</c:v>
                </c:pt>
                <c:pt idx="456">
                  <c:v>-44.762461658716347</c:v>
                </c:pt>
                <c:pt idx="457">
                  <c:v>-5.9357227235486789</c:v>
                </c:pt>
                <c:pt idx="458">
                  <c:v>37.562286949483678</c:v>
                </c:pt>
                <c:pt idx="459">
                  <c:v>83.089036712604866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34-4990-81BB-CEB6D8C86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11280"/>
        <c:axId val="553309936"/>
      </c:scatterChart>
      <c:valAx>
        <c:axId val="546411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3309936"/>
        <c:crosses val="autoZero"/>
        <c:crossBetween val="midCat"/>
      </c:valAx>
      <c:valAx>
        <c:axId val="553309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64112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ALT^2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Data!$J$2:$J$461</c:f>
              <c:numCache>
                <c:formatCode>General</c:formatCode>
                <c:ptCount val="460"/>
                <c:pt idx="0">
                  <c:v>2250000</c:v>
                </c:pt>
                <c:pt idx="1">
                  <c:v>3790809</c:v>
                </c:pt>
                <c:pt idx="2">
                  <c:v>5736025</c:v>
                </c:pt>
                <c:pt idx="3">
                  <c:v>8076964</c:v>
                </c:pt>
                <c:pt idx="4">
                  <c:v>10817521</c:v>
                </c:pt>
                <c:pt idx="5">
                  <c:v>13965169</c:v>
                </c:pt>
                <c:pt idx="6">
                  <c:v>17505856</c:v>
                </c:pt>
                <c:pt idx="7">
                  <c:v>21455424</c:v>
                </c:pt>
                <c:pt idx="8">
                  <c:v>25796241</c:v>
                </c:pt>
                <c:pt idx="9">
                  <c:v>30536676</c:v>
                </c:pt>
                <c:pt idx="10">
                  <c:v>35688676</c:v>
                </c:pt>
                <c:pt idx="11">
                  <c:v>41229241</c:v>
                </c:pt>
                <c:pt idx="12">
                  <c:v>47169424</c:v>
                </c:pt>
                <c:pt idx="13">
                  <c:v>53523856</c:v>
                </c:pt>
                <c:pt idx="14">
                  <c:v>60264169</c:v>
                </c:pt>
                <c:pt idx="15">
                  <c:v>67420521</c:v>
                </c:pt>
                <c:pt idx="16">
                  <c:v>74960964</c:v>
                </c:pt>
                <c:pt idx="17">
                  <c:v>82901025</c:v>
                </c:pt>
                <c:pt idx="18">
                  <c:v>91259809</c:v>
                </c:pt>
                <c:pt idx="19">
                  <c:v>100000000</c:v>
                </c:pt>
                <c:pt idx="20">
                  <c:v>100000000</c:v>
                </c:pt>
                <c:pt idx="21">
                  <c:v>124992400</c:v>
                </c:pt>
                <c:pt idx="22">
                  <c:v>152769600</c:v>
                </c:pt>
                <c:pt idx="23">
                  <c:v>183331600</c:v>
                </c:pt>
                <c:pt idx="24">
                  <c:v>216678400</c:v>
                </c:pt>
                <c:pt idx="25">
                  <c:v>252810000</c:v>
                </c:pt>
                <c:pt idx="26">
                  <c:v>291726400</c:v>
                </c:pt>
                <c:pt idx="27">
                  <c:v>333391081</c:v>
                </c:pt>
                <c:pt idx="28">
                  <c:v>377874721</c:v>
                </c:pt>
                <c:pt idx="29">
                  <c:v>425143161</c:v>
                </c:pt>
                <c:pt idx="30">
                  <c:v>475196401</c:v>
                </c:pt>
                <c:pt idx="31">
                  <c:v>528034441</c:v>
                </c:pt>
                <c:pt idx="32">
                  <c:v>583657281</c:v>
                </c:pt>
                <c:pt idx="33">
                  <c:v>642064921</c:v>
                </c:pt>
                <c:pt idx="34">
                  <c:v>703257361</c:v>
                </c:pt>
                <c:pt idx="35">
                  <c:v>767234601</c:v>
                </c:pt>
                <c:pt idx="36">
                  <c:v>833996641</c:v>
                </c:pt>
                <c:pt idx="37">
                  <c:v>903543481</c:v>
                </c:pt>
                <c:pt idx="38">
                  <c:v>975875121</c:v>
                </c:pt>
                <c:pt idx="39">
                  <c:v>1050926724</c:v>
                </c:pt>
                <c:pt idx="40">
                  <c:v>1050926724</c:v>
                </c:pt>
                <c:pt idx="41">
                  <c:v>1063216449</c:v>
                </c:pt>
                <c:pt idx="42">
                  <c:v>1075512025</c:v>
                </c:pt>
                <c:pt idx="43">
                  <c:v>1087944256</c:v>
                </c:pt>
                <c:pt idx="44">
                  <c:v>1100381584</c:v>
                </c:pt>
                <c:pt idx="45">
                  <c:v>1112956321</c:v>
                </c:pt>
                <c:pt idx="46">
                  <c:v>1125535401</c:v>
                </c:pt>
                <c:pt idx="47">
                  <c:v>1138252644</c:v>
                </c:pt>
                <c:pt idx="48">
                  <c:v>1150973476</c:v>
                </c:pt>
                <c:pt idx="49">
                  <c:v>1163833225</c:v>
                </c:pt>
                <c:pt idx="50">
                  <c:v>1176695809</c:v>
                </c:pt>
                <c:pt idx="51">
                  <c:v>1189698064</c:v>
                </c:pt>
                <c:pt idx="52">
                  <c:v>1202702400</c:v>
                </c:pt>
                <c:pt idx="53">
                  <c:v>1215847161</c:v>
                </c:pt>
                <c:pt idx="54">
                  <c:v>1228993249</c:v>
                </c:pt>
                <c:pt idx="55">
                  <c:v>1242280516</c:v>
                </c:pt>
                <c:pt idx="56">
                  <c:v>1255568356</c:v>
                </c:pt>
                <c:pt idx="57">
                  <c:v>1268998129</c:v>
                </c:pt>
                <c:pt idx="58">
                  <c:v>1282427721</c:v>
                </c:pt>
                <c:pt idx="59">
                  <c:v>1296000000</c:v>
                </c:pt>
                <c:pt idx="60">
                  <c:v>1296000000</c:v>
                </c:pt>
                <c:pt idx="61">
                  <c:v>1303571025</c:v>
                </c:pt>
                <c:pt idx="62">
                  <c:v>1311236521</c:v>
                </c:pt>
                <c:pt idx="63">
                  <c:v>1318851856</c:v>
                </c:pt>
                <c:pt idx="64">
                  <c:v>1326489241</c:v>
                </c:pt>
                <c:pt idx="65">
                  <c:v>1334148676</c:v>
                </c:pt>
                <c:pt idx="66">
                  <c:v>1341903424</c:v>
                </c:pt>
                <c:pt idx="67">
                  <c:v>1349607169</c:v>
                </c:pt>
                <c:pt idx="68">
                  <c:v>1357332964</c:v>
                </c:pt>
                <c:pt idx="69">
                  <c:v>1365080809</c:v>
                </c:pt>
                <c:pt idx="70">
                  <c:v>1372924809</c:v>
                </c:pt>
                <c:pt idx="71">
                  <c:v>1380716964</c:v>
                </c:pt>
                <c:pt idx="72">
                  <c:v>1388531169</c:v>
                </c:pt>
                <c:pt idx="73">
                  <c:v>1396367424</c:v>
                </c:pt>
                <c:pt idx="74">
                  <c:v>1404300676</c:v>
                </c:pt>
                <c:pt idx="75">
                  <c:v>1412181241</c:v>
                </c:pt>
                <c:pt idx="76">
                  <c:v>1420083856</c:v>
                </c:pt>
                <c:pt idx="77">
                  <c:v>1428008521</c:v>
                </c:pt>
                <c:pt idx="78">
                  <c:v>1436031025</c:v>
                </c:pt>
                <c:pt idx="79">
                  <c:v>1444000000</c:v>
                </c:pt>
                <c:pt idx="80">
                  <c:v>1444000000</c:v>
                </c:pt>
                <c:pt idx="81">
                  <c:v>1451991025</c:v>
                </c:pt>
                <c:pt idx="82">
                  <c:v>1460080521</c:v>
                </c:pt>
                <c:pt idx="83">
                  <c:v>1468115856</c:v>
                </c:pt>
                <c:pt idx="84">
                  <c:v>1476173241</c:v>
                </c:pt>
                <c:pt idx="85">
                  <c:v>1484252676</c:v>
                </c:pt>
                <c:pt idx="86">
                  <c:v>1492431424</c:v>
                </c:pt>
                <c:pt idx="87">
                  <c:v>1500555169</c:v>
                </c:pt>
                <c:pt idx="88">
                  <c:v>1508700964</c:v>
                </c:pt>
                <c:pt idx="89">
                  <c:v>1516868809</c:v>
                </c:pt>
                <c:pt idx="90">
                  <c:v>1525136809</c:v>
                </c:pt>
                <c:pt idx="91">
                  <c:v>1533348964</c:v>
                </c:pt>
                <c:pt idx="92">
                  <c:v>1541583169</c:v>
                </c:pt>
                <c:pt idx="93">
                  <c:v>1549839424</c:v>
                </c:pt>
                <c:pt idx="94">
                  <c:v>1558196676</c:v>
                </c:pt>
                <c:pt idx="95">
                  <c:v>1566497241</c:v>
                </c:pt>
                <c:pt idx="96">
                  <c:v>1574819856</c:v>
                </c:pt>
                <c:pt idx="97">
                  <c:v>1583164521</c:v>
                </c:pt>
                <c:pt idx="98">
                  <c:v>1591611025</c:v>
                </c:pt>
                <c:pt idx="99">
                  <c:v>1600000000</c:v>
                </c:pt>
                <c:pt idx="100">
                  <c:v>1600000000</c:v>
                </c:pt>
                <c:pt idx="101">
                  <c:v>1612664964</c:v>
                </c:pt>
                <c:pt idx="102">
                  <c:v>1625379856</c:v>
                </c:pt>
                <c:pt idx="103">
                  <c:v>1638144676</c:v>
                </c:pt>
                <c:pt idx="104">
                  <c:v>1650959424</c:v>
                </c:pt>
                <c:pt idx="105">
                  <c:v>1663742521</c:v>
                </c:pt>
                <c:pt idx="106">
                  <c:v>1676656809</c:v>
                </c:pt>
                <c:pt idx="107">
                  <c:v>1689621025</c:v>
                </c:pt>
                <c:pt idx="108">
                  <c:v>1702635169</c:v>
                </c:pt>
                <c:pt idx="109">
                  <c:v>1715699241</c:v>
                </c:pt>
                <c:pt idx="110">
                  <c:v>1728813241</c:v>
                </c:pt>
                <c:pt idx="111">
                  <c:v>1741977169</c:v>
                </c:pt>
                <c:pt idx="112">
                  <c:v>1755191025</c:v>
                </c:pt>
                <c:pt idx="113">
                  <c:v>1768454809</c:v>
                </c:pt>
                <c:pt idx="114">
                  <c:v>1781768521</c:v>
                </c:pt>
                <c:pt idx="115">
                  <c:v>1795047424</c:v>
                </c:pt>
                <c:pt idx="116">
                  <c:v>1808460676</c:v>
                </c:pt>
                <c:pt idx="117">
                  <c:v>1821923856</c:v>
                </c:pt>
                <c:pt idx="118">
                  <c:v>1835436964</c:v>
                </c:pt>
                <c:pt idx="119">
                  <c:v>1849000000</c:v>
                </c:pt>
                <c:pt idx="120">
                  <c:v>2250000</c:v>
                </c:pt>
                <c:pt idx="121">
                  <c:v>3790809</c:v>
                </c:pt>
                <c:pt idx="122">
                  <c:v>5736025</c:v>
                </c:pt>
                <c:pt idx="123">
                  <c:v>8076964</c:v>
                </c:pt>
                <c:pt idx="124">
                  <c:v>10817521</c:v>
                </c:pt>
                <c:pt idx="125">
                  <c:v>13965169</c:v>
                </c:pt>
                <c:pt idx="126">
                  <c:v>17505856</c:v>
                </c:pt>
                <c:pt idx="127">
                  <c:v>21455424</c:v>
                </c:pt>
                <c:pt idx="128">
                  <c:v>25796241</c:v>
                </c:pt>
                <c:pt idx="129">
                  <c:v>30536676</c:v>
                </c:pt>
                <c:pt idx="130">
                  <c:v>35688676</c:v>
                </c:pt>
                <c:pt idx="131">
                  <c:v>41229241</c:v>
                </c:pt>
                <c:pt idx="132">
                  <c:v>47169424</c:v>
                </c:pt>
                <c:pt idx="133">
                  <c:v>53523856</c:v>
                </c:pt>
                <c:pt idx="134">
                  <c:v>60264169</c:v>
                </c:pt>
                <c:pt idx="135">
                  <c:v>67420521</c:v>
                </c:pt>
                <c:pt idx="136">
                  <c:v>74960964</c:v>
                </c:pt>
                <c:pt idx="137">
                  <c:v>82901025</c:v>
                </c:pt>
                <c:pt idx="138">
                  <c:v>91259809</c:v>
                </c:pt>
                <c:pt idx="139">
                  <c:v>100000000</c:v>
                </c:pt>
                <c:pt idx="140">
                  <c:v>100000000</c:v>
                </c:pt>
                <c:pt idx="141">
                  <c:v>125731369</c:v>
                </c:pt>
                <c:pt idx="142">
                  <c:v>154380625</c:v>
                </c:pt>
                <c:pt idx="143">
                  <c:v>185995044</c:v>
                </c:pt>
                <c:pt idx="144">
                  <c:v>220522500</c:v>
                </c:pt>
                <c:pt idx="145">
                  <c:v>258019969</c:v>
                </c:pt>
                <c:pt idx="146">
                  <c:v>298425625</c:v>
                </c:pt>
                <c:pt idx="147">
                  <c:v>341806144</c:v>
                </c:pt>
                <c:pt idx="148">
                  <c:v>388129401</c:v>
                </c:pt>
                <c:pt idx="149">
                  <c:v>437353569</c:v>
                </c:pt>
                <c:pt idx="150">
                  <c:v>489559876</c:v>
                </c:pt>
                <c:pt idx="151">
                  <c:v>544662244</c:v>
                </c:pt>
                <c:pt idx="152">
                  <c:v>602751601</c:v>
                </c:pt>
                <c:pt idx="153">
                  <c:v>663732169</c:v>
                </c:pt>
                <c:pt idx="154">
                  <c:v>727704576</c:v>
                </c:pt>
                <c:pt idx="155">
                  <c:v>794563344</c:v>
                </c:pt>
                <c:pt idx="156">
                  <c:v>864418801</c:v>
                </c:pt>
                <c:pt idx="157">
                  <c:v>937216996</c:v>
                </c:pt>
                <c:pt idx="158">
                  <c:v>1012894276</c:v>
                </c:pt>
                <c:pt idx="159">
                  <c:v>1091575521</c:v>
                </c:pt>
                <c:pt idx="160">
                  <c:v>1091575521</c:v>
                </c:pt>
                <c:pt idx="161">
                  <c:v>1101908025</c:v>
                </c:pt>
                <c:pt idx="162">
                  <c:v>1112222500</c:v>
                </c:pt>
                <c:pt idx="163">
                  <c:v>1122652036</c:v>
                </c:pt>
                <c:pt idx="164">
                  <c:v>1133130244</c:v>
                </c:pt>
                <c:pt idx="165">
                  <c:v>1143657124</c:v>
                </c:pt>
                <c:pt idx="166">
                  <c:v>1154232676</c:v>
                </c:pt>
                <c:pt idx="167">
                  <c:v>1164856900</c:v>
                </c:pt>
                <c:pt idx="168">
                  <c:v>1175529796</c:v>
                </c:pt>
                <c:pt idx="169">
                  <c:v>1186182481</c:v>
                </c:pt>
                <c:pt idx="170">
                  <c:v>1196952409</c:v>
                </c:pt>
                <c:pt idx="171">
                  <c:v>1207771009</c:v>
                </c:pt>
                <c:pt idx="172">
                  <c:v>1218638281</c:v>
                </c:pt>
                <c:pt idx="173">
                  <c:v>1229554225</c:v>
                </c:pt>
                <c:pt idx="174">
                  <c:v>1240518841</c:v>
                </c:pt>
                <c:pt idx="175">
                  <c:v>1251532129</c:v>
                </c:pt>
                <c:pt idx="176">
                  <c:v>1262523024</c:v>
                </c:pt>
                <c:pt idx="177">
                  <c:v>1273633344</c:v>
                </c:pt>
                <c:pt idx="178">
                  <c:v>1284792336</c:v>
                </c:pt>
                <c:pt idx="179">
                  <c:v>1296000000</c:v>
                </c:pt>
                <c:pt idx="180">
                  <c:v>1296000000</c:v>
                </c:pt>
                <c:pt idx="181">
                  <c:v>1303571025</c:v>
                </c:pt>
                <c:pt idx="182">
                  <c:v>1311236521</c:v>
                </c:pt>
                <c:pt idx="183">
                  <c:v>1318851856</c:v>
                </c:pt>
                <c:pt idx="184">
                  <c:v>1326489241</c:v>
                </c:pt>
                <c:pt idx="185">
                  <c:v>1334148676</c:v>
                </c:pt>
                <c:pt idx="186">
                  <c:v>1341903424</c:v>
                </c:pt>
                <c:pt idx="187">
                  <c:v>1349607169</c:v>
                </c:pt>
                <c:pt idx="188">
                  <c:v>1357332964</c:v>
                </c:pt>
                <c:pt idx="189">
                  <c:v>1365080809</c:v>
                </c:pt>
                <c:pt idx="190">
                  <c:v>1372924809</c:v>
                </c:pt>
                <c:pt idx="191">
                  <c:v>1380716964</c:v>
                </c:pt>
                <c:pt idx="192">
                  <c:v>1388531169</c:v>
                </c:pt>
                <c:pt idx="193">
                  <c:v>1396367424</c:v>
                </c:pt>
                <c:pt idx="194">
                  <c:v>1404300676</c:v>
                </c:pt>
                <c:pt idx="195">
                  <c:v>1412181241</c:v>
                </c:pt>
                <c:pt idx="196">
                  <c:v>1420083856</c:v>
                </c:pt>
                <c:pt idx="197">
                  <c:v>1428008521</c:v>
                </c:pt>
                <c:pt idx="198">
                  <c:v>1436031025</c:v>
                </c:pt>
                <c:pt idx="199">
                  <c:v>1444000000</c:v>
                </c:pt>
                <c:pt idx="200">
                  <c:v>1444000000</c:v>
                </c:pt>
                <c:pt idx="201">
                  <c:v>1451991025</c:v>
                </c:pt>
                <c:pt idx="202">
                  <c:v>1460080521</c:v>
                </c:pt>
                <c:pt idx="203">
                  <c:v>1468115856</c:v>
                </c:pt>
                <c:pt idx="204">
                  <c:v>1476173241</c:v>
                </c:pt>
                <c:pt idx="205">
                  <c:v>1484252676</c:v>
                </c:pt>
                <c:pt idx="206">
                  <c:v>1492431424</c:v>
                </c:pt>
                <c:pt idx="207">
                  <c:v>1500555169</c:v>
                </c:pt>
                <c:pt idx="208">
                  <c:v>1508700964</c:v>
                </c:pt>
                <c:pt idx="209">
                  <c:v>1516868809</c:v>
                </c:pt>
                <c:pt idx="210">
                  <c:v>1525136809</c:v>
                </c:pt>
                <c:pt idx="211">
                  <c:v>1533348964</c:v>
                </c:pt>
                <c:pt idx="212">
                  <c:v>1541583169</c:v>
                </c:pt>
                <c:pt idx="213">
                  <c:v>1549839424</c:v>
                </c:pt>
                <c:pt idx="214">
                  <c:v>1558196676</c:v>
                </c:pt>
                <c:pt idx="215">
                  <c:v>1566497241</c:v>
                </c:pt>
                <c:pt idx="216">
                  <c:v>1574819856</c:v>
                </c:pt>
                <c:pt idx="217">
                  <c:v>1583164521</c:v>
                </c:pt>
                <c:pt idx="218">
                  <c:v>1591611025</c:v>
                </c:pt>
                <c:pt idx="219">
                  <c:v>1600000000</c:v>
                </c:pt>
                <c:pt idx="220">
                  <c:v>1600000000</c:v>
                </c:pt>
                <c:pt idx="221">
                  <c:v>1612664964</c:v>
                </c:pt>
                <c:pt idx="222">
                  <c:v>1625379856</c:v>
                </c:pt>
                <c:pt idx="223">
                  <c:v>1638144676</c:v>
                </c:pt>
                <c:pt idx="224">
                  <c:v>1650959424</c:v>
                </c:pt>
                <c:pt idx="225">
                  <c:v>1663742521</c:v>
                </c:pt>
                <c:pt idx="226">
                  <c:v>1676656809</c:v>
                </c:pt>
                <c:pt idx="227">
                  <c:v>1689621025</c:v>
                </c:pt>
                <c:pt idx="228">
                  <c:v>1702635169</c:v>
                </c:pt>
                <c:pt idx="229">
                  <c:v>1715699241</c:v>
                </c:pt>
                <c:pt idx="230">
                  <c:v>1728813241</c:v>
                </c:pt>
                <c:pt idx="231">
                  <c:v>1741977169</c:v>
                </c:pt>
                <c:pt idx="232">
                  <c:v>1755191025</c:v>
                </c:pt>
                <c:pt idx="233">
                  <c:v>1768454809</c:v>
                </c:pt>
                <c:pt idx="234">
                  <c:v>1781768521</c:v>
                </c:pt>
                <c:pt idx="235">
                  <c:v>1795047424</c:v>
                </c:pt>
                <c:pt idx="236">
                  <c:v>1808460676</c:v>
                </c:pt>
                <c:pt idx="237">
                  <c:v>1821923856</c:v>
                </c:pt>
                <c:pt idx="238">
                  <c:v>1835436964</c:v>
                </c:pt>
                <c:pt idx="239">
                  <c:v>1849000000</c:v>
                </c:pt>
                <c:pt idx="240">
                  <c:v>2250000</c:v>
                </c:pt>
                <c:pt idx="241">
                  <c:v>3790809</c:v>
                </c:pt>
                <c:pt idx="242">
                  <c:v>5736025</c:v>
                </c:pt>
                <c:pt idx="243">
                  <c:v>8076964</c:v>
                </c:pt>
                <c:pt idx="244">
                  <c:v>10817521</c:v>
                </c:pt>
                <c:pt idx="245">
                  <c:v>13965169</c:v>
                </c:pt>
                <c:pt idx="246">
                  <c:v>17505856</c:v>
                </c:pt>
                <c:pt idx="247">
                  <c:v>21455424</c:v>
                </c:pt>
                <c:pt idx="248">
                  <c:v>25796241</c:v>
                </c:pt>
                <c:pt idx="249">
                  <c:v>30536676</c:v>
                </c:pt>
                <c:pt idx="250">
                  <c:v>35688676</c:v>
                </c:pt>
                <c:pt idx="251">
                  <c:v>41229241</c:v>
                </c:pt>
                <c:pt idx="252">
                  <c:v>47169424</c:v>
                </c:pt>
                <c:pt idx="253">
                  <c:v>53523856</c:v>
                </c:pt>
                <c:pt idx="254">
                  <c:v>60264169</c:v>
                </c:pt>
                <c:pt idx="255">
                  <c:v>67420521</c:v>
                </c:pt>
                <c:pt idx="256">
                  <c:v>74960964</c:v>
                </c:pt>
                <c:pt idx="257">
                  <c:v>82901025</c:v>
                </c:pt>
                <c:pt idx="258">
                  <c:v>91259809</c:v>
                </c:pt>
                <c:pt idx="259">
                  <c:v>100000000</c:v>
                </c:pt>
                <c:pt idx="260">
                  <c:v>100000000</c:v>
                </c:pt>
                <c:pt idx="261">
                  <c:v>126360081</c:v>
                </c:pt>
                <c:pt idx="262">
                  <c:v>155800324</c:v>
                </c:pt>
                <c:pt idx="263">
                  <c:v>188320729</c:v>
                </c:pt>
                <c:pt idx="264">
                  <c:v>223921296</c:v>
                </c:pt>
                <c:pt idx="265">
                  <c:v>262602025</c:v>
                </c:pt>
                <c:pt idx="266">
                  <c:v>304362916</c:v>
                </c:pt>
                <c:pt idx="267">
                  <c:v>349203969</c:v>
                </c:pt>
                <c:pt idx="268">
                  <c:v>397085329</c:v>
                </c:pt>
                <c:pt idx="269">
                  <c:v>448084224</c:v>
                </c:pt>
                <c:pt idx="270">
                  <c:v>502163281</c:v>
                </c:pt>
                <c:pt idx="271">
                  <c:v>559322500</c:v>
                </c:pt>
                <c:pt idx="272">
                  <c:v>619561881</c:v>
                </c:pt>
                <c:pt idx="273">
                  <c:v>682881424</c:v>
                </c:pt>
                <c:pt idx="274">
                  <c:v>749281129</c:v>
                </c:pt>
                <c:pt idx="275">
                  <c:v>818760996</c:v>
                </c:pt>
                <c:pt idx="276">
                  <c:v>891321025</c:v>
                </c:pt>
                <c:pt idx="277">
                  <c:v>966961216</c:v>
                </c:pt>
                <c:pt idx="278">
                  <c:v>1045681569</c:v>
                </c:pt>
                <c:pt idx="279">
                  <c:v>1127482084</c:v>
                </c:pt>
                <c:pt idx="280">
                  <c:v>1127482084</c:v>
                </c:pt>
                <c:pt idx="281">
                  <c:v>1143116100</c:v>
                </c:pt>
                <c:pt idx="282">
                  <c:v>1158925849</c:v>
                </c:pt>
                <c:pt idx="283">
                  <c:v>1174844176</c:v>
                </c:pt>
                <c:pt idx="284">
                  <c:v>1190871081</c:v>
                </c:pt>
                <c:pt idx="285">
                  <c:v>1206937081</c:v>
                </c:pt>
                <c:pt idx="286">
                  <c:v>1223180676</c:v>
                </c:pt>
                <c:pt idx="287">
                  <c:v>1239532849</c:v>
                </c:pt>
                <c:pt idx="288">
                  <c:v>1255993600</c:v>
                </c:pt>
                <c:pt idx="289">
                  <c:v>1272491584</c:v>
                </c:pt>
                <c:pt idx="290">
                  <c:v>1289169025</c:v>
                </c:pt>
                <c:pt idx="291">
                  <c:v>1305955044</c:v>
                </c:pt>
                <c:pt idx="292">
                  <c:v>1322849641</c:v>
                </c:pt>
                <c:pt idx="293">
                  <c:v>1339779609</c:v>
                </c:pt>
                <c:pt idx="294">
                  <c:v>1356890896</c:v>
                </c:pt>
                <c:pt idx="295">
                  <c:v>1374110761</c:v>
                </c:pt>
                <c:pt idx="296">
                  <c:v>1391439204</c:v>
                </c:pt>
                <c:pt idx="297">
                  <c:v>1408801156</c:v>
                </c:pt>
                <c:pt idx="298">
                  <c:v>1426346289</c:v>
                </c:pt>
                <c:pt idx="299">
                  <c:v>1444000000</c:v>
                </c:pt>
                <c:pt idx="300">
                  <c:v>1444000000</c:v>
                </c:pt>
                <c:pt idx="301">
                  <c:v>1451991025</c:v>
                </c:pt>
                <c:pt idx="302">
                  <c:v>1460080521</c:v>
                </c:pt>
                <c:pt idx="303">
                  <c:v>1468115856</c:v>
                </c:pt>
                <c:pt idx="304">
                  <c:v>1476173241</c:v>
                </c:pt>
                <c:pt idx="305">
                  <c:v>1484252676</c:v>
                </c:pt>
                <c:pt idx="306">
                  <c:v>1492431424</c:v>
                </c:pt>
                <c:pt idx="307">
                  <c:v>1500555169</c:v>
                </c:pt>
                <c:pt idx="308">
                  <c:v>1508700964</c:v>
                </c:pt>
                <c:pt idx="309">
                  <c:v>1516868809</c:v>
                </c:pt>
                <c:pt idx="310">
                  <c:v>1525136809</c:v>
                </c:pt>
                <c:pt idx="311">
                  <c:v>1533348964</c:v>
                </c:pt>
                <c:pt idx="312">
                  <c:v>1541583169</c:v>
                </c:pt>
                <c:pt idx="313">
                  <c:v>1549839424</c:v>
                </c:pt>
                <c:pt idx="314">
                  <c:v>1558196676</c:v>
                </c:pt>
                <c:pt idx="315">
                  <c:v>1566497241</c:v>
                </c:pt>
                <c:pt idx="316">
                  <c:v>1574819856</c:v>
                </c:pt>
                <c:pt idx="317">
                  <c:v>1583164521</c:v>
                </c:pt>
                <c:pt idx="318">
                  <c:v>1591611025</c:v>
                </c:pt>
                <c:pt idx="319">
                  <c:v>1600000000</c:v>
                </c:pt>
                <c:pt idx="320">
                  <c:v>1600000000</c:v>
                </c:pt>
                <c:pt idx="321">
                  <c:v>1612664964</c:v>
                </c:pt>
                <c:pt idx="322">
                  <c:v>1625379856</c:v>
                </c:pt>
                <c:pt idx="323">
                  <c:v>1638144676</c:v>
                </c:pt>
                <c:pt idx="324">
                  <c:v>1650959424</c:v>
                </c:pt>
                <c:pt idx="325">
                  <c:v>1663742521</c:v>
                </c:pt>
                <c:pt idx="326">
                  <c:v>1676656809</c:v>
                </c:pt>
                <c:pt idx="327">
                  <c:v>1689621025</c:v>
                </c:pt>
                <c:pt idx="328">
                  <c:v>1702635169</c:v>
                </c:pt>
                <c:pt idx="329">
                  <c:v>1715699241</c:v>
                </c:pt>
                <c:pt idx="330">
                  <c:v>1728813241</c:v>
                </c:pt>
                <c:pt idx="331">
                  <c:v>1741977169</c:v>
                </c:pt>
                <c:pt idx="332">
                  <c:v>1755191025</c:v>
                </c:pt>
                <c:pt idx="333">
                  <c:v>1768454809</c:v>
                </c:pt>
                <c:pt idx="334">
                  <c:v>1781768521</c:v>
                </c:pt>
                <c:pt idx="335">
                  <c:v>1795047424</c:v>
                </c:pt>
                <c:pt idx="336">
                  <c:v>1808460676</c:v>
                </c:pt>
                <c:pt idx="337">
                  <c:v>1821923856</c:v>
                </c:pt>
                <c:pt idx="338">
                  <c:v>1835436964</c:v>
                </c:pt>
                <c:pt idx="339">
                  <c:v>1849000000</c:v>
                </c:pt>
                <c:pt idx="340">
                  <c:v>2250000</c:v>
                </c:pt>
                <c:pt idx="341">
                  <c:v>3790809</c:v>
                </c:pt>
                <c:pt idx="342">
                  <c:v>5736025</c:v>
                </c:pt>
                <c:pt idx="343">
                  <c:v>8076964</c:v>
                </c:pt>
                <c:pt idx="344">
                  <c:v>10817521</c:v>
                </c:pt>
                <c:pt idx="345">
                  <c:v>13965169</c:v>
                </c:pt>
                <c:pt idx="346">
                  <c:v>17505856</c:v>
                </c:pt>
                <c:pt idx="347">
                  <c:v>21455424</c:v>
                </c:pt>
                <c:pt idx="348">
                  <c:v>25796241</c:v>
                </c:pt>
                <c:pt idx="349">
                  <c:v>30536676</c:v>
                </c:pt>
                <c:pt idx="350">
                  <c:v>35688676</c:v>
                </c:pt>
                <c:pt idx="351">
                  <c:v>41229241</c:v>
                </c:pt>
                <c:pt idx="352">
                  <c:v>47169424</c:v>
                </c:pt>
                <c:pt idx="353">
                  <c:v>53523856</c:v>
                </c:pt>
                <c:pt idx="354">
                  <c:v>60264169</c:v>
                </c:pt>
                <c:pt idx="355">
                  <c:v>67420521</c:v>
                </c:pt>
                <c:pt idx="356">
                  <c:v>74960964</c:v>
                </c:pt>
                <c:pt idx="357">
                  <c:v>82901025</c:v>
                </c:pt>
                <c:pt idx="358">
                  <c:v>91259809</c:v>
                </c:pt>
                <c:pt idx="359">
                  <c:v>100000000</c:v>
                </c:pt>
                <c:pt idx="360">
                  <c:v>100000000</c:v>
                </c:pt>
                <c:pt idx="361">
                  <c:v>128572921</c:v>
                </c:pt>
                <c:pt idx="362">
                  <c:v>160731684</c:v>
                </c:pt>
                <c:pt idx="363">
                  <c:v>196476289</c:v>
                </c:pt>
                <c:pt idx="364">
                  <c:v>235806736</c:v>
                </c:pt>
                <c:pt idx="365">
                  <c:v>278689636</c:v>
                </c:pt>
                <c:pt idx="366">
                  <c:v>325189089</c:v>
                </c:pt>
                <c:pt idx="367">
                  <c:v>375274384</c:v>
                </c:pt>
                <c:pt idx="368">
                  <c:v>428945521</c:v>
                </c:pt>
                <c:pt idx="369">
                  <c:v>486202500</c:v>
                </c:pt>
                <c:pt idx="370">
                  <c:v>547045321</c:v>
                </c:pt>
                <c:pt idx="371">
                  <c:v>611473984</c:v>
                </c:pt>
                <c:pt idx="372">
                  <c:v>679488489</c:v>
                </c:pt>
                <c:pt idx="373">
                  <c:v>751034025</c:v>
                </c:pt>
                <c:pt idx="374">
                  <c:v>826217536</c:v>
                </c:pt>
                <c:pt idx="375">
                  <c:v>904986889</c:v>
                </c:pt>
                <c:pt idx="376">
                  <c:v>987342084</c:v>
                </c:pt>
                <c:pt idx="377">
                  <c:v>1073283121</c:v>
                </c:pt>
                <c:pt idx="378">
                  <c:v>1162810000</c:v>
                </c:pt>
                <c:pt idx="379">
                  <c:v>1255922721</c:v>
                </c:pt>
                <c:pt idx="380">
                  <c:v>1255922721</c:v>
                </c:pt>
                <c:pt idx="381">
                  <c:v>1284290569</c:v>
                </c:pt>
                <c:pt idx="382">
                  <c:v>1312975225</c:v>
                </c:pt>
                <c:pt idx="383">
                  <c:v>1341976689</c:v>
                </c:pt>
                <c:pt idx="384">
                  <c:v>1371294961</c:v>
                </c:pt>
                <c:pt idx="385">
                  <c:v>1400930041</c:v>
                </c:pt>
                <c:pt idx="386">
                  <c:v>1430806276</c:v>
                </c:pt>
                <c:pt idx="387">
                  <c:v>1461074176</c:v>
                </c:pt>
                <c:pt idx="388">
                  <c:v>1491658884</c:v>
                </c:pt>
                <c:pt idx="389">
                  <c:v>1522560400</c:v>
                </c:pt>
                <c:pt idx="390">
                  <c:v>1553778724</c:v>
                </c:pt>
                <c:pt idx="391">
                  <c:v>1585313856</c:v>
                </c:pt>
                <c:pt idx="392">
                  <c:v>1617165796</c:v>
                </c:pt>
                <c:pt idx="393">
                  <c:v>1649334544</c:v>
                </c:pt>
                <c:pt idx="394">
                  <c:v>1681820100</c:v>
                </c:pt>
                <c:pt idx="395">
                  <c:v>1714622464</c:v>
                </c:pt>
                <c:pt idx="396">
                  <c:v>1747741636</c:v>
                </c:pt>
                <c:pt idx="397">
                  <c:v>1781177616</c:v>
                </c:pt>
                <c:pt idx="398">
                  <c:v>1814930404</c:v>
                </c:pt>
                <c:pt idx="399">
                  <c:v>1849000000</c:v>
                </c:pt>
                <c:pt idx="400">
                  <c:v>2250000</c:v>
                </c:pt>
                <c:pt idx="401">
                  <c:v>3790809</c:v>
                </c:pt>
                <c:pt idx="402">
                  <c:v>5736025</c:v>
                </c:pt>
                <c:pt idx="403">
                  <c:v>8076964</c:v>
                </c:pt>
                <c:pt idx="404">
                  <c:v>10817521</c:v>
                </c:pt>
                <c:pt idx="405">
                  <c:v>13965169</c:v>
                </c:pt>
                <c:pt idx="406">
                  <c:v>17505856</c:v>
                </c:pt>
                <c:pt idx="407">
                  <c:v>21455424</c:v>
                </c:pt>
                <c:pt idx="408">
                  <c:v>25796241</c:v>
                </c:pt>
                <c:pt idx="409">
                  <c:v>30536676</c:v>
                </c:pt>
                <c:pt idx="410">
                  <c:v>35688676</c:v>
                </c:pt>
                <c:pt idx="411">
                  <c:v>41229241</c:v>
                </c:pt>
                <c:pt idx="412">
                  <c:v>47169424</c:v>
                </c:pt>
                <c:pt idx="413">
                  <c:v>53523856</c:v>
                </c:pt>
                <c:pt idx="414">
                  <c:v>60264169</c:v>
                </c:pt>
                <c:pt idx="415">
                  <c:v>67420521</c:v>
                </c:pt>
                <c:pt idx="416">
                  <c:v>74960964</c:v>
                </c:pt>
                <c:pt idx="417">
                  <c:v>82901025</c:v>
                </c:pt>
                <c:pt idx="418">
                  <c:v>91259809</c:v>
                </c:pt>
                <c:pt idx="419">
                  <c:v>100000000</c:v>
                </c:pt>
                <c:pt idx="420">
                  <c:v>100000000</c:v>
                </c:pt>
                <c:pt idx="421">
                  <c:v>128097124</c:v>
                </c:pt>
                <c:pt idx="422">
                  <c:v>159668496</c:v>
                </c:pt>
                <c:pt idx="423">
                  <c:v>194686209</c:v>
                </c:pt>
                <c:pt idx="424">
                  <c:v>233203441</c:v>
                </c:pt>
                <c:pt idx="425">
                  <c:v>275194921</c:v>
                </c:pt>
                <c:pt idx="426">
                  <c:v>320660649</c:v>
                </c:pt>
                <c:pt idx="427">
                  <c:v>369562176</c:v>
                </c:pt>
                <c:pt idx="428">
                  <c:v>421973764</c:v>
                </c:pt>
                <c:pt idx="429">
                  <c:v>477859600</c:v>
                </c:pt>
                <c:pt idx="430">
                  <c:v>537219684</c:v>
                </c:pt>
                <c:pt idx="431">
                  <c:v>600005025</c:v>
                </c:pt>
                <c:pt idx="432">
                  <c:v>666310969</c:v>
                </c:pt>
                <c:pt idx="433">
                  <c:v>736091161</c:v>
                </c:pt>
                <c:pt idx="434">
                  <c:v>809345601</c:v>
                </c:pt>
                <c:pt idx="435">
                  <c:v>886014756</c:v>
                </c:pt>
                <c:pt idx="436">
                  <c:v>966215056</c:v>
                </c:pt>
                <c:pt idx="437">
                  <c:v>1049889604</c:v>
                </c:pt>
                <c:pt idx="438">
                  <c:v>1137038400</c:v>
                </c:pt>
                <c:pt idx="439">
                  <c:v>1227591369</c:v>
                </c:pt>
                <c:pt idx="440">
                  <c:v>1227591369</c:v>
                </c:pt>
                <c:pt idx="441">
                  <c:v>1257127936</c:v>
                </c:pt>
                <c:pt idx="442">
                  <c:v>1287015625</c:v>
                </c:pt>
                <c:pt idx="443">
                  <c:v>1317327025</c:v>
                </c:pt>
                <c:pt idx="444">
                  <c:v>1347917796</c:v>
                </c:pt>
                <c:pt idx="445">
                  <c:v>1378859689</c:v>
                </c:pt>
                <c:pt idx="446">
                  <c:v>1410152704</c:v>
                </c:pt>
                <c:pt idx="447">
                  <c:v>1441796841</c:v>
                </c:pt>
                <c:pt idx="448">
                  <c:v>1473792100</c:v>
                </c:pt>
                <c:pt idx="449">
                  <c:v>1506138481</c:v>
                </c:pt>
                <c:pt idx="450">
                  <c:v>1538835984</c:v>
                </c:pt>
                <c:pt idx="451">
                  <c:v>1571884609</c:v>
                </c:pt>
                <c:pt idx="452">
                  <c:v>1605284356</c:v>
                </c:pt>
                <c:pt idx="453">
                  <c:v>1639035225</c:v>
                </c:pt>
                <c:pt idx="454">
                  <c:v>1673219025</c:v>
                </c:pt>
                <c:pt idx="455">
                  <c:v>1707672976</c:v>
                </c:pt>
                <c:pt idx="456">
                  <c:v>1742478049</c:v>
                </c:pt>
                <c:pt idx="457">
                  <c:v>1777634244</c:v>
                </c:pt>
                <c:pt idx="458">
                  <c:v>1813141561</c:v>
                </c:pt>
                <c:pt idx="459">
                  <c:v>1849000000</c:v>
                </c:pt>
              </c:numCache>
            </c:numRef>
          </c:xVal>
          <c:yVal>
            <c:numRef>
              <c:f>'Regression Analysis (Order 4)'!$C$32:$C$491</c:f>
              <c:numCache>
                <c:formatCode>General</c:formatCode>
                <c:ptCount val="460"/>
                <c:pt idx="0">
                  <c:v>-199.87959465142239</c:v>
                </c:pt>
                <c:pt idx="1">
                  <c:v>-219.93168719520099</c:v>
                </c:pt>
                <c:pt idx="2">
                  <c:v>-233.39163908346018</c:v>
                </c:pt>
                <c:pt idx="3">
                  <c:v>-246.02035602445085</c:v>
                </c:pt>
                <c:pt idx="4">
                  <c:v>-253.52771616804512</c:v>
                </c:pt>
                <c:pt idx="5">
                  <c:v>-260.54578160339497</c:v>
                </c:pt>
                <c:pt idx="6">
                  <c:v>-262.9736030970148</c:v>
                </c:pt>
                <c:pt idx="7">
                  <c:v>-262.60310116870141</c:v>
                </c:pt>
                <c:pt idx="8">
                  <c:v>-260.0514613684395</c:v>
                </c:pt>
                <c:pt idx="9">
                  <c:v>-257.92223577166942</c:v>
                </c:pt>
                <c:pt idx="10">
                  <c:v>-253.83044993014255</c:v>
                </c:pt>
                <c:pt idx="11">
                  <c:v>-246.18170989655619</c:v>
                </c:pt>
                <c:pt idx="12">
                  <c:v>-239.74931421009251</c:v>
                </c:pt>
                <c:pt idx="13">
                  <c:v>-230.64345206707867</c:v>
                </c:pt>
                <c:pt idx="14">
                  <c:v>-220.50312227694531</c:v>
                </c:pt>
                <c:pt idx="15">
                  <c:v>-208.5192648926768</c:v>
                </c:pt>
                <c:pt idx="16">
                  <c:v>-197.31025673463273</c:v>
                </c:pt>
                <c:pt idx="17">
                  <c:v>-185.41644297574248</c:v>
                </c:pt>
                <c:pt idx="18">
                  <c:v>-171.88428264111644</c:v>
                </c:pt>
                <c:pt idx="19">
                  <c:v>-159.07738028765061</c:v>
                </c:pt>
                <c:pt idx="20">
                  <c:v>-31.298310407423287</c:v>
                </c:pt>
                <c:pt idx="21">
                  <c:v>-4.0187810076049573</c:v>
                </c:pt>
                <c:pt idx="22">
                  <c:v>23.272480010375602</c:v>
                </c:pt>
                <c:pt idx="23">
                  <c:v>48.330365774447273</c:v>
                </c:pt>
                <c:pt idx="24">
                  <c:v>70.94132846644743</c:v>
                </c:pt>
                <c:pt idx="25">
                  <c:v>93.683949788558948</c:v>
                </c:pt>
                <c:pt idx="26">
                  <c:v>117.16887044579516</c:v>
                </c:pt>
                <c:pt idx="27">
                  <c:v>133.91009025237599</c:v>
                </c:pt>
                <c:pt idx="28">
                  <c:v>143.34940046422548</c:v>
                </c:pt>
                <c:pt idx="29">
                  <c:v>149.30934533965683</c:v>
                </c:pt>
                <c:pt idx="30">
                  <c:v>149.80772011794215</c:v>
                </c:pt>
                <c:pt idx="31">
                  <c:v>145.1106597778803</c:v>
                </c:pt>
                <c:pt idx="32">
                  <c:v>136.30330824741304</c:v>
                </c:pt>
                <c:pt idx="33">
                  <c:v>124.95293695944656</c:v>
                </c:pt>
                <c:pt idx="34">
                  <c:v>101.98507713914159</c:v>
                </c:pt>
                <c:pt idx="35">
                  <c:v>78.529990755239851</c:v>
                </c:pt>
                <c:pt idx="36">
                  <c:v>56.004659002701374</c:v>
                </c:pt>
                <c:pt idx="37">
                  <c:v>35.356602139883762</c:v>
                </c:pt>
                <c:pt idx="38">
                  <c:v>6.2426581178660854</c:v>
                </c:pt>
                <c:pt idx="39">
                  <c:v>-13.016064889705376</c:v>
                </c:pt>
                <c:pt idx="40">
                  <c:v>345.98393511029462</c:v>
                </c:pt>
                <c:pt idx="41">
                  <c:v>339.50621012034753</c:v>
                </c:pt>
                <c:pt idx="42">
                  <c:v>332.93104932068854</c:v>
                </c:pt>
                <c:pt idx="43">
                  <c:v>327.94134080375352</c:v>
                </c:pt>
                <c:pt idx="44">
                  <c:v>321.87497002887903</c:v>
                </c:pt>
                <c:pt idx="45">
                  <c:v>316.68169220985419</c:v>
                </c:pt>
                <c:pt idx="46">
                  <c:v>310.44503510917639</c:v>
                </c:pt>
                <c:pt idx="47">
                  <c:v>304.85071748191331</c:v>
                </c:pt>
                <c:pt idx="48">
                  <c:v>298.97479438388655</c:v>
                </c:pt>
                <c:pt idx="49">
                  <c:v>291.30138838655876</c:v>
                </c:pt>
                <c:pt idx="50">
                  <c:v>284.84925397976622</c:v>
                </c:pt>
                <c:pt idx="51">
                  <c:v>279.09798424451219</c:v>
                </c:pt>
                <c:pt idx="52">
                  <c:v>272.12030012518335</c:v>
                </c:pt>
                <c:pt idx="53">
                  <c:v>265.62582256569476</c:v>
                </c:pt>
                <c:pt idx="54">
                  <c:v>257.66629521950381</c:v>
                </c:pt>
                <c:pt idx="55">
                  <c:v>245.23143017421535</c:v>
                </c:pt>
                <c:pt idx="56">
                  <c:v>232.58215455752725</c:v>
                </c:pt>
                <c:pt idx="57">
                  <c:v>219.23742109474188</c:v>
                </c:pt>
                <c:pt idx="58">
                  <c:v>205.44805516491215</c:v>
                </c:pt>
                <c:pt idx="59">
                  <c:v>190.49160940076581</c:v>
                </c:pt>
                <c:pt idx="60">
                  <c:v>143.70705383266795</c:v>
                </c:pt>
                <c:pt idx="61">
                  <c:v>42.726190111887263</c:v>
                </c:pt>
                <c:pt idx="62">
                  <c:v>38.459046654963458</c:v>
                </c:pt>
                <c:pt idx="63">
                  <c:v>34.493790291753612</c:v>
                </c:pt>
                <c:pt idx="64">
                  <c:v>30.358751289611973</c:v>
                </c:pt>
                <c:pt idx="65">
                  <c:v>26.994130126524396</c:v>
                </c:pt>
                <c:pt idx="66">
                  <c:v>23.207983232325205</c:v>
                </c:pt>
                <c:pt idx="67">
                  <c:v>19.060983404928265</c:v>
                </c:pt>
                <c:pt idx="68">
                  <c:v>15.359417888119424</c:v>
                </c:pt>
                <c:pt idx="69">
                  <c:v>12.167045424153912</c:v>
                </c:pt>
                <c:pt idx="70">
                  <c:v>8.8414067424291716</c:v>
                </c:pt>
                <c:pt idx="71">
                  <c:v>4.824724639125634</c:v>
                </c:pt>
                <c:pt idx="72">
                  <c:v>1.2011788225354394</c:v>
                </c:pt>
                <c:pt idx="73">
                  <c:v>-1.9024535537173506</c:v>
                </c:pt>
                <c:pt idx="74">
                  <c:v>-7.5179105107054056</c:v>
                </c:pt>
                <c:pt idx="75">
                  <c:v>-10.093448028199418</c:v>
                </c:pt>
                <c:pt idx="76">
                  <c:v>-14.266412540966485</c:v>
                </c:pt>
                <c:pt idx="77">
                  <c:v>-17.368298115534344</c:v>
                </c:pt>
                <c:pt idx="78">
                  <c:v>-21.235824006973417</c:v>
                </c:pt>
                <c:pt idx="79">
                  <c:v>-26.186499724699388</c:v>
                </c:pt>
                <c:pt idx="80">
                  <c:v>29.162427217252116</c:v>
                </c:pt>
                <c:pt idx="81">
                  <c:v>25.251357661692964</c:v>
                </c:pt>
                <c:pt idx="82">
                  <c:v>25.053419711157403</c:v>
                </c:pt>
                <c:pt idx="83">
                  <c:v>23.391800045310447</c:v>
                </c:pt>
                <c:pt idx="84">
                  <c:v>21.431679260722376</c:v>
                </c:pt>
                <c:pt idx="85">
                  <c:v>18.780749882154851</c:v>
                </c:pt>
                <c:pt idx="86">
                  <c:v>17.616223865386928</c:v>
                </c:pt>
                <c:pt idx="87">
                  <c:v>16.719437113062668</c:v>
                </c:pt>
                <c:pt idx="88">
                  <c:v>15.411554787524437</c:v>
                </c:pt>
                <c:pt idx="89">
                  <c:v>13.424055444020269</c:v>
                </c:pt>
                <c:pt idx="90">
                  <c:v>13.944101791053981</c:v>
                </c:pt>
                <c:pt idx="91">
                  <c:v>18.338072271997589</c:v>
                </c:pt>
                <c:pt idx="92">
                  <c:v>21.33215123221089</c:v>
                </c:pt>
                <c:pt idx="93">
                  <c:v>23.534142330678151</c:v>
                </c:pt>
                <c:pt idx="94">
                  <c:v>28.117105718021776</c:v>
                </c:pt>
                <c:pt idx="95">
                  <c:v>30.993788218660484</c:v>
                </c:pt>
                <c:pt idx="96">
                  <c:v>34.939819685114344</c:v>
                </c:pt>
                <c:pt idx="97">
                  <c:v>38.708908320886621</c:v>
                </c:pt>
                <c:pt idx="98">
                  <c:v>41.902720642257918</c:v>
                </c:pt>
                <c:pt idx="99">
                  <c:v>44.848147414377308</c:v>
                </c:pt>
                <c:pt idx="100">
                  <c:v>-96.995498147371109</c:v>
                </c:pt>
                <c:pt idx="101">
                  <c:v>-86.351825262692728</c:v>
                </c:pt>
                <c:pt idx="102">
                  <c:v>-77.9457703850494</c:v>
                </c:pt>
                <c:pt idx="103">
                  <c:v>-66.307996578601887</c:v>
                </c:pt>
                <c:pt idx="104">
                  <c:v>-56.156256399426638</c:v>
                </c:pt>
                <c:pt idx="105">
                  <c:v>-45.904815064950526</c:v>
                </c:pt>
                <c:pt idx="106">
                  <c:v>-34.166961482227634</c:v>
                </c:pt>
                <c:pt idx="107">
                  <c:v>-23.081801237618492</c:v>
                </c:pt>
                <c:pt idx="108">
                  <c:v>-11.380717872827518</c:v>
                </c:pt>
                <c:pt idx="109">
                  <c:v>0.69031011525294161</c:v>
                </c:pt>
                <c:pt idx="110">
                  <c:v>12.927533802441758</c:v>
                </c:pt>
                <c:pt idx="111">
                  <c:v>27.287265135117195</c:v>
                </c:pt>
                <c:pt idx="112">
                  <c:v>39.905377713992493</c:v>
                </c:pt>
                <c:pt idx="113">
                  <c:v>52.522420031309593</c:v>
                </c:pt>
                <c:pt idx="114">
                  <c:v>67.8779088092233</c:v>
                </c:pt>
                <c:pt idx="115">
                  <c:v>81.051347150485526</c:v>
                </c:pt>
                <c:pt idx="116">
                  <c:v>95.578778738094115</c:v>
                </c:pt>
                <c:pt idx="117">
                  <c:v>111.00004319219079</c:v>
                </c:pt>
                <c:pt idx="118">
                  <c:v>126.6521696080672</c:v>
                </c:pt>
                <c:pt idx="119">
                  <c:v>142.27236533971154</c:v>
                </c:pt>
                <c:pt idx="120">
                  <c:v>-258.77217902190068</c:v>
                </c:pt>
                <c:pt idx="121">
                  <c:v>-276.92537167868932</c:v>
                </c:pt>
                <c:pt idx="122">
                  <c:v>-293.92313026774718</c:v>
                </c:pt>
                <c:pt idx="123">
                  <c:v>-303.9009761766456</c:v>
                </c:pt>
                <c:pt idx="124">
                  <c:v>-313.92480874223384</c:v>
                </c:pt>
                <c:pt idx="125">
                  <c:v>-320.00494162073937</c:v>
                </c:pt>
                <c:pt idx="126">
                  <c:v>-322.19202004465342</c:v>
                </c:pt>
                <c:pt idx="127">
                  <c:v>-322.58370137031352</c:v>
                </c:pt>
                <c:pt idx="128">
                  <c:v>-320.5143862672453</c:v>
                </c:pt>
                <c:pt idx="129">
                  <c:v>-319.15320929664222</c:v>
                </c:pt>
                <c:pt idx="130">
                  <c:v>-314.85427406105509</c:v>
                </c:pt>
                <c:pt idx="131">
                  <c:v>-309.42474509593876</c:v>
                </c:pt>
                <c:pt idx="132">
                  <c:v>-302.54015143271545</c:v>
                </c:pt>
                <c:pt idx="133">
                  <c:v>-293.25569462651538</c:v>
                </c:pt>
                <c:pt idx="134">
                  <c:v>-284.41340849798735</c:v>
                </c:pt>
                <c:pt idx="135">
                  <c:v>-274.50027498591407</c:v>
                </c:pt>
                <c:pt idx="136">
                  <c:v>-261.90366689362827</c:v>
                </c:pt>
                <c:pt idx="137">
                  <c:v>-250.40687180981922</c:v>
                </c:pt>
                <c:pt idx="138">
                  <c:v>-239.05189305072781</c:v>
                </c:pt>
                <c:pt idx="139">
                  <c:v>-225.73270096503302</c:v>
                </c:pt>
                <c:pt idx="140">
                  <c:v>-152.53753876204473</c:v>
                </c:pt>
                <c:pt idx="141">
                  <c:v>-125.98031326848832</c:v>
                </c:pt>
                <c:pt idx="142">
                  <c:v>-99.813280480935646</c:v>
                </c:pt>
                <c:pt idx="143">
                  <c:v>-78.774130927819442</c:v>
                </c:pt>
                <c:pt idx="144">
                  <c:v>-59.407799064379105</c:v>
                </c:pt>
                <c:pt idx="145">
                  <c:v>-42.756648118932389</c:v>
                </c:pt>
                <c:pt idx="146">
                  <c:v>-21.570932005029135</c:v>
                </c:pt>
                <c:pt idx="147">
                  <c:v>-9.5696384657508133</c:v>
                </c:pt>
                <c:pt idx="148">
                  <c:v>-3.6397409171704567</c:v>
                </c:pt>
                <c:pt idx="149">
                  <c:v>-1.178700042267792</c:v>
                </c:pt>
                <c:pt idx="150">
                  <c:v>-2.8630386593331423</c:v>
                </c:pt>
                <c:pt idx="151">
                  <c:v>-12.566148219401157</c:v>
                </c:pt>
                <c:pt idx="152">
                  <c:v>-22.963004909891879</c:v>
                </c:pt>
                <c:pt idx="153">
                  <c:v>-43.587220287561195</c:v>
                </c:pt>
                <c:pt idx="154">
                  <c:v>-69.610989268148842</c:v>
                </c:pt>
                <c:pt idx="155">
                  <c:v>-96.854864240277493</c:v>
                </c:pt>
                <c:pt idx="156">
                  <c:v>-119.77540877025331</c:v>
                </c:pt>
                <c:pt idx="157">
                  <c:v>-148.32072134793088</c:v>
                </c:pt>
                <c:pt idx="158">
                  <c:v>-175.63167719503144</c:v>
                </c:pt>
                <c:pt idx="159">
                  <c:v>-187.37821287616225</c:v>
                </c:pt>
                <c:pt idx="160">
                  <c:v>223.62178712383775</c:v>
                </c:pt>
                <c:pt idx="161">
                  <c:v>220.79223903082584</c:v>
                </c:pt>
                <c:pt idx="162">
                  <c:v>217.72810272026527</c:v>
                </c:pt>
                <c:pt idx="163">
                  <c:v>212.91580317070293</c:v>
                </c:pt>
                <c:pt idx="164">
                  <c:v>210.00782376669486</c:v>
                </c:pt>
                <c:pt idx="165">
                  <c:v>207.70107239902336</c:v>
                </c:pt>
                <c:pt idx="166">
                  <c:v>204.58572887545051</c:v>
                </c:pt>
                <c:pt idx="167">
                  <c:v>200.66741437495693</c:v>
                </c:pt>
                <c:pt idx="168">
                  <c:v>197.37463311673127</c:v>
                </c:pt>
                <c:pt idx="169">
                  <c:v>193.88978592927742</c:v>
                </c:pt>
                <c:pt idx="170">
                  <c:v>192.44970829120575</c:v>
                </c:pt>
                <c:pt idx="171">
                  <c:v>187.19986262504062</c:v>
                </c:pt>
                <c:pt idx="172">
                  <c:v>184.60703265098527</c:v>
                </c:pt>
                <c:pt idx="173">
                  <c:v>180.67858148790401</c:v>
                </c:pt>
                <c:pt idx="174">
                  <c:v>171.96455905862786</c:v>
                </c:pt>
                <c:pt idx="175">
                  <c:v>164.58291376240231</c:v>
                </c:pt>
                <c:pt idx="176">
                  <c:v>157.05201253425912</c:v>
                </c:pt>
                <c:pt idx="177">
                  <c:v>148.24822844808477</c:v>
                </c:pt>
                <c:pt idx="178">
                  <c:v>141.83908935488762</c:v>
                </c:pt>
                <c:pt idx="179">
                  <c:v>133.33675246806706</c:v>
                </c:pt>
                <c:pt idx="180">
                  <c:v>143.07314193294042</c:v>
                </c:pt>
                <c:pt idx="181">
                  <c:v>43.700939015685435</c:v>
                </c:pt>
                <c:pt idx="182">
                  <c:v>40.042096269411559</c:v>
                </c:pt>
                <c:pt idx="183">
                  <c:v>35.03502827129887</c:v>
                </c:pt>
                <c:pt idx="184">
                  <c:v>31.46830245055753</c:v>
                </c:pt>
                <c:pt idx="185">
                  <c:v>27.736100899903249</c:v>
                </c:pt>
                <c:pt idx="186">
                  <c:v>23.846259940113669</c:v>
                </c:pt>
                <c:pt idx="187">
                  <c:v>20.340478105736111</c:v>
                </c:pt>
                <c:pt idx="188">
                  <c:v>17.284971112110725</c:v>
                </c:pt>
                <c:pt idx="189">
                  <c:v>11.28522967621393</c:v>
                </c:pt>
                <c:pt idx="190">
                  <c:v>8.6029036050877039</c:v>
                </c:pt>
                <c:pt idx="191">
                  <c:v>4.1867371239350177</c:v>
                </c:pt>
                <c:pt idx="192">
                  <c:v>1.2912659266585251</c:v>
                </c:pt>
                <c:pt idx="193">
                  <c:v>-3.9302702274289913</c:v>
                </c:pt>
                <c:pt idx="194">
                  <c:v>-6.8178159857015999</c:v>
                </c:pt>
                <c:pt idx="195">
                  <c:v>-10.436361233818388</c:v>
                </c:pt>
                <c:pt idx="196">
                  <c:v>-13.248698668949146</c:v>
                </c:pt>
                <c:pt idx="197">
                  <c:v>-18.377873398136217</c:v>
                </c:pt>
                <c:pt idx="198">
                  <c:v>-22.216604205706972</c:v>
                </c:pt>
                <c:pt idx="199">
                  <c:v>-25.449121659836237</c:v>
                </c:pt>
                <c:pt idx="200">
                  <c:v>29.422551496001688</c:v>
                </c:pt>
                <c:pt idx="201">
                  <c:v>25.68710567333801</c:v>
                </c:pt>
                <c:pt idx="202">
                  <c:v>25.262110630983443</c:v>
                </c:pt>
                <c:pt idx="203">
                  <c:v>23.657381755880124</c:v>
                </c:pt>
                <c:pt idx="204">
                  <c:v>20.363705837744419</c:v>
                </c:pt>
                <c:pt idx="205">
                  <c:v>19.50517338456666</c:v>
                </c:pt>
                <c:pt idx="206">
                  <c:v>18.520576673932737</c:v>
                </c:pt>
                <c:pt idx="207">
                  <c:v>15.571723584189385</c:v>
                </c:pt>
                <c:pt idx="208">
                  <c:v>14.066585286504051</c:v>
                </c:pt>
                <c:pt idx="209">
                  <c:v>13.886545530245712</c:v>
                </c:pt>
                <c:pt idx="210">
                  <c:v>15.206432923714601</c:v>
                </c:pt>
                <c:pt idx="211">
                  <c:v>18.686139580919189</c:v>
                </c:pt>
                <c:pt idx="212">
                  <c:v>20.770681309539214</c:v>
                </c:pt>
                <c:pt idx="213">
                  <c:v>24.919658275201073</c:v>
                </c:pt>
                <c:pt idx="214">
                  <c:v>27.466584602287185</c:v>
                </c:pt>
                <c:pt idx="215">
                  <c:v>31.17547866519817</c:v>
                </c:pt>
                <c:pt idx="216">
                  <c:v>34.227914495615551</c:v>
                </c:pt>
                <c:pt idx="217">
                  <c:v>38.838865236613856</c:v>
                </c:pt>
                <c:pt idx="218">
                  <c:v>42.869510030923266</c:v>
                </c:pt>
                <c:pt idx="219">
                  <c:v>44.939003639185103</c:v>
                </c:pt>
                <c:pt idx="220">
                  <c:v>-96.921054692596954</c:v>
                </c:pt>
                <c:pt idx="221">
                  <c:v>-87.432042959651881</c:v>
                </c:pt>
                <c:pt idx="222">
                  <c:v>-78.448608433325717</c:v>
                </c:pt>
                <c:pt idx="223">
                  <c:v>-66.231184145217412</c:v>
                </c:pt>
                <c:pt idx="224">
                  <c:v>-57.22567745989727</c:v>
                </c:pt>
                <c:pt idx="225">
                  <c:v>-46.380384178311942</c:v>
                </c:pt>
                <c:pt idx="226">
                  <c:v>-35.783162027732033</c:v>
                </c:pt>
                <c:pt idx="227">
                  <c:v>-24.106068724198849</c:v>
                </c:pt>
                <c:pt idx="228">
                  <c:v>-11.809760067542811</c:v>
                </c:pt>
                <c:pt idx="229">
                  <c:v>0.86091273602869478</c:v>
                </c:pt>
                <c:pt idx="230">
                  <c:v>13.702125166801125</c:v>
                </c:pt>
                <c:pt idx="231">
                  <c:v>25.739856625656103</c:v>
                </c:pt>
                <c:pt idx="232">
                  <c:v>38.971719536399178</c:v>
                </c:pt>
                <c:pt idx="233">
                  <c:v>53.408182978062541</c:v>
                </c:pt>
                <c:pt idx="234">
                  <c:v>67.65909417497096</c:v>
                </c:pt>
                <c:pt idx="235">
                  <c:v>81.471726288425998</c:v>
                </c:pt>
                <c:pt idx="236">
                  <c:v>94.907502136771654</c:v>
                </c:pt>
                <c:pt idx="237">
                  <c:v>110.97546237357528</c:v>
                </c:pt>
                <c:pt idx="238">
                  <c:v>126.28227010106639</c:v>
                </c:pt>
                <c:pt idx="239">
                  <c:v>141.83860237597401</c:v>
                </c:pt>
                <c:pt idx="240">
                  <c:v>-89.264816090312252</c:v>
                </c:pt>
                <c:pt idx="241">
                  <c:v>-109.5075404987997</c:v>
                </c:pt>
                <c:pt idx="242">
                  <c:v>-126.50053096432748</c:v>
                </c:pt>
                <c:pt idx="243">
                  <c:v>-139.91210995082929</c:v>
                </c:pt>
                <c:pt idx="244">
                  <c:v>-149.93571389846602</c:v>
                </c:pt>
                <c:pt idx="245">
                  <c:v>-156.00005604614034</c:v>
                </c:pt>
                <c:pt idx="246">
                  <c:v>-161.55827955897848</c:v>
                </c:pt>
                <c:pt idx="247">
                  <c:v>-161.92542839751741</c:v>
                </c:pt>
                <c:pt idx="248">
                  <c:v>-163.21964907915799</c:v>
                </c:pt>
                <c:pt idx="249">
                  <c:v>-161.81052456595853</c:v>
                </c:pt>
                <c:pt idx="250">
                  <c:v>-157.82531881613022</c:v>
                </c:pt>
                <c:pt idx="251">
                  <c:v>-155.06865234115821</c:v>
                </c:pt>
                <c:pt idx="252">
                  <c:v>-150.55277661135779</c:v>
                </c:pt>
                <c:pt idx="253">
                  <c:v>-142.6202602176395</c:v>
                </c:pt>
                <c:pt idx="254">
                  <c:v>-135.10844396040056</c:v>
                </c:pt>
                <c:pt idx="255">
                  <c:v>-124.8606435825368</c:v>
                </c:pt>
                <c:pt idx="256">
                  <c:v>-116.44359276894511</c:v>
                </c:pt>
                <c:pt idx="257">
                  <c:v>-106.36522358663797</c:v>
                </c:pt>
                <c:pt idx="258">
                  <c:v>-95.381912803397427</c:v>
                </c:pt>
                <c:pt idx="259">
                  <c:v>-83.221447022035591</c:v>
                </c:pt>
                <c:pt idx="260">
                  <c:v>-52.036162451099244</c:v>
                </c:pt>
                <c:pt idx="261">
                  <c:v>-31.977394385794014</c:v>
                </c:pt>
                <c:pt idx="262">
                  <c:v>-12.417462671023259</c:v>
                </c:pt>
                <c:pt idx="263">
                  <c:v>3.9011044636163206</c:v>
                </c:pt>
                <c:pt idx="264">
                  <c:v>15.669565088949184</c:v>
                </c:pt>
                <c:pt idx="265">
                  <c:v>25.576669881622365</c:v>
                </c:pt>
                <c:pt idx="266">
                  <c:v>38.558084493752176</c:v>
                </c:pt>
                <c:pt idx="267">
                  <c:v>44.650459189612775</c:v>
                </c:pt>
                <c:pt idx="268">
                  <c:v>43.203791107875531</c:v>
                </c:pt>
                <c:pt idx="269">
                  <c:v>40.990186622514557</c:v>
                </c:pt>
                <c:pt idx="270">
                  <c:v>30.40936121661457</c:v>
                </c:pt>
                <c:pt idx="271">
                  <c:v>14.371754854776555</c:v>
                </c:pt>
                <c:pt idx="272">
                  <c:v>-5.7158859735204715</c:v>
                </c:pt>
                <c:pt idx="273">
                  <c:v>-35.523340904569523</c:v>
                </c:pt>
                <c:pt idx="274">
                  <c:v>-70.208048960014366</c:v>
                </c:pt>
                <c:pt idx="275">
                  <c:v>-102.02868424103508</c:v>
                </c:pt>
                <c:pt idx="276">
                  <c:v>-130.88947569229003</c:v>
                </c:pt>
                <c:pt idx="277">
                  <c:v>-170.52641465451234</c:v>
                </c:pt>
                <c:pt idx="278">
                  <c:v>-196.60284794619838</c:v>
                </c:pt>
                <c:pt idx="279">
                  <c:v>-205.83467603393001</c:v>
                </c:pt>
                <c:pt idx="280">
                  <c:v>258.16532396606999</c:v>
                </c:pt>
                <c:pt idx="281">
                  <c:v>255.4450426829344</c:v>
                </c:pt>
                <c:pt idx="282">
                  <c:v>251.2489502120643</c:v>
                </c:pt>
                <c:pt idx="283">
                  <c:v>247.14443040703554</c:v>
                </c:pt>
                <c:pt idx="284">
                  <c:v>243.79851414830046</c:v>
                </c:pt>
                <c:pt idx="285">
                  <c:v>241.57548785562176</c:v>
                </c:pt>
                <c:pt idx="286">
                  <c:v>237.54455789039821</c:v>
                </c:pt>
                <c:pt idx="287">
                  <c:v>228.08212298136823</c:v>
                </c:pt>
                <c:pt idx="288">
                  <c:v>216.39833997323512</c:v>
                </c:pt>
                <c:pt idx="289">
                  <c:v>205.48728793287592</c:v>
                </c:pt>
                <c:pt idx="290">
                  <c:v>195.17149988150049</c:v>
                </c:pt>
                <c:pt idx="291">
                  <c:v>79.120166630318636</c:v>
                </c:pt>
                <c:pt idx="292">
                  <c:v>73.909689284706474</c:v>
                </c:pt>
                <c:pt idx="293">
                  <c:v>69.398336759220911</c:v>
                </c:pt>
                <c:pt idx="294">
                  <c:v>63.516986659175018</c:v>
                </c:pt>
                <c:pt idx="295">
                  <c:v>57.352527625233051</c:v>
                </c:pt>
                <c:pt idx="296">
                  <c:v>53.840531067338816</c:v>
                </c:pt>
                <c:pt idx="297">
                  <c:v>49.499961887526297</c:v>
                </c:pt>
                <c:pt idx="298">
                  <c:v>43.752080009609926</c:v>
                </c:pt>
                <c:pt idx="299">
                  <c:v>39.755189357169002</c:v>
                </c:pt>
                <c:pt idx="300">
                  <c:v>26.760973985936289</c:v>
                </c:pt>
                <c:pt idx="301">
                  <c:v>24.738930895940939</c:v>
                </c:pt>
                <c:pt idx="302">
                  <c:v>24.699514977679428</c:v>
                </c:pt>
                <c:pt idx="303">
                  <c:v>21.461595632890749</c:v>
                </c:pt>
                <c:pt idx="304">
                  <c:v>20.251851293893196</c:v>
                </c:pt>
                <c:pt idx="305">
                  <c:v>19.86792179731674</c:v>
                </c:pt>
                <c:pt idx="306">
                  <c:v>17.234267466143137</c:v>
                </c:pt>
                <c:pt idx="307">
                  <c:v>15.737024268893947</c:v>
                </c:pt>
                <c:pt idx="308">
                  <c:v>13.549914409797566</c:v>
                </c:pt>
                <c:pt idx="309">
                  <c:v>12.802383337346328</c:v>
                </c:pt>
                <c:pt idx="310">
                  <c:v>12.825684958075726</c:v>
                </c:pt>
                <c:pt idx="311">
                  <c:v>17.715613867572756</c:v>
                </c:pt>
                <c:pt idx="312">
                  <c:v>20.198933223069616</c:v>
                </c:pt>
                <c:pt idx="313">
                  <c:v>24.735865366365033</c:v>
                </c:pt>
                <c:pt idx="314">
                  <c:v>27.0641279129959</c:v>
                </c:pt>
                <c:pt idx="315">
                  <c:v>30.532609042911645</c:v>
                </c:pt>
                <c:pt idx="316">
                  <c:v>33.935592373632971</c:v>
                </c:pt>
                <c:pt idx="317">
                  <c:v>38.276983182689946</c:v>
                </c:pt>
                <c:pt idx="318">
                  <c:v>42.032745561078627</c:v>
                </c:pt>
                <c:pt idx="319">
                  <c:v>45.929037576803239</c:v>
                </c:pt>
                <c:pt idx="320">
                  <c:v>-96.962619920843281</c:v>
                </c:pt>
                <c:pt idx="321">
                  <c:v>-87.334749604367971</c:v>
                </c:pt>
                <c:pt idx="322">
                  <c:v>-77.944768726651091</c:v>
                </c:pt>
                <c:pt idx="323">
                  <c:v>-67.323878646966477</c:v>
                </c:pt>
                <c:pt idx="324">
                  <c:v>-56.189293469451513</c:v>
                </c:pt>
                <c:pt idx="325">
                  <c:v>-45.75345992806615</c:v>
                </c:pt>
                <c:pt idx="326">
                  <c:v>-34.761491516870592</c:v>
                </c:pt>
                <c:pt idx="327">
                  <c:v>-24.166677942528622</c:v>
                </c:pt>
                <c:pt idx="328">
                  <c:v>-12.011868424629938</c:v>
                </c:pt>
                <c:pt idx="329">
                  <c:v>0.77003810358655755</c:v>
                </c:pt>
                <c:pt idx="330">
                  <c:v>13.987824711741268</c:v>
                </c:pt>
                <c:pt idx="331">
                  <c:v>25.599597473297763</c:v>
                </c:pt>
                <c:pt idx="332">
                  <c:v>39.926518004846002</c:v>
                </c:pt>
                <c:pt idx="333">
                  <c:v>52.995727229310432</c:v>
                </c:pt>
                <c:pt idx="334">
                  <c:v>66.600905183066061</c:v>
                </c:pt>
                <c:pt idx="335">
                  <c:v>81.481250738241215</c:v>
                </c:pt>
                <c:pt idx="336">
                  <c:v>95.98554346822857</c:v>
                </c:pt>
                <c:pt idx="337">
                  <c:v>111.38330833209693</c:v>
                </c:pt>
                <c:pt idx="338">
                  <c:v>127.21266857862793</c:v>
                </c:pt>
                <c:pt idx="339">
                  <c:v>142.07860580031411</c:v>
                </c:pt>
                <c:pt idx="340">
                  <c:v>645.35677609271352</c:v>
                </c:pt>
                <c:pt idx="341">
                  <c:v>611.85739172618833</c:v>
                </c:pt>
                <c:pt idx="342">
                  <c:v>583.00712589332034</c:v>
                </c:pt>
                <c:pt idx="343">
                  <c:v>558.3417517979442</c:v>
                </c:pt>
                <c:pt idx="344">
                  <c:v>534.36319820198514</c:v>
                </c:pt>
                <c:pt idx="345">
                  <c:v>514.36390360250607</c:v>
                </c:pt>
                <c:pt idx="346">
                  <c:v>498.58164680512164</c:v>
                </c:pt>
                <c:pt idx="347">
                  <c:v>483.90338451725893</c:v>
                </c:pt>
                <c:pt idx="348">
                  <c:v>470.71058195593832</c:v>
                </c:pt>
                <c:pt idx="349">
                  <c:v>456.87031221004781</c:v>
                </c:pt>
                <c:pt idx="350">
                  <c:v>443.84559589205128</c:v>
                </c:pt>
                <c:pt idx="351">
                  <c:v>435.86473021121401</c:v>
                </c:pt>
                <c:pt idx="352">
                  <c:v>425.51075822160874</c:v>
                </c:pt>
                <c:pt idx="353">
                  <c:v>418.59460209442659</c:v>
                </c:pt>
                <c:pt idx="354">
                  <c:v>411.29224556712961</c:v>
                </c:pt>
                <c:pt idx="355">
                  <c:v>403.36794580259175</c:v>
                </c:pt>
                <c:pt idx="356">
                  <c:v>399.18431232510829</c:v>
                </c:pt>
                <c:pt idx="357">
                  <c:v>393.66257281666003</c:v>
                </c:pt>
                <c:pt idx="358">
                  <c:v>389.36553019130588</c:v>
                </c:pt>
                <c:pt idx="359">
                  <c:v>382.90307654738353</c:v>
                </c:pt>
                <c:pt idx="360">
                  <c:v>344.86269996217379</c:v>
                </c:pt>
                <c:pt idx="361">
                  <c:v>314.38672880826198</c:v>
                </c:pt>
                <c:pt idx="362">
                  <c:v>281.44004814125674</c:v>
                </c:pt>
                <c:pt idx="363">
                  <c:v>246.34625776377106</c:v>
                </c:pt>
                <c:pt idx="364">
                  <c:v>201.84881808706632</c:v>
                </c:pt>
                <c:pt idx="365">
                  <c:v>152.2640264887782</c:v>
                </c:pt>
                <c:pt idx="366">
                  <c:v>100.99392040832208</c:v>
                </c:pt>
                <c:pt idx="367">
                  <c:v>51.975680248873687</c:v>
                </c:pt>
                <c:pt idx="368">
                  <c:v>-0.50503304611083877</c:v>
                </c:pt>
                <c:pt idx="369">
                  <c:v>-58.715680105719912</c:v>
                </c:pt>
                <c:pt idx="370">
                  <c:v>-124.58973368148872</c:v>
                </c:pt>
                <c:pt idx="371">
                  <c:v>-195.10762555424662</c:v>
                </c:pt>
                <c:pt idx="372">
                  <c:v>-283.27990926666325</c:v>
                </c:pt>
                <c:pt idx="373">
                  <c:v>-372.64815000117687</c:v>
                </c:pt>
                <c:pt idx="374">
                  <c:v>-458.53152701124418</c:v>
                </c:pt>
                <c:pt idx="375">
                  <c:v>-543.55200907109065</c:v>
                </c:pt>
                <c:pt idx="376">
                  <c:v>-649.51032714267149</c:v>
                </c:pt>
                <c:pt idx="377">
                  <c:v>-731.46424677391678</c:v>
                </c:pt>
                <c:pt idx="378">
                  <c:v>-772.24292115542812</c:v>
                </c:pt>
                <c:pt idx="379">
                  <c:v>-794.68539541266</c:v>
                </c:pt>
                <c:pt idx="380">
                  <c:v>35.31460458734</c:v>
                </c:pt>
                <c:pt idx="381">
                  <c:v>2.1177983097695687</c:v>
                </c:pt>
                <c:pt idx="382">
                  <c:v>-260.92050583169475</c:v>
                </c:pt>
                <c:pt idx="383">
                  <c:v>-282.5319099932367</c:v>
                </c:pt>
                <c:pt idx="384">
                  <c:v>-301.31733250073376</c:v>
                </c:pt>
                <c:pt idx="385">
                  <c:v>-317.54325120900103</c:v>
                </c:pt>
                <c:pt idx="386">
                  <c:v>-332.38476752808674</c:v>
                </c:pt>
                <c:pt idx="387">
                  <c:v>-344.77060088439612</c:v>
                </c:pt>
                <c:pt idx="388">
                  <c:v>-356.70997005241952</c:v>
                </c:pt>
                <c:pt idx="389">
                  <c:v>-363.87748911855124</c:v>
                </c:pt>
                <c:pt idx="390">
                  <c:v>-346.0964336059933</c:v>
                </c:pt>
                <c:pt idx="391">
                  <c:v>-324.30595248865029</c:v>
                </c:pt>
                <c:pt idx="392">
                  <c:v>-300.93152988864131</c:v>
                </c:pt>
                <c:pt idx="393">
                  <c:v>-274.4809950486997</c:v>
                </c:pt>
                <c:pt idx="394">
                  <c:v>-243.91601445562264</c:v>
                </c:pt>
                <c:pt idx="395">
                  <c:v>-209.34687240976928</c:v>
                </c:pt>
                <c:pt idx="396">
                  <c:v>-171.69337319528131</c:v>
                </c:pt>
                <c:pt idx="397">
                  <c:v>-129.78918701893053</c:v>
                </c:pt>
                <c:pt idx="398">
                  <c:v>-86.00474479013792</c:v>
                </c:pt>
                <c:pt idx="399">
                  <c:v>-35.980707844006247</c:v>
                </c:pt>
                <c:pt idx="400">
                  <c:v>239.35439418451915</c:v>
                </c:pt>
                <c:pt idx="401">
                  <c:v>211.70277455805899</c:v>
                </c:pt>
                <c:pt idx="402">
                  <c:v>189.69309088899536</c:v>
                </c:pt>
                <c:pt idx="403">
                  <c:v>168.55952495341353</c:v>
                </c:pt>
                <c:pt idx="404">
                  <c:v>153.04596915405818</c:v>
                </c:pt>
                <c:pt idx="405">
                  <c:v>139.77723288580546</c:v>
                </c:pt>
                <c:pt idx="406">
                  <c:v>126.68640973906622</c:v>
                </c:pt>
                <c:pt idx="407">
                  <c:v>117.63567802146918</c:v>
                </c:pt>
                <c:pt idx="408">
                  <c:v>111.06002648399044</c:v>
                </c:pt>
                <c:pt idx="409">
                  <c:v>105.55590182110882</c:v>
                </c:pt>
                <c:pt idx="410">
                  <c:v>100.56240013334354</c:v>
                </c:pt>
                <c:pt idx="411">
                  <c:v>97.442730365116404</c:v>
                </c:pt>
                <c:pt idx="412">
                  <c:v>94.58602045221869</c:v>
                </c:pt>
                <c:pt idx="413">
                  <c:v>92.945378217462348</c:v>
                </c:pt>
                <c:pt idx="414">
                  <c:v>94.364019393048693</c:v>
                </c:pt>
                <c:pt idx="415">
                  <c:v>95.426176607453272</c:v>
                </c:pt>
                <c:pt idx="416">
                  <c:v>96.488388428874714</c:v>
                </c:pt>
                <c:pt idx="417">
                  <c:v>98.502879123874663</c:v>
                </c:pt>
                <c:pt idx="418">
                  <c:v>100.43606681376332</c:v>
                </c:pt>
                <c:pt idx="419">
                  <c:v>103.64976834511617</c:v>
                </c:pt>
                <c:pt idx="420">
                  <c:v>85.483374867384555</c:v>
                </c:pt>
                <c:pt idx="421">
                  <c:v>80.93411517659888</c:v>
                </c:pt>
                <c:pt idx="422">
                  <c:v>73.730230270509765</c:v>
                </c:pt>
                <c:pt idx="423">
                  <c:v>63.304593753273366</c:v>
                </c:pt>
                <c:pt idx="424">
                  <c:v>45.894677751420659</c:v>
                </c:pt>
                <c:pt idx="425">
                  <c:v>25.314842802998101</c:v>
                </c:pt>
                <c:pt idx="426">
                  <c:v>2.7362742025984517</c:v>
                </c:pt>
                <c:pt idx="427">
                  <c:v>-20.328932996337699</c:v>
                </c:pt>
                <c:pt idx="428">
                  <c:v>-49.155186721998234</c:v>
                </c:pt>
                <c:pt idx="429">
                  <c:v>-82.362547696116962</c:v>
                </c:pt>
                <c:pt idx="430">
                  <c:v>-123.45623733020875</c:v>
                </c:pt>
                <c:pt idx="431">
                  <c:v>-169.89546037775153</c:v>
                </c:pt>
                <c:pt idx="432">
                  <c:v>-227.91941411783182</c:v>
                </c:pt>
                <c:pt idx="433">
                  <c:v>-290.26699977244152</c:v>
                </c:pt>
                <c:pt idx="434">
                  <c:v>-353.93316354278068</c:v>
                </c:pt>
                <c:pt idx="435">
                  <c:v>-412.79404159619753</c:v>
                </c:pt>
                <c:pt idx="436">
                  <c:v>-486.75138244738264</c:v>
                </c:pt>
                <c:pt idx="437">
                  <c:v>-546.71759312422546</c:v>
                </c:pt>
                <c:pt idx="438">
                  <c:v>-574.35288583924739</c:v>
                </c:pt>
                <c:pt idx="439">
                  <c:v>-575.75824819808258</c:v>
                </c:pt>
                <c:pt idx="440">
                  <c:v>77.241751801917417</c:v>
                </c:pt>
                <c:pt idx="441">
                  <c:v>49.02112748156469</c:v>
                </c:pt>
                <c:pt idx="442">
                  <c:v>22.917288135658964</c:v>
                </c:pt>
                <c:pt idx="443">
                  <c:v>-175.02408995295991</c:v>
                </c:pt>
                <c:pt idx="444">
                  <c:v>-189.93092566759333</c:v>
                </c:pt>
                <c:pt idx="445">
                  <c:v>-201.90291443776368</c:v>
                </c:pt>
                <c:pt idx="446">
                  <c:v>-211.75608767405174</c:v>
                </c:pt>
                <c:pt idx="447">
                  <c:v>-221.52515632789982</c:v>
                </c:pt>
                <c:pt idx="448">
                  <c:v>-226.27594140008659</c:v>
                </c:pt>
                <c:pt idx="449">
                  <c:v>-230.76410831062094</c:v>
                </c:pt>
                <c:pt idx="450">
                  <c:v>-221.05982957198285</c:v>
                </c:pt>
                <c:pt idx="451">
                  <c:v>-198.95905274100369</c:v>
                </c:pt>
                <c:pt idx="452">
                  <c:v>-173.96865410077044</c:v>
                </c:pt>
                <c:pt idx="453">
                  <c:v>-146.8764659315857</c:v>
                </c:pt>
                <c:pt idx="454">
                  <c:v>-114.7216817587323</c:v>
                </c:pt>
                <c:pt idx="455">
                  <c:v>-81.66847026871983</c:v>
                </c:pt>
                <c:pt idx="456">
                  <c:v>-44.762461658716347</c:v>
                </c:pt>
                <c:pt idx="457">
                  <c:v>-5.9357227235486789</c:v>
                </c:pt>
                <c:pt idx="458">
                  <c:v>37.562286949483678</c:v>
                </c:pt>
                <c:pt idx="459">
                  <c:v>83.089036712604866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62-4EB7-ABCB-AACC3FC99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15280"/>
        <c:axId val="553329904"/>
      </c:scatterChart>
      <c:valAx>
        <c:axId val="546415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ALT^2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3329904"/>
        <c:crosses val="autoZero"/>
        <c:crossBetween val="midCat"/>
      </c:valAx>
      <c:valAx>
        <c:axId val="553329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64152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ALT^3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Data!$K$2:$K$461</c:f>
              <c:numCache>
                <c:formatCode>General</c:formatCode>
                <c:ptCount val="460"/>
                <c:pt idx="0">
                  <c:v>3375000000</c:v>
                </c:pt>
                <c:pt idx="1">
                  <c:v>7380705123</c:v>
                </c:pt>
                <c:pt idx="2">
                  <c:v>13737779875</c:v>
                </c:pt>
                <c:pt idx="3">
                  <c:v>22954731688</c:v>
                </c:pt>
                <c:pt idx="4">
                  <c:v>35578826569</c:v>
                </c:pt>
                <c:pt idx="5">
                  <c:v>52187836553</c:v>
                </c:pt>
                <c:pt idx="6">
                  <c:v>73244501504</c:v>
                </c:pt>
                <c:pt idx="7">
                  <c:v>99381523968</c:v>
                </c:pt>
                <c:pt idx="8">
                  <c:v>131019108039</c:v>
                </c:pt>
                <c:pt idx="9">
                  <c:v>168745671576</c:v>
                </c:pt>
                <c:pt idx="10">
                  <c:v>213204150424</c:v>
                </c:pt>
                <c:pt idx="11">
                  <c:v>264732956461</c:v>
                </c:pt>
                <c:pt idx="12">
                  <c:v>323959604032</c:v>
                </c:pt>
                <c:pt idx="13">
                  <c:v>391580530496</c:v>
                </c:pt>
                <c:pt idx="14">
                  <c:v>467830743947</c:v>
                </c:pt>
                <c:pt idx="15">
                  <c:v>553589897931</c:v>
                </c:pt>
                <c:pt idx="16">
                  <c:v>649012026312</c:v>
                </c:pt>
                <c:pt idx="17">
                  <c:v>754813832625</c:v>
                </c:pt>
                <c:pt idx="18">
                  <c:v>871804955377</c:v>
                </c:pt>
                <c:pt idx="19">
                  <c:v>1000000000000</c:v>
                </c:pt>
                <c:pt idx="20">
                  <c:v>1000000000000</c:v>
                </c:pt>
                <c:pt idx="21">
                  <c:v>1397415032000</c:v>
                </c:pt>
                <c:pt idx="22">
                  <c:v>1888232256000</c:v>
                </c:pt>
                <c:pt idx="23">
                  <c:v>2482309864000</c:v>
                </c:pt>
                <c:pt idx="24">
                  <c:v>3189506048000</c:v>
                </c:pt>
                <c:pt idx="25">
                  <c:v>4019679000000</c:v>
                </c:pt>
                <c:pt idx="26">
                  <c:v>4982686912000</c:v>
                </c:pt>
                <c:pt idx="27">
                  <c:v>6087387747979</c:v>
                </c:pt>
                <c:pt idx="28">
                  <c:v>7345506701519</c:v>
                </c:pt>
                <c:pt idx="29">
                  <c:v>8766026836659</c:v>
                </c:pt>
                <c:pt idx="30">
                  <c:v>10358806345399</c:v>
                </c:pt>
                <c:pt idx="31">
                  <c:v>12133703419739</c:v>
                </c:pt>
                <c:pt idx="32">
                  <c:v>14100576251679</c:v>
                </c:pt>
                <c:pt idx="33">
                  <c:v>16269283033219</c:v>
                </c:pt>
                <c:pt idx="34">
                  <c:v>18649681956359</c:v>
                </c:pt>
                <c:pt idx="35">
                  <c:v>21251631213099</c:v>
                </c:pt>
                <c:pt idx="36">
                  <c:v>24084988995439</c:v>
                </c:pt>
                <c:pt idx="37">
                  <c:v>27159613495379</c:v>
                </c:pt>
                <c:pt idx="38">
                  <c:v>30485362904919</c:v>
                </c:pt>
                <c:pt idx="39">
                  <c:v>34068942538632</c:v>
                </c:pt>
                <c:pt idx="40">
                  <c:v>34068942538632</c:v>
                </c:pt>
                <c:pt idx="41">
                  <c:v>34668298752543</c:v>
                </c:pt>
                <c:pt idx="42">
                  <c:v>35271416859875</c:v>
                </c:pt>
                <c:pt idx="43">
                  <c:v>35884753339904</c:v>
                </c:pt>
                <c:pt idx="44">
                  <c:v>36501857904448</c:v>
                </c:pt>
                <c:pt idx="45">
                  <c:v>37129335824881</c:v>
                </c:pt>
                <c:pt idx="46">
                  <c:v>37760587168149</c:v>
                </c:pt>
                <c:pt idx="47">
                  <c:v>38402367703272</c:v>
                </c:pt>
                <c:pt idx="48">
                  <c:v>39047926146776</c:v>
                </c:pt>
                <c:pt idx="49">
                  <c:v>39704170470875</c:v>
                </c:pt>
                <c:pt idx="50">
                  <c:v>40364196336127</c:v>
                </c:pt>
                <c:pt idx="51">
                  <c:v>41035065623488</c:v>
                </c:pt>
                <c:pt idx="52">
                  <c:v>41709719232000</c:v>
                </c:pt>
                <c:pt idx="53">
                  <c:v>42395374656909</c:v>
                </c:pt>
                <c:pt idx="54">
                  <c:v>43084816330193</c:v>
                </c:pt>
                <c:pt idx="55">
                  <c:v>43785419066936</c:v>
                </c:pt>
                <c:pt idx="56">
                  <c:v>44489809126504</c:v>
                </c:pt>
                <c:pt idx="57">
                  <c:v>45205520349367</c:v>
                </c:pt>
                <c:pt idx="58">
                  <c:v>45925019116731</c:v>
                </c:pt>
                <c:pt idx="59">
                  <c:v>46656000000000</c:v>
                </c:pt>
                <c:pt idx="60">
                  <c:v>46656000000000</c:v>
                </c:pt>
                <c:pt idx="61">
                  <c:v>47065431857625</c:v>
                </c:pt>
                <c:pt idx="62">
                  <c:v>47481185661931</c:v>
                </c:pt>
                <c:pt idx="63">
                  <c:v>47895424002496</c:v>
                </c:pt>
                <c:pt idx="64">
                  <c:v>48312064646461</c:v>
                </c:pt>
                <c:pt idx="65">
                  <c:v>48731114539576</c:v>
                </c:pt>
                <c:pt idx="66">
                  <c:v>49156606227968</c:v>
                </c:pt>
                <c:pt idx="67">
                  <c:v>49580518567553</c:v>
                </c:pt>
                <c:pt idx="68">
                  <c:v>50006861059688</c:v>
                </c:pt>
                <c:pt idx="69">
                  <c:v>50435640650123</c:v>
                </c:pt>
                <c:pt idx="70">
                  <c:v>50870982947877</c:v>
                </c:pt>
                <c:pt idx="71">
                  <c:v>51304680948312</c:v>
                </c:pt>
                <c:pt idx="72">
                  <c:v>51740836950447</c:v>
                </c:pt>
                <c:pt idx="73">
                  <c:v>52179457900032</c:v>
                </c:pt>
                <c:pt idx="74">
                  <c:v>52624763532424</c:v>
                </c:pt>
                <c:pt idx="75">
                  <c:v>53068358855539</c:v>
                </c:pt>
                <c:pt idx="76">
                  <c:v>53514440029504</c:v>
                </c:pt>
                <c:pt idx="77">
                  <c:v>53963014000069</c:v>
                </c:pt>
                <c:pt idx="78">
                  <c:v>54418395692375</c:v>
                </c:pt>
                <c:pt idx="79">
                  <c:v>54872000000000</c:v>
                </c:pt>
                <c:pt idx="80">
                  <c:v>54872000000000</c:v>
                </c:pt>
                <c:pt idx="81">
                  <c:v>55328118007625</c:v>
                </c:pt>
                <c:pt idx="82">
                  <c:v>55791136787931</c:v>
                </c:pt>
                <c:pt idx="83">
                  <c:v>56252327138496</c:v>
                </c:pt>
                <c:pt idx="84">
                  <c:v>56716052092461</c:v>
                </c:pt>
                <c:pt idx="85">
                  <c:v>57182318595576</c:v>
                </c:pt>
                <c:pt idx="86">
                  <c:v>57655610771968</c:v>
                </c:pt>
                <c:pt idx="87">
                  <c:v>58127005581553</c:v>
                </c:pt>
                <c:pt idx="88">
                  <c:v>58600962843688</c:v>
                </c:pt>
                <c:pt idx="89">
                  <c:v>59077489504123</c:v>
                </c:pt>
                <c:pt idx="90">
                  <c:v>59561167801877</c:v>
                </c:pt>
                <c:pt idx="91">
                  <c:v>60042878732312</c:v>
                </c:pt>
                <c:pt idx="92">
                  <c:v>60527179964447</c:v>
                </c:pt>
                <c:pt idx="93">
                  <c:v>61014078444032</c:v>
                </c:pt>
                <c:pt idx="94">
                  <c:v>61508255588424</c:v>
                </c:pt>
                <c:pt idx="95">
                  <c:v>62000394301539</c:v>
                </c:pt>
                <c:pt idx="96">
                  <c:v>62495151165504</c:v>
                </c:pt>
                <c:pt idx="97">
                  <c:v>62992533126069</c:v>
                </c:pt>
                <c:pt idx="98">
                  <c:v>63497321842375</c:v>
                </c:pt>
                <c:pt idx="99">
                  <c:v>64000000000000</c:v>
                </c:pt>
                <c:pt idx="100">
                  <c:v>64000000000000</c:v>
                </c:pt>
                <c:pt idx="101">
                  <c:v>64761399624312</c:v>
                </c:pt>
                <c:pt idx="102">
                  <c:v>65528814274496</c:v>
                </c:pt>
                <c:pt idx="103">
                  <c:v>66302267616424</c:v>
                </c:pt>
                <c:pt idx="104">
                  <c:v>67081783315968</c:v>
                </c:pt>
                <c:pt idx="105">
                  <c:v>67862393689069</c:v>
                </c:pt>
                <c:pt idx="106">
                  <c:v>68654066358123</c:v>
                </c:pt>
                <c:pt idx="107">
                  <c:v>69451872232625</c:v>
                </c:pt>
                <c:pt idx="108">
                  <c:v>70255834978447</c:v>
                </c:pt>
                <c:pt idx="109">
                  <c:v>71065978261461</c:v>
                </c:pt>
                <c:pt idx="110">
                  <c:v>71882325747539</c:v>
                </c:pt>
                <c:pt idx="111">
                  <c:v>72704901102553</c:v>
                </c:pt>
                <c:pt idx="112">
                  <c:v>73533727992375</c:v>
                </c:pt>
                <c:pt idx="113">
                  <c:v>74368830082877</c:v>
                </c:pt>
                <c:pt idx="114">
                  <c:v>75210231039931</c:v>
                </c:pt>
                <c:pt idx="115">
                  <c:v>76052569260032</c:v>
                </c:pt>
                <c:pt idx="116">
                  <c:v>76906598707576</c:v>
                </c:pt>
                <c:pt idx="117">
                  <c:v>77766997869504</c:v>
                </c:pt>
                <c:pt idx="118">
                  <c:v>78633790411688</c:v>
                </c:pt>
                <c:pt idx="119">
                  <c:v>79507000000000</c:v>
                </c:pt>
                <c:pt idx="120">
                  <c:v>3375000000</c:v>
                </c:pt>
                <c:pt idx="121">
                  <c:v>7380705123</c:v>
                </c:pt>
                <c:pt idx="122">
                  <c:v>13737779875</c:v>
                </c:pt>
                <c:pt idx="123">
                  <c:v>22954731688</c:v>
                </c:pt>
                <c:pt idx="124">
                  <c:v>35578826569</c:v>
                </c:pt>
                <c:pt idx="125">
                  <c:v>52187836553</c:v>
                </c:pt>
                <c:pt idx="126">
                  <c:v>73244501504</c:v>
                </c:pt>
                <c:pt idx="127">
                  <c:v>99381523968</c:v>
                </c:pt>
                <c:pt idx="128">
                  <c:v>131019108039</c:v>
                </c:pt>
                <c:pt idx="129">
                  <c:v>168745671576</c:v>
                </c:pt>
                <c:pt idx="130">
                  <c:v>213204150424</c:v>
                </c:pt>
                <c:pt idx="131">
                  <c:v>264732956461</c:v>
                </c:pt>
                <c:pt idx="132">
                  <c:v>323959604032</c:v>
                </c:pt>
                <c:pt idx="133">
                  <c:v>391580530496</c:v>
                </c:pt>
                <c:pt idx="134">
                  <c:v>467830743947</c:v>
                </c:pt>
                <c:pt idx="135">
                  <c:v>553589897931</c:v>
                </c:pt>
                <c:pt idx="136">
                  <c:v>649012026312</c:v>
                </c:pt>
                <c:pt idx="137">
                  <c:v>754813832625</c:v>
                </c:pt>
                <c:pt idx="138">
                  <c:v>871804955377</c:v>
                </c:pt>
                <c:pt idx="139">
                  <c:v>1000000000000</c:v>
                </c:pt>
                <c:pt idx="140">
                  <c:v>1000000000000</c:v>
                </c:pt>
                <c:pt idx="141">
                  <c:v>1409825840597</c:v>
                </c:pt>
                <c:pt idx="142">
                  <c:v>1918179265625</c:v>
                </c:pt>
                <c:pt idx="143">
                  <c:v>2536600410072</c:v>
                </c:pt>
                <c:pt idx="144">
                  <c:v>3274759125000</c:v>
                </c:pt>
                <c:pt idx="145">
                  <c:v>4144574762047</c:v>
                </c:pt>
                <c:pt idx="146">
                  <c:v>5155302671875</c:v>
                </c:pt>
                <c:pt idx="147">
                  <c:v>6319311990272</c:v>
                </c:pt>
                <c:pt idx="148">
                  <c:v>7646537329101</c:v>
                </c:pt>
                <c:pt idx="149">
                  <c:v>9146375188497</c:v>
                </c:pt>
                <c:pt idx="150">
                  <c:v>10832001816376</c:v>
                </c:pt>
                <c:pt idx="151">
                  <c:v>12711327450472</c:v>
                </c:pt>
                <c:pt idx="152">
                  <c:v>14798154556151</c:v>
                </c:pt>
                <c:pt idx="153">
                  <c:v>17099731869947</c:v>
                </c:pt>
                <c:pt idx="154">
                  <c:v>19630558642176</c:v>
                </c:pt>
                <c:pt idx="155">
                  <c:v>22397151540672</c:v>
                </c:pt>
                <c:pt idx="156">
                  <c:v>25414777168201</c:v>
                </c:pt>
                <c:pt idx="157">
                  <c:v>28691961115544</c:v>
                </c:pt>
                <c:pt idx="158">
                  <c:v>32236373227976</c:v>
                </c:pt>
                <c:pt idx="159">
                  <c:v>36064563638319</c:v>
                </c:pt>
                <c:pt idx="160">
                  <c:v>36064563638319</c:v>
                </c:pt>
                <c:pt idx="161">
                  <c:v>36577836889875</c:v>
                </c:pt>
                <c:pt idx="162">
                  <c:v>37092620375000</c:v>
                </c:pt>
                <c:pt idx="163">
                  <c:v>37615579118216</c:v>
                </c:pt>
                <c:pt idx="164">
                  <c:v>38143430273528</c:v>
                </c:pt>
                <c:pt idx="165">
                  <c:v>38676196619432</c:v>
                </c:pt>
                <c:pt idx="166">
                  <c:v>39213900934424</c:v>
                </c:pt>
                <c:pt idx="167">
                  <c:v>39756565997000</c:v>
                </c:pt>
                <c:pt idx="168">
                  <c:v>40304214585656</c:v>
                </c:pt>
                <c:pt idx="169">
                  <c:v>40853310828121</c:v>
                </c:pt>
                <c:pt idx="170">
                  <c:v>41410962494173</c:v>
                </c:pt>
                <c:pt idx="171">
                  <c:v>41973665875777</c:v>
                </c:pt>
                <c:pt idx="172">
                  <c:v>42541443751429</c:v>
                </c:pt>
                <c:pt idx="173">
                  <c:v>43114318899625</c:v>
                </c:pt>
                <c:pt idx="174">
                  <c:v>43692314098861</c:v>
                </c:pt>
                <c:pt idx="175">
                  <c:v>44275452127633</c:v>
                </c:pt>
                <c:pt idx="176">
                  <c:v>44859968088768</c:v>
                </c:pt>
                <c:pt idx="177">
                  <c:v>45453426780672</c:v>
                </c:pt>
                <c:pt idx="178">
                  <c:v>46052096491584</c:v>
                </c:pt>
                <c:pt idx="179">
                  <c:v>46656000000000</c:v>
                </c:pt>
                <c:pt idx="180">
                  <c:v>46656000000000</c:v>
                </c:pt>
                <c:pt idx="181">
                  <c:v>47065431857625</c:v>
                </c:pt>
                <c:pt idx="182">
                  <c:v>47481185661931</c:v>
                </c:pt>
                <c:pt idx="183">
                  <c:v>47895424002496</c:v>
                </c:pt>
                <c:pt idx="184">
                  <c:v>48312064646461</c:v>
                </c:pt>
                <c:pt idx="185">
                  <c:v>48731114539576</c:v>
                </c:pt>
                <c:pt idx="186">
                  <c:v>49156606227968</c:v>
                </c:pt>
                <c:pt idx="187">
                  <c:v>49580518567553</c:v>
                </c:pt>
                <c:pt idx="188">
                  <c:v>50006861059688</c:v>
                </c:pt>
                <c:pt idx="189">
                  <c:v>50435640650123</c:v>
                </c:pt>
                <c:pt idx="190">
                  <c:v>50870982947877</c:v>
                </c:pt>
                <c:pt idx="191">
                  <c:v>51304680948312</c:v>
                </c:pt>
                <c:pt idx="192">
                  <c:v>51740836950447</c:v>
                </c:pt>
                <c:pt idx="193">
                  <c:v>52179457900032</c:v>
                </c:pt>
                <c:pt idx="194">
                  <c:v>52624763532424</c:v>
                </c:pt>
                <c:pt idx="195">
                  <c:v>53068358855539</c:v>
                </c:pt>
                <c:pt idx="196">
                  <c:v>53514440029504</c:v>
                </c:pt>
                <c:pt idx="197">
                  <c:v>53963014000069</c:v>
                </c:pt>
                <c:pt idx="198">
                  <c:v>54418395692375</c:v>
                </c:pt>
                <c:pt idx="199">
                  <c:v>54872000000000</c:v>
                </c:pt>
                <c:pt idx="200">
                  <c:v>54872000000000</c:v>
                </c:pt>
                <c:pt idx="201">
                  <c:v>55328118007625</c:v>
                </c:pt>
                <c:pt idx="202">
                  <c:v>55791136787931</c:v>
                </c:pt>
                <c:pt idx="203">
                  <c:v>56252327138496</c:v>
                </c:pt>
                <c:pt idx="204">
                  <c:v>56716052092461</c:v>
                </c:pt>
                <c:pt idx="205">
                  <c:v>57182318595576</c:v>
                </c:pt>
                <c:pt idx="206">
                  <c:v>57655610771968</c:v>
                </c:pt>
                <c:pt idx="207">
                  <c:v>58127005581553</c:v>
                </c:pt>
                <c:pt idx="208">
                  <c:v>58600962843688</c:v>
                </c:pt>
                <c:pt idx="209">
                  <c:v>59077489504123</c:v>
                </c:pt>
                <c:pt idx="210">
                  <c:v>59561167801877</c:v>
                </c:pt>
                <c:pt idx="211">
                  <c:v>60042878732312</c:v>
                </c:pt>
                <c:pt idx="212">
                  <c:v>60527179964447</c:v>
                </c:pt>
                <c:pt idx="213">
                  <c:v>61014078444032</c:v>
                </c:pt>
                <c:pt idx="214">
                  <c:v>61508255588424</c:v>
                </c:pt>
                <c:pt idx="215">
                  <c:v>62000394301539</c:v>
                </c:pt>
                <c:pt idx="216">
                  <c:v>62495151165504</c:v>
                </c:pt>
                <c:pt idx="217">
                  <c:v>62992533126069</c:v>
                </c:pt>
                <c:pt idx="218">
                  <c:v>63497321842375</c:v>
                </c:pt>
                <c:pt idx="219">
                  <c:v>64000000000000</c:v>
                </c:pt>
                <c:pt idx="220">
                  <c:v>64000000000000</c:v>
                </c:pt>
                <c:pt idx="221">
                  <c:v>64761399624312</c:v>
                </c:pt>
                <c:pt idx="222">
                  <c:v>65528814274496</c:v>
                </c:pt>
                <c:pt idx="223">
                  <c:v>66302267616424</c:v>
                </c:pt>
                <c:pt idx="224">
                  <c:v>67081783315968</c:v>
                </c:pt>
                <c:pt idx="225">
                  <c:v>67862393689069</c:v>
                </c:pt>
                <c:pt idx="226">
                  <c:v>68654066358123</c:v>
                </c:pt>
                <c:pt idx="227">
                  <c:v>69451872232625</c:v>
                </c:pt>
                <c:pt idx="228">
                  <c:v>70255834978447</c:v>
                </c:pt>
                <c:pt idx="229">
                  <c:v>71065978261461</c:v>
                </c:pt>
                <c:pt idx="230">
                  <c:v>71882325747539</c:v>
                </c:pt>
                <c:pt idx="231">
                  <c:v>72704901102553</c:v>
                </c:pt>
                <c:pt idx="232">
                  <c:v>73533727992375</c:v>
                </c:pt>
                <c:pt idx="233">
                  <c:v>74368830082877</c:v>
                </c:pt>
                <c:pt idx="234">
                  <c:v>75210231039931</c:v>
                </c:pt>
                <c:pt idx="235">
                  <c:v>76052569260032</c:v>
                </c:pt>
                <c:pt idx="236">
                  <c:v>76906598707576</c:v>
                </c:pt>
                <c:pt idx="237">
                  <c:v>77766997869504</c:v>
                </c:pt>
                <c:pt idx="238">
                  <c:v>78633790411688</c:v>
                </c:pt>
                <c:pt idx="239">
                  <c:v>79507000000000</c:v>
                </c:pt>
                <c:pt idx="240">
                  <c:v>3375000000</c:v>
                </c:pt>
                <c:pt idx="241">
                  <c:v>7380705123</c:v>
                </c:pt>
                <c:pt idx="242">
                  <c:v>13737779875</c:v>
                </c:pt>
                <c:pt idx="243">
                  <c:v>22954731688</c:v>
                </c:pt>
                <c:pt idx="244">
                  <c:v>35578826569</c:v>
                </c:pt>
                <c:pt idx="245">
                  <c:v>52187836553</c:v>
                </c:pt>
                <c:pt idx="246">
                  <c:v>73244501504</c:v>
                </c:pt>
                <c:pt idx="247">
                  <c:v>99381523968</c:v>
                </c:pt>
                <c:pt idx="248">
                  <c:v>131019108039</c:v>
                </c:pt>
                <c:pt idx="249">
                  <c:v>168745671576</c:v>
                </c:pt>
                <c:pt idx="250">
                  <c:v>213204150424</c:v>
                </c:pt>
                <c:pt idx="251">
                  <c:v>264732956461</c:v>
                </c:pt>
                <c:pt idx="252">
                  <c:v>323959604032</c:v>
                </c:pt>
                <c:pt idx="253">
                  <c:v>391580530496</c:v>
                </c:pt>
                <c:pt idx="254">
                  <c:v>467830743947</c:v>
                </c:pt>
                <c:pt idx="255">
                  <c:v>553589897931</c:v>
                </c:pt>
                <c:pt idx="256">
                  <c:v>649012026312</c:v>
                </c:pt>
                <c:pt idx="257">
                  <c:v>754813832625</c:v>
                </c:pt>
                <c:pt idx="258">
                  <c:v>871804955377</c:v>
                </c:pt>
                <c:pt idx="259">
                  <c:v>1000000000000</c:v>
                </c:pt>
                <c:pt idx="260">
                  <c:v>1000000000000</c:v>
                </c:pt>
                <c:pt idx="261">
                  <c:v>1420413670521</c:v>
                </c:pt>
                <c:pt idx="262">
                  <c:v>1944699644168</c:v>
                </c:pt>
                <c:pt idx="263">
                  <c:v>2584325364067</c:v>
                </c:pt>
                <c:pt idx="264">
                  <c:v>3350758273344</c:v>
                </c:pt>
                <c:pt idx="265">
                  <c:v>4255465815125</c:v>
                </c:pt>
                <c:pt idx="266">
                  <c:v>5309915432536</c:v>
                </c:pt>
                <c:pt idx="267">
                  <c:v>6525574568703</c:v>
                </c:pt>
                <c:pt idx="268">
                  <c:v>7912719350983</c:v>
                </c:pt>
                <c:pt idx="269">
                  <c:v>9485046853632</c:v>
                </c:pt>
                <c:pt idx="270">
                  <c:v>11252976963929</c:v>
                </c:pt>
                <c:pt idx="271">
                  <c:v>13227977125000</c:v>
                </c:pt>
                <c:pt idx="272">
                  <c:v>15421514779971</c:v>
                </c:pt>
                <c:pt idx="273">
                  <c:v>17845057371968</c:v>
                </c:pt>
                <c:pt idx="274">
                  <c:v>20510072344117</c:v>
                </c:pt>
                <c:pt idx="275">
                  <c:v>23428027139544</c:v>
                </c:pt>
                <c:pt idx="276">
                  <c:v>26610389201375</c:v>
                </c:pt>
                <c:pt idx="277">
                  <c:v>30068625972736</c:v>
                </c:pt>
                <c:pt idx="278">
                  <c:v>33814204896753</c:v>
                </c:pt>
                <c:pt idx="279">
                  <c:v>37858593416552</c:v>
                </c:pt>
                <c:pt idx="280">
                  <c:v>37858593416552</c:v>
                </c:pt>
                <c:pt idx="281">
                  <c:v>38648755341000</c:v>
                </c:pt>
                <c:pt idx="282">
                  <c:v>39453312677507</c:v>
                </c:pt>
                <c:pt idx="283">
                  <c:v>40268958976576</c:v>
                </c:pt>
                <c:pt idx="284">
                  <c:v>41095770134229</c:v>
                </c:pt>
                <c:pt idx="285">
                  <c:v>41930201131021</c:v>
                </c:pt>
                <c:pt idx="286">
                  <c:v>42779520962424</c:v>
                </c:pt>
                <c:pt idx="287">
                  <c:v>43640233014743</c:v>
                </c:pt>
                <c:pt idx="288">
                  <c:v>44512413184000</c:v>
                </c:pt>
                <c:pt idx="289">
                  <c:v>45392319784448</c:v>
                </c:pt>
                <c:pt idx="290">
                  <c:v>46287613842625</c:v>
                </c:pt>
                <c:pt idx="291">
                  <c:v>47194603380072</c:v>
                </c:pt>
                <c:pt idx="292">
                  <c:v>48113364292811</c:v>
                </c:pt>
                <c:pt idx="293">
                  <c:v>49039953028227</c:v>
                </c:pt>
                <c:pt idx="294">
                  <c:v>49982433045056</c:v>
                </c:pt>
                <c:pt idx="295">
                  <c:v>50936911799509</c:v>
                </c:pt>
                <c:pt idx="296">
                  <c:v>51903465187608</c:v>
                </c:pt>
                <c:pt idx="297">
                  <c:v>52877942589304</c:v>
                </c:pt>
                <c:pt idx="298">
                  <c:v>53868820296663</c:v>
                </c:pt>
                <c:pt idx="299">
                  <c:v>54872000000000</c:v>
                </c:pt>
                <c:pt idx="300">
                  <c:v>54872000000000</c:v>
                </c:pt>
                <c:pt idx="301">
                  <c:v>55328118007625</c:v>
                </c:pt>
                <c:pt idx="302">
                  <c:v>55791136787931</c:v>
                </c:pt>
                <c:pt idx="303">
                  <c:v>56252327138496</c:v>
                </c:pt>
                <c:pt idx="304">
                  <c:v>56716052092461</c:v>
                </c:pt>
                <c:pt idx="305">
                  <c:v>57182318595576</c:v>
                </c:pt>
                <c:pt idx="306">
                  <c:v>57655610771968</c:v>
                </c:pt>
                <c:pt idx="307">
                  <c:v>58127005581553</c:v>
                </c:pt>
                <c:pt idx="308">
                  <c:v>58600962843688</c:v>
                </c:pt>
                <c:pt idx="309">
                  <c:v>59077489504123</c:v>
                </c:pt>
                <c:pt idx="310">
                  <c:v>59561167801877</c:v>
                </c:pt>
                <c:pt idx="311">
                  <c:v>60042878732312</c:v>
                </c:pt>
                <c:pt idx="312">
                  <c:v>60527179964447</c:v>
                </c:pt>
                <c:pt idx="313">
                  <c:v>61014078444032</c:v>
                </c:pt>
                <c:pt idx="314">
                  <c:v>61508255588424</c:v>
                </c:pt>
                <c:pt idx="315">
                  <c:v>62000394301539</c:v>
                </c:pt>
                <c:pt idx="316">
                  <c:v>62495151165504</c:v>
                </c:pt>
                <c:pt idx="317">
                  <c:v>62992533126069</c:v>
                </c:pt>
                <c:pt idx="318">
                  <c:v>63497321842375</c:v>
                </c:pt>
                <c:pt idx="319">
                  <c:v>64000000000000</c:v>
                </c:pt>
                <c:pt idx="320">
                  <c:v>64000000000000</c:v>
                </c:pt>
                <c:pt idx="321">
                  <c:v>64761399624312</c:v>
                </c:pt>
                <c:pt idx="322">
                  <c:v>65528814274496</c:v>
                </c:pt>
                <c:pt idx="323">
                  <c:v>66302267616424</c:v>
                </c:pt>
                <c:pt idx="324">
                  <c:v>67081783315968</c:v>
                </c:pt>
                <c:pt idx="325">
                  <c:v>67862393689069</c:v>
                </c:pt>
                <c:pt idx="326">
                  <c:v>68654066358123</c:v>
                </c:pt>
                <c:pt idx="327">
                  <c:v>69451872232625</c:v>
                </c:pt>
                <c:pt idx="328">
                  <c:v>70255834978447</c:v>
                </c:pt>
                <c:pt idx="329">
                  <c:v>71065978261461</c:v>
                </c:pt>
                <c:pt idx="330">
                  <c:v>71882325747539</c:v>
                </c:pt>
                <c:pt idx="331">
                  <c:v>72704901102553</c:v>
                </c:pt>
                <c:pt idx="332">
                  <c:v>73533727992375</c:v>
                </c:pt>
                <c:pt idx="333">
                  <c:v>74368830082877</c:v>
                </c:pt>
                <c:pt idx="334">
                  <c:v>75210231039931</c:v>
                </c:pt>
                <c:pt idx="335">
                  <c:v>76052569260032</c:v>
                </c:pt>
                <c:pt idx="336">
                  <c:v>76906598707576</c:v>
                </c:pt>
                <c:pt idx="337">
                  <c:v>77766997869504</c:v>
                </c:pt>
                <c:pt idx="338">
                  <c:v>78633790411688</c:v>
                </c:pt>
                <c:pt idx="339">
                  <c:v>79507000000000</c:v>
                </c:pt>
                <c:pt idx="340">
                  <c:v>3375000000</c:v>
                </c:pt>
                <c:pt idx="341">
                  <c:v>7380705123</c:v>
                </c:pt>
                <c:pt idx="342">
                  <c:v>13737779875</c:v>
                </c:pt>
                <c:pt idx="343">
                  <c:v>22954731688</c:v>
                </c:pt>
                <c:pt idx="344">
                  <c:v>35578826569</c:v>
                </c:pt>
                <c:pt idx="345">
                  <c:v>52187836553</c:v>
                </c:pt>
                <c:pt idx="346">
                  <c:v>73244501504</c:v>
                </c:pt>
                <c:pt idx="347">
                  <c:v>99381523968</c:v>
                </c:pt>
                <c:pt idx="348">
                  <c:v>131019108039</c:v>
                </c:pt>
                <c:pt idx="349">
                  <c:v>168745671576</c:v>
                </c:pt>
                <c:pt idx="350">
                  <c:v>213204150424</c:v>
                </c:pt>
                <c:pt idx="351">
                  <c:v>264732956461</c:v>
                </c:pt>
                <c:pt idx="352">
                  <c:v>323959604032</c:v>
                </c:pt>
                <c:pt idx="353">
                  <c:v>391580530496</c:v>
                </c:pt>
                <c:pt idx="354">
                  <c:v>467830743947</c:v>
                </c:pt>
                <c:pt idx="355">
                  <c:v>553589897931</c:v>
                </c:pt>
                <c:pt idx="356">
                  <c:v>649012026312</c:v>
                </c:pt>
                <c:pt idx="357">
                  <c:v>754813832625</c:v>
                </c:pt>
                <c:pt idx="358">
                  <c:v>871804955377</c:v>
                </c:pt>
                <c:pt idx="359">
                  <c:v>1000000000000</c:v>
                </c:pt>
                <c:pt idx="360">
                  <c:v>1000000000000</c:v>
                </c:pt>
                <c:pt idx="361">
                  <c:v>1457888351219</c:v>
                </c:pt>
                <c:pt idx="362">
                  <c:v>2037756289752</c:v>
                </c:pt>
                <c:pt idx="363">
                  <c:v>2754008142913</c:v>
                </c:pt>
                <c:pt idx="364">
                  <c:v>3621048238016</c:v>
                </c:pt>
                <c:pt idx="365">
                  <c:v>4652444783384</c:v>
                </c:pt>
                <c:pt idx="366">
                  <c:v>5864134841937</c:v>
                </c:pt>
                <c:pt idx="367">
                  <c:v>7269815366848</c:v>
                </c:pt>
                <c:pt idx="368">
                  <c:v>8883890685431</c:v>
                </c:pt>
                <c:pt idx="369">
                  <c:v>10720765125000</c:v>
                </c:pt>
                <c:pt idx="370">
                  <c:v>12794843012869</c:v>
                </c:pt>
                <c:pt idx="371">
                  <c:v>15120528676352</c:v>
                </c:pt>
                <c:pt idx="372">
                  <c:v>17712226442763</c:v>
                </c:pt>
                <c:pt idx="373">
                  <c:v>20582087455125</c:v>
                </c:pt>
                <c:pt idx="374">
                  <c:v>23748796854784</c:v>
                </c:pt>
                <c:pt idx="375">
                  <c:v>27224720581787</c:v>
                </c:pt>
                <c:pt idx="376">
                  <c:v>31024262963448</c:v>
                </c:pt>
                <c:pt idx="377">
                  <c:v>35161828327081</c:v>
                </c:pt>
                <c:pt idx="378">
                  <c:v>39651821000000</c:v>
                </c:pt>
                <c:pt idx="379">
                  <c:v>44508645309519</c:v>
                </c:pt>
                <c:pt idx="380">
                  <c:v>44508645309519</c:v>
                </c:pt>
                <c:pt idx="381">
                  <c:v>46025121121253</c:v>
                </c:pt>
                <c:pt idx="382">
                  <c:v>47575657277875</c:v>
                </c:pt>
                <c:pt idx="383">
                  <c:v>49160632048137</c:v>
                </c:pt>
                <c:pt idx="384">
                  <c:v>50780423700791</c:v>
                </c:pt>
                <c:pt idx="385">
                  <c:v>52435410504589</c:v>
                </c:pt>
                <c:pt idx="386">
                  <c:v>54121678195976</c:v>
                </c:pt>
                <c:pt idx="387">
                  <c:v>55848099303424</c:v>
                </c:pt>
                <c:pt idx="388">
                  <c:v>57610849417848</c:v>
                </c:pt>
                <c:pt idx="389">
                  <c:v>59410306808000</c:v>
                </c:pt>
                <c:pt idx="390">
                  <c:v>61246849742632</c:v>
                </c:pt>
                <c:pt idx="391">
                  <c:v>63120856490496</c:v>
                </c:pt>
                <c:pt idx="392">
                  <c:v>65032705320344</c:v>
                </c:pt>
                <c:pt idx="393">
                  <c:v>66982774500928</c:v>
                </c:pt>
                <c:pt idx="394">
                  <c:v>68971442301000</c:v>
                </c:pt>
                <c:pt idx="395">
                  <c:v>70999086989312</c:v>
                </c:pt>
                <c:pt idx="396">
                  <c:v>73066086834616</c:v>
                </c:pt>
                <c:pt idx="397">
                  <c:v>75172820105664</c:v>
                </c:pt>
                <c:pt idx="398">
                  <c:v>77319665071208</c:v>
                </c:pt>
                <c:pt idx="399">
                  <c:v>79507000000000</c:v>
                </c:pt>
                <c:pt idx="400">
                  <c:v>3375000000</c:v>
                </c:pt>
                <c:pt idx="401">
                  <c:v>7380705123</c:v>
                </c:pt>
                <c:pt idx="402">
                  <c:v>13737779875</c:v>
                </c:pt>
                <c:pt idx="403">
                  <c:v>22954731688</c:v>
                </c:pt>
                <c:pt idx="404">
                  <c:v>35578826569</c:v>
                </c:pt>
                <c:pt idx="405">
                  <c:v>52187836553</c:v>
                </c:pt>
                <c:pt idx="406">
                  <c:v>73244501504</c:v>
                </c:pt>
                <c:pt idx="407">
                  <c:v>99381523968</c:v>
                </c:pt>
                <c:pt idx="408">
                  <c:v>131019108039</c:v>
                </c:pt>
                <c:pt idx="409">
                  <c:v>168745671576</c:v>
                </c:pt>
                <c:pt idx="410">
                  <c:v>213204150424</c:v>
                </c:pt>
                <c:pt idx="411">
                  <c:v>264732956461</c:v>
                </c:pt>
                <c:pt idx="412">
                  <c:v>323959604032</c:v>
                </c:pt>
                <c:pt idx="413">
                  <c:v>391580530496</c:v>
                </c:pt>
                <c:pt idx="414">
                  <c:v>467830743947</c:v>
                </c:pt>
                <c:pt idx="415">
                  <c:v>553589897931</c:v>
                </c:pt>
                <c:pt idx="416">
                  <c:v>649012026312</c:v>
                </c:pt>
                <c:pt idx="417">
                  <c:v>754813832625</c:v>
                </c:pt>
                <c:pt idx="418">
                  <c:v>871804955377</c:v>
                </c:pt>
                <c:pt idx="419">
                  <c:v>1000000000000</c:v>
                </c:pt>
                <c:pt idx="420">
                  <c:v>1000000000000</c:v>
                </c:pt>
                <c:pt idx="421">
                  <c:v>1449803249432</c:v>
                </c:pt>
                <c:pt idx="422">
                  <c:v>2017571115456</c:v>
                </c:pt>
                <c:pt idx="423">
                  <c:v>2716456674177</c:v>
                </c:pt>
                <c:pt idx="424">
                  <c:v>3561249747511</c:v>
                </c:pt>
                <c:pt idx="425">
                  <c:v>4565208544469</c:v>
                </c:pt>
                <c:pt idx="426">
                  <c:v>5742070241643</c:v>
                </c:pt>
                <c:pt idx="427">
                  <c:v>7104463271424</c:v>
                </c:pt>
                <c:pt idx="428">
                  <c:v>8668185060088</c:v>
                </c:pt>
                <c:pt idx="429">
                  <c:v>10446010856000</c:v>
                </c:pt>
                <c:pt idx="430">
                  <c:v>12451677835752</c:v>
                </c:pt>
                <c:pt idx="431">
                  <c:v>14697123087375</c:v>
                </c:pt>
                <c:pt idx="432">
                  <c:v>17199485042797</c:v>
                </c:pt>
                <c:pt idx="433">
                  <c:v>19970889289091</c:v>
                </c:pt>
                <c:pt idx="434">
                  <c:v>23025073002849</c:v>
                </c:pt>
                <c:pt idx="435">
                  <c:v>26373115227096</c:v>
                </c:pt>
                <c:pt idx="436">
                  <c:v>30033828800704</c:v>
                </c:pt>
                <c:pt idx="437">
                  <c:v>34018522948808</c:v>
                </c:pt>
                <c:pt idx="438">
                  <c:v>38340934848000</c:v>
                </c:pt>
                <c:pt idx="439">
                  <c:v>43011118795653</c:v>
                </c:pt>
                <c:pt idx="440">
                  <c:v>43011118795653</c:v>
                </c:pt>
                <c:pt idx="441">
                  <c:v>44572728098816</c:v>
                </c:pt>
                <c:pt idx="442">
                  <c:v>46171685546875</c:v>
                </c:pt>
                <c:pt idx="443">
                  <c:v>47812384372375</c:v>
                </c:pt>
                <c:pt idx="444">
                  <c:v>49487453962344</c:v>
                </c:pt>
                <c:pt idx="445">
                  <c:v>51201196831637</c:v>
                </c:pt>
                <c:pt idx="446">
                  <c:v>52954054340608</c:v>
                </c:pt>
                <c:pt idx="447">
                  <c:v>54746467849611</c:v>
                </c:pt>
                <c:pt idx="448">
                  <c:v>56578878719000</c:v>
                </c:pt>
                <c:pt idx="449">
                  <c:v>58451728309129</c:v>
                </c:pt>
                <c:pt idx="450">
                  <c:v>60365457980352</c:v>
                </c:pt>
                <c:pt idx="451">
                  <c:v>62320509093023</c:v>
                </c:pt>
                <c:pt idx="452">
                  <c:v>64317323007496</c:v>
                </c:pt>
                <c:pt idx="453">
                  <c:v>66356341084125</c:v>
                </c:pt>
                <c:pt idx="454">
                  <c:v>68443024217625</c:v>
                </c:pt>
                <c:pt idx="455">
                  <c:v>70567878060224</c:v>
                </c:pt>
                <c:pt idx="456">
                  <c:v>72736261199407</c:v>
                </c:pt>
                <c:pt idx="457">
                  <c:v>74948614995528</c:v>
                </c:pt>
                <c:pt idx="458">
                  <c:v>77205380808941</c:v>
                </c:pt>
                <c:pt idx="459">
                  <c:v>79507000000000</c:v>
                </c:pt>
              </c:numCache>
            </c:numRef>
          </c:xVal>
          <c:yVal>
            <c:numRef>
              <c:f>'Regression Analysis (Order 4)'!$C$32:$C$491</c:f>
              <c:numCache>
                <c:formatCode>General</c:formatCode>
                <c:ptCount val="460"/>
                <c:pt idx="0">
                  <c:v>-199.87959465142239</c:v>
                </c:pt>
                <c:pt idx="1">
                  <c:v>-219.93168719520099</c:v>
                </c:pt>
                <c:pt idx="2">
                  <c:v>-233.39163908346018</c:v>
                </c:pt>
                <c:pt idx="3">
                  <c:v>-246.02035602445085</c:v>
                </c:pt>
                <c:pt idx="4">
                  <c:v>-253.52771616804512</c:v>
                </c:pt>
                <c:pt idx="5">
                  <c:v>-260.54578160339497</c:v>
                </c:pt>
                <c:pt idx="6">
                  <c:v>-262.9736030970148</c:v>
                </c:pt>
                <c:pt idx="7">
                  <c:v>-262.60310116870141</c:v>
                </c:pt>
                <c:pt idx="8">
                  <c:v>-260.0514613684395</c:v>
                </c:pt>
                <c:pt idx="9">
                  <c:v>-257.92223577166942</c:v>
                </c:pt>
                <c:pt idx="10">
                  <c:v>-253.83044993014255</c:v>
                </c:pt>
                <c:pt idx="11">
                  <c:v>-246.18170989655619</c:v>
                </c:pt>
                <c:pt idx="12">
                  <c:v>-239.74931421009251</c:v>
                </c:pt>
                <c:pt idx="13">
                  <c:v>-230.64345206707867</c:v>
                </c:pt>
                <c:pt idx="14">
                  <c:v>-220.50312227694531</c:v>
                </c:pt>
                <c:pt idx="15">
                  <c:v>-208.5192648926768</c:v>
                </c:pt>
                <c:pt idx="16">
                  <c:v>-197.31025673463273</c:v>
                </c:pt>
                <c:pt idx="17">
                  <c:v>-185.41644297574248</c:v>
                </c:pt>
                <c:pt idx="18">
                  <c:v>-171.88428264111644</c:v>
                </c:pt>
                <c:pt idx="19">
                  <c:v>-159.07738028765061</c:v>
                </c:pt>
                <c:pt idx="20">
                  <c:v>-31.298310407423287</c:v>
                </c:pt>
                <c:pt idx="21">
                  <c:v>-4.0187810076049573</c:v>
                </c:pt>
                <c:pt idx="22">
                  <c:v>23.272480010375602</c:v>
                </c:pt>
                <c:pt idx="23">
                  <c:v>48.330365774447273</c:v>
                </c:pt>
                <c:pt idx="24">
                  <c:v>70.94132846644743</c:v>
                </c:pt>
                <c:pt idx="25">
                  <c:v>93.683949788558948</c:v>
                </c:pt>
                <c:pt idx="26">
                  <c:v>117.16887044579516</c:v>
                </c:pt>
                <c:pt idx="27">
                  <c:v>133.91009025237599</c:v>
                </c:pt>
                <c:pt idx="28">
                  <c:v>143.34940046422548</c:v>
                </c:pt>
                <c:pt idx="29">
                  <c:v>149.30934533965683</c:v>
                </c:pt>
                <c:pt idx="30">
                  <c:v>149.80772011794215</c:v>
                </c:pt>
                <c:pt idx="31">
                  <c:v>145.1106597778803</c:v>
                </c:pt>
                <c:pt idx="32">
                  <c:v>136.30330824741304</c:v>
                </c:pt>
                <c:pt idx="33">
                  <c:v>124.95293695944656</c:v>
                </c:pt>
                <c:pt idx="34">
                  <c:v>101.98507713914159</c:v>
                </c:pt>
                <c:pt idx="35">
                  <c:v>78.529990755239851</c:v>
                </c:pt>
                <c:pt idx="36">
                  <c:v>56.004659002701374</c:v>
                </c:pt>
                <c:pt idx="37">
                  <c:v>35.356602139883762</c:v>
                </c:pt>
                <c:pt idx="38">
                  <c:v>6.2426581178660854</c:v>
                </c:pt>
                <c:pt idx="39">
                  <c:v>-13.016064889705376</c:v>
                </c:pt>
                <c:pt idx="40">
                  <c:v>345.98393511029462</c:v>
                </c:pt>
                <c:pt idx="41">
                  <c:v>339.50621012034753</c:v>
                </c:pt>
                <c:pt idx="42">
                  <c:v>332.93104932068854</c:v>
                </c:pt>
                <c:pt idx="43">
                  <c:v>327.94134080375352</c:v>
                </c:pt>
                <c:pt idx="44">
                  <c:v>321.87497002887903</c:v>
                </c:pt>
                <c:pt idx="45">
                  <c:v>316.68169220985419</c:v>
                </c:pt>
                <c:pt idx="46">
                  <c:v>310.44503510917639</c:v>
                </c:pt>
                <c:pt idx="47">
                  <c:v>304.85071748191331</c:v>
                </c:pt>
                <c:pt idx="48">
                  <c:v>298.97479438388655</c:v>
                </c:pt>
                <c:pt idx="49">
                  <c:v>291.30138838655876</c:v>
                </c:pt>
                <c:pt idx="50">
                  <c:v>284.84925397976622</c:v>
                </c:pt>
                <c:pt idx="51">
                  <c:v>279.09798424451219</c:v>
                </c:pt>
                <c:pt idx="52">
                  <c:v>272.12030012518335</c:v>
                </c:pt>
                <c:pt idx="53">
                  <c:v>265.62582256569476</c:v>
                </c:pt>
                <c:pt idx="54">
                  <c:v>257.66629521950381</c:v>
                </c:pt>
                <c:pt idx="55">
                  <c:v>245.23143017421535</c:v>
                </c:pt>
                <c:pt idx="56">
                  <c:v>232.58215455752725</c:v>
                </c:pt>
                <c:pt idx="57">
                  <c:v>219.23742109474188</c:v>
                </c:pt>
                <c:pt idx="58">
                  <c:v>205.44805516491215</c:v>
                </c:pt>
                <c:pt idx="59">
                  <c:v>190.49160940076581</c:v>
                </c:pt>
                <c:pt idx="60">
                  <c:v>143.70705383266795</c:v>
                </c:pt>
                <c:pt idx="61">
                  <c:v>42.726190111887263</c:v>
                </c:pt>
                <c:pt idx="62">
                  <c:v>38.459046654963458</c:v>
                </c:pt>
                <c:pt idx="63">
                  <c:v>34.493790291753612</c:v>
                </c:pt>
                <c:pt idx="64">
                  <c:v>30.358751289611973</c:v>
                </c:pt>
                <c:pt idx="65">
                  <c:v>26.994130126524396</c:v>
                </c:pt>
                <c:pt idx="66">
                  <c:v>23.207983232325205</c:v>
                </c:pt>
                <c:pt idx="67">
                  <c:v>19.060983404928265</c:v>
                </c:pt>
                <c:pt idx="68">
                  <c:v>15.359417888119424</c:v>
                </c:pt>
                <c:pt idx="69">
                  <c:v>12.167045424153912</c:v>
                </c:pt>
                <c:pt idx="70">
                  <c:v>8.8414067424291716</c:v>
                </c:pt>
                <c:pt idx="71">
                  <c:v>4.824724639125634</c:v>
                </c:pt>
                <c:pt idx="72">
                  <c:v>1.2011788225354394</c:v>
                </c:pt>
                <c:pt idx="73">
                  <c:v>-1.9024535537173506</c:v>
                </c:pt>
                <c:pt idx="74">
                  <c:v>-7.5179105107054056</c:v>
                </c:pt>
                <c:pt idx="75">
                  <c:v>-10.093448028199418</c:v>
                </c:pt>
                <c:pt idx="76">
                  <c:v>-14.266412540966485</c:v>
                </c:pt>
                <c:pt idx="77">
                  <c:v>-17.368298115534344</c:v>
                </c:pt>
                <c:pt idx="78">
                  <c:v>-21.235824006973417</c:v>
                </c:pt>
                <c:pt idx="79">
                  <c:v>-26.186499724699388</c:v>
                </c:pt>
                <c:pt idx="80">
                  <c:v>29.162427217252116</c:v>
                </c:pt>
                <c:pt idx="81">
                  <c:v>25.251357661692964</c:v>
                </c:pt>
                <c:pt idx="82">
                  <c:v>25.053419711157403</c:v>
                </c:pt>
                <c:pt idx="83">
                  <c:v>23.391800045310447</c:v>
                </c:pt>
                <c:pt idx="84">
                  <c:v>21.431679260722376</c:v>
                </c:pt>
                <c:pt idx="85">
                  <c:v>18.780749882154851</c:v>
                </c:pt>
                <c:pt idx="86">
                  <c:v>17.616223865386928</c:v>
                </c:pt>
                <c:pt idx="87">
                  <c:v>16.719437113062668</c:v>
                </c:pt>
                <c:pt idx="88">
                  <c:v>15.411554787524437</c:v>
                </c:pt>
                <c:pt idx="89">
                  <c:v>13.424055444020269</c:v>
                </c:pt>
                <c:pt idx="90">
                  <c:v>13.944101791053981</c:v>
                </c:pt>
                <c:pt idx="91">
                  <c:v>18.338072271997589</c:v>
                </c:pt>
                <c:pt idx="92">
                  <c:v>21.33215123221089</c:v>
                </c:pt>
                <c:pt idx="93">
                  <c:v>23.534142330678151</c:v>
                </c:pt>
                <c:pt idx="94">
                  <c:v>28.117105718021776</c:v>
                </c:pt>
                <c:pt idx="95">
                  <c:v>30.993788218660484</c:v>
                </c:pt>
                <c:pt idx="96">
                  <c:v>34.939819685114344</c:v>
                </c:pt>
                <c:pt idx="97">
                  <c:v>38.708908320886621</c:v>
                </c:pt>
                <c:pt idx="98">
                  <c:v>41.902720642257918</c:v>
                </c:pt>
                <c:pt idx="99">
                  <c:v>44.848147414377308</c:v>
                </c:pt>
                <c:pt idx="100">
                  <c:v>-96.995498147371109</c:v>
                </c:pt>
                <c:pt idx="101">
                  <c:v>-86.351825262692728</c:v>
                </c:pt>
                <c:pt idx="102">
                  <c:v>-77.9457703850494</c:v>
                </c:pt>
                <c:pt idx="103">
                  <c:v>-66.307996578601887</c:v>
                </c:pt>
                <c:pt idx="104">
                  <c:v>-56.156256399426638</c:v>
                </c:pt>
                <c:pt idx="105">
                  <c:v>-45.904815064950526</c:v>
                </c:pt>
                <c:pt idx="106">
                  <c:v>-34.166961482227634</c:v>
                </c:pt>
                <c:pt idx="107">
                  <c:v>-23.081801237618492</c:v>
                </c:pt>
                <c:pt idx="108">
                  <c:v>-11.380717872827518</c:v>
                </c:pt>
                <c:pt idx="109">
                  <c:v>0.69031011525294161</c:v>
                </c:pt>
                <c:pt idx="110">
                  <c:v>12.927533802441758</c:v>
                </c:pt>
                <c:pt idx="111">
                  <c:v>27.287265135117195</c:v>
                </c:pt>
                <c:pt idx="112">
                  <c:v>39.905377713992493</c:v>
                </c:pt>
                <c:pt idx="113">
                  <c:v>52.522420031309593</c:v>
                </c:pt>
                <c:pt idx="114">
                  <c:v>67.8779088092233</c:v>
                </c:pt>
                <c:pt idx="115">
                  <c:v>81.051347150485526</c:v>
                </c:pt>
                <c:pt idx="116">
                  <c:v>95.578778738094115</c:v>
                </c:pt>
                <c:pt idx="117">
                  <c:v>111.00004319219079</c:v>
                </c:pt>
                <c:pt idx="118">
                  <c:v>126.6521696080672</c:v>
                </c:pt>
                <c:pt idx="119">
                  <c:v>142.27236533971154</c:v>
                </c:pt>
                <c:pt idx="120">
                  <c:v>-258.77217902190068</c:v>
                </c:pt>
                <c:pt idx="121">
                  <c:v>-276.92537167868932</c:v>
                </c:pt>
                <c:pt idx="122">
                  <c:v>-293.92313026774718</c:v>
                </c:pt>
                <c:pt idx="123">
                  <c:v>-303.9009761766456</c:v>
                </c:pt>
                <c:pt idx="124">
                  <c:v>-313.92480874223384</c:v>
                </c:pt>
                <c:pt idx="125">
                  <c:v>-320.00494162073937</c:v>
                </c:pt>
                <c:pt idx="126">
                  <c:v>-322.19202004465342</c:v>
                </c:pt>
                <c:pt idx="127">
                  <c:v>-322.58370137031352</c:v>
                </c:pt>
                <c:pt idx="128">
                  <c:v>-320.5143862672453</c:v>
                </c:pt>
                <c:pt idx="129">
                  <c:v>-319.15320929664222</c:v>
                </c:pt>
                <c:pt idx="130">
                  <c:v>-314.85427406105509</c:v>
                </c:pt>
                <c:pt idx="131">
                  <c:v>-309.42474509593876</c:v>
                </c:pt>
                <c:pt idx="132">
                  <c:v>-302.54015143271545</c:v>
                </c:pt>
                <c:pt idx="133">
                  <c:v>-293.25569462651538</c:v>
                </c:pt>
                <c:pt idx="134">
                  <c:v>-284.41340849798735</c:v>
                </c:pt>
                <c:pt idx="135">
                  <c:v>-274.50027498591407</c:v>
                </c:pt>
                <c:pt idx="136">
                  <c:v>-261.90366689362827</c:v>
                </c:pt>
                <c:pt idx="137">
                  <c:v>-250.40687180981922</c:v>
                </c:pt>
                <c:pt idx="138">
                  <c:v>-239.05189305072781</c:v>
                </c:pt>
                <c:pt idx="139">
                  <c:v>-225.73270096503302</c:v>
                </c:pt>
                <c:pt idx="140">
                  <c:v>-152.53753876204473</c:v>
                </c:pt>
                <c:pt idx="141">
                  <c:v>-125.98031326848832</c:v>
                </c:pt>
                <c:pt idx="142">
                  <c:v>-99.813280480935646</c:v>
                </c:pt>
                <c:pt idx="143">
                  <c:v>-78.774130927819442</c:v>
                </c:pt>
                <c:pt idx="144">
                  <c:v>-59.407799064379105</c:v>
                </c:pt>
                <c:pt idx="145">
                  <c:v>-42.756648118932389</c:v>
                </c:pt>
                <c:pt idx="146">
                  <c:v>-21.570932005029135</c:v>
                </c:pt>
                <c:pt idx="147">
                  <c:v>-9.5696384657508133</c:v>
                </c:pt>
                <c:pt idx="148">
                  <c:v>-3.6397409171704567</c:v>
                </c:pt>
                <c:pt idx="149">
                  <c:v>-1.178700042267792</c:v>
                </c:pt>
                <c:pt idx="150">
                  <c:v>-2.8630386593331423</c:v>
                </c:pt>
                <c:pt idx="151">
                  <c:v>-12.566148219401157</c:v>
                </c:pt>
                <c:pt idx="152">
                  <c:v>-22.963004909891879</c:v>
                </c:pt>
                <c:pt idx="153">
                  <c:v>-43.587220287561195</c:v>
                </c:pt>
                <c:pt idx="154">
                  <c:v>-69.610989268148842</c:v>
                </c:pt>
                <c:pt idx="155">
                  <c:v>-96.854864240277493</c:v>
                </c:pt>
                <c:pt idx="156">
                  <c:v>-119.77540877025331</c:v>
                </c:pt>
                <c:pt idx="157">
                  <c:v>-148.32072134793088</c:v>
                </c:pt>
                <c:pt idx="158">
                  <c:v>-175.63167719503144</c:v>
                </c:pt>
                <c:pt idx="159">
                  <c:v>-187.37821287616225</c:v>
                </c:pt>
                <c:pt idx="160">
                  <c:v>223.62178712383775</c:v>
                </c:pt>
                <c:pt idx="161">
                  <c:v>220.79223903082584</c:v>
                </c:pt>
                <c:pt idx="162">
                  <c:v>217.72810272026527</c:v>
                </c:pt>
                <c:pt idx="163">
                  <c:v>212.91580317070293</c:v>
                </c:pt>
                <c:pt idx="164">
                  <c:v>210.00782376669486</c:v>
                </c:pt>
                <c:pt idx="165">
                  <c:v>207.70107239902336</c:v>
                </c:pt>
                <c:pt idx="166">
                  <c:v>204.58572887545051</c:v>
                </c:pt>
                <c:pt idx="167">
                  <c:v>200.66741437495693</c:v>
                </c:pt>
                <c:pt idx="168">
                  <c:v>197.37463311673127</c:v>
                </c:pt>
                <c:pt idx="169">
                  <c:v>193.88978592927742</c:v>
                </c:pt>
                <c:pt idx="170">
                  <c:v>192.44970829120575</c:v>
                </c:pt>
                <c:pt idx="171">
                  <c:v>187.19986262504062</c:v>
                </c:pt>
                <c:pt idx="172">
                  <c:v>184.60703265098527</c:v>
                </c:pt>
                <c:pt idx="173">
                  <c:v>180.67858148790401</c:v>
                </c:pt>
                <c:pt idx="174">
                  <c:v>171.96455905862786</c:v>
                </c:pt>
                <c:pt idx="175">
                  <c:v>164.58291376240231</c:v>
                </c:pt>
                <c:pt idx="176">
                  <c:v>157.05201253425912</c:v>
                </c:pt>
                <c:pt idx="177">
                  <c:v>148.24822844808477</c:v>
                </c:pt>
                <c:pt idx="178">
                  <c:v>141.83908935488762</c:v>
                </c:pt>
                <c:pt idx="179">
                  <c:v>133.33675246806706</c:v>
                </c:pt>
                <c:pt idx="180">
                  <c:v>143.07314193294042</c:v>
                </c:pt>
                <c:pt idx="181">
                  <c:v>43.700939015685435</c:v>
                </c:pt>
                <c:pt idx="182">
                  <c:v>40.042096269411559</c:v>
                </c:pt>
                <c:pt idx="183">
                  <c:v>35.03502827129887</c:v>
                </c:pt>
                <c:pt idx="184">
                  <c:v>31.46830245055753</c:v>
                </c:pt>
                <c:pt idx="185">
                  <c:v>27.736100899903249</c:v>
                </c:pt>
                <c:pt idx="186">
                  <c:v>23.846259940113669</c:v>
                </c:pt>
                <c:pt idx="187">
                  <c:v>20.340478105736111</c:v>
                </c:pt>
                <c:pt idx="188">
                  <c:v>17.284971112110725</c:v>
                </c:pt>
                <c:pt idx="189">
                  <c:v>11.28522967621393</c:v>
                </c:pt>
                <c:pt idx="190">
                  <c:v>8.6029036050877039</c:v>
                </c:pt>
                <c:pt idx="191">
                  <c:v>4.1867371239350177</c:v>
                </c:pt>
                <c:pt idx="192">
                  <c:v>1.2912659266585251</c:v>
                </c:pt>
                <c:pt idx="193">
                  <c:v>-3.9302702274289913</c:v>
                </c:pt>
                <c:pt idx="194">
                  <c:v>-6.8178159857015999</c:v>
                </c:pt>
                <c:pt idx="195">
                  <c:v>-10.436361233818388</c:v>
                </c:pt>
                <c:pt idx="196">
                  <c:v>-13.248698668949146</c:v>
                </c:pt>
                <c:pt idx="197">
                  <c:v>-18.377873398136217</c:v>
                </c:pt>
                <c:pt idx="198">
                  <c:v>-22.216604205706972</c:v>
                </c:pt>
                <c:pt idx="199">
                  <c:v>-25.449121659836237</c:v>
                </c:pt>
                <c:pt idx="200">
                  <c:v>29.422551496001688</c:v>
                </c:pt>
                <c:pt idx="201">
                  <c:v>25.68710567333801</c:v>
                </c:pt>
                <c:pt idx="202">
                  <c:v>25.262110630983443</c:v>
                </c:pt>
                <c:pt idx="203">
                  <c:v>23.657381755880124</c:v>
                </c:pt>
                <c:pt idx="204">
                  <c:v>20.363705837744419</c:v>
                </c:pt>
                <c:pt idx="205">
                  <c:v>19.50517338456666</c:v>
                </c:pt>
                <c:pt idx="206">
                  <c:v>18.520576673932737</c:v>
                </c:pt>
                <c:pt idx="207">
                  <c:v>15.571723584189385</c:v>
                </c:pt>
                <c:pt idx="208">
                  <c:v>14.066585286504051</c:v>
                </c:pt>
                <c:pt idx="209">
                  <c:v>13.886545530245712</c:v>
                </c:pt>
                <c:pt idx="210">
                  <c:v>15.206432923714601</c:v>
                </c:pt>
                <c:pt idx="211">
                  <c:v>18.686139580919189</c:v>
                </c:pt>
                <c:pt idx="212">
                  <c:v>20.770681309539214</c:v>
                </c:pt>
                <c:pt idx="213">
                  <c:v>24.919658275201073</c:v>
                </c:pt>
                <c:pt idx="214">
                  <c:v>27.466584602287185</c:v>
                </c:pt>
                <c:pt idx="215">
                  <c:v>31.17547866519817</c:v>
                </c:pt>
                <c:pt idx="216">
                  <c:v>34.227914495615551</c:v>
                </c:pt>
                <c:pt idx="217">
                  <c:v>38.838865236613856</c:v>
                </c:pt>
                <c:pt idx="218">
                  <c:v>42.869510030923266</c:v>
                </c:pt>
                <c:pt idx="219">
                  <c:v>44.939003639185103</c:v>
                </c:pt>
                <c:pt idx="220">
                  <c:v>-96.921054692596954</c:v>
                </c:pt>
                <c:pt idx="221">
                  <c:v>-87.432042959651881</c:v>
                </c:pt>
                <c:pt idx="222">
                  <c:v>-78.448608433325717</c:v>
                </c:pt>
                <c:pt idx="223">
                  <c:v>-66.231184145217412</c:v>
                </c:pt>
                <c:pt idx="224">
                  <c:v>-57.22567745989727</c:v>
                </c:pt>
                <c:pt idx="225">
                  <c:v>-46.380384178311942</c:v>
                </c:pt>
                <c:pt idx="226">
                  <c:v>-35.783162027732033</c:v>
                </c:pt>
                <c:pt idx="227">
                  <c:v>-24.106068724198849</c:v>
                </c:pt>
                <c:pt idx="228">
                  <c:v>-11.809760067542811</c:v>
                </c:pt>
                <c:pt idx="229">
                  <c:v>0.86091273602869478</c:v>
                </c:pt>
                <c:pt idx="230">
                  <c:v>13.702125166801125</c:v>
                </c:pt>
                <c:pt idx="231">
                  <c:v>25.739856625656103</c:v>
                </c:pt>
                <c:pt idx="232">
                  <c:v>38.971719536399178</c:v>
                </c:pt>
                <c:pt idx="233">
                  <c:v>53.408182978062541</c:v>
                </c:pt>
                <c:pt idx="234">
                  <c:v>67.65909417497096</c:v>
                </c:pt>
                <c:pt idx="235">
                  <c:v>81.471726288425998</c:v>
                </c:pt>
                <c:pt idx="236">
                  <c:v>94.907502136771654</c:v>
                </c:pt>
                <c:pt idx="237">
                  <c:v>110.97546237357528</c:v>
                </c:pt>
                <c:pt idx="238">
                  <c:v>126.28227010106639</c:v>
                </c:pt>
                <c:pt idx="239">
                  <c:v>141.83860237597401</c:v>
                </c:pt>
                <c:pt idx="240">
                  <c:v>-89.264816090312252</c:v>
                </c:pt>
                <c:pt idx="241">
                  <c:v>-109.5075404987997</c:v>
                </c:pt>
                <c:pt idx="242">
                  <c:v>-126.50053096432748</c:v>
                </c:pt>
                <c:pt idx="243">
                  <c:v>-139.91210995082929</c:v>
                </c:pt>
                <c:pt idx="244">
                  <c:v>-149.93571389846602</c:v>
                </c:pt>
                <c:pt idx="245">
                  <c:v>-156.00005604614034</c:v>
                </c:pt>
                <c:pt idx="246">
                  <c:v>-161.55827955897848</c:v>
                </c:pt>
                <c:pt idx="247">
                  <c:v>-161.92542839751741</c:v>
                </c:pt>
                <c:pt idx="248">
                  <c:v>-163.21964907915799</c:v>
                </c:pt>
                <c:pt idx="249">
                  <c:v>-161.81052456595853</c:v>
                </c:pt>
                <c:pt idx="250">
                  <c:v>-157.82531881613022</c:v>
                </c:pt>
                <c:pt idx="251">
                  <c:v>-155.06865234115821</c:v>
                </c:pt>
                <c:pt idx="252">
                  <c:v>-150.55277661135779</c:v>
                </c:pt>
                <c:pt idx="253">
                  <c:v>-142.6202602176395</c:v>
                </c:pt>
                <c:pt idx="254">
                  <c:v>-135.10844396040056</c:v>
                </c:pt>
                <c:pt idx="255">
                  <c:v>-124.8606435825368</c:v>
                </c:pt>
                <c:pt idx="256">
                  <c:v>-116.44359276894511</c:v>
                </c:pt>
                <c:pt idx="257">
                  <c:v>-106.36522358663797</c:v>
                </c:pt>
                <c:pt idx="258">
                  <c:v>-95.381912803397427</c:v>
                </c:pt>
                <c:pt idx="259">
                  <c:v>-83.221447022035591</c:v>
                </c:pt>
                <c:pt idx="260">
                  <c:v>-52.036162451099244</c:v>
                </c:pt>
                <c:pt idx="261">
                  <c:v>-31.977394385794014</c:v>
                </c:pt>
                <c:pt idx="262">
                  <c:v>-12.417462671023259</c:v>
                </c:pt>
                <c:pt idx="263">
                  <c:v>3.9011044636163206</c:v>
                </c:pt>
                <c:pt idx="264">
                  <c:v>15.669565088949184</c:v>
                </c:pt>
                <c:pt idx="265">
                  <c:v>25.576669881622365</c:v>
                </c:pt>
                <c:pt idx="266">
                  <c:v>38.558084493752176</c:v>
                </c:pt>
                <c:pt idx="267">
                  <c:v>44.650459189612775</c:v>
                </c:pt>
                <c:pt idx="268">
                  <c:v>43.203791107875531</c:v>
                </c:pt>
                <c:pt idx="269">
                  <c:v>40.990186622514557</c:v>
                </c:pt>
                <c:pt idx="270">
                  <c:v>30.40936121661457</c:v>
                </c:pt>
                <c:pt idx="271">
                  <c:v>14.371754854776555</c:v>
                </c:pt>
                <c:pt idx="272">
                  <c:v>-5.7158859735204715</c:v>
                </c:pt>
                <c:pt idx="273">
                  <c:v>-35.523340904569523</c:v>
                </c:pt>
                <c:pt idx="274">
                  <c:v>-70.208048960014366</c:v>
                </c:pt>
                <c:pt idx="275">
                  <c:v>-102.02868424103508</c:v>
                </c:pt>
                <c:pt idx="276">
                  <c:v>-130.88947569229003</c:v>
                </c:pt>
                <c:pt idx="277">
                  <c:v>-170.52641465451234</c:v>
                </c:pt>
                <c:pt idx="278">
                  <c:v>-196.60284794619838</c:v>
                </c:pt>
                <c:pt idx="279">
                  <c:v>-205.83467603393001</c:v>
                </c:pt>
                <c:pt idx="280">
                  <c:v>258.16532396606999</c:v>
                </c:pt>
                <c:pt idx="281">
                  <c:v>255.4450426829344</c:v>
                </c:pt>
                <c:pt idx="282">
                  <c:v>251.2489502120643</c:v>
                </c:pt>
                <c:pt idx="283">
                  <c:v>247.14443040703554</c:v>
                </c:pt>
                <c:pt idx="284">
                  <c:v>243.79851414830046</c:v>
                </c:pt>
                <c:pt idx="285">
                  <c:v>241.57548785562176</c:v>
                </c:pt>
                <c:pt idx="286">
                  <c:v>237.54455789039821</c:v>
                </c:pt>
                <c:pt idx="287">
                  <c:v>228.08212298136823</c:v>
                </c:pt>
                <c:pt idx="288">
                  <c:v>216.39833997323512</c:v>
                </c:pt>
                <c:pt idx="289">
                  <c:v>205.48728793287592</c:v>
                </c:pt>
                <c:pt idx="290">
                  <c:v>195.17149988150049</c:v>
                </c:pt>
                <c:pt idx="291">
                  <c:v>79.120166630318636</c:v>
                </c:pt>
                <c:pt idx="292">
                  <c:v>73.909689284706474</c:v>
                </c:pt>
                <c:pt idx="293">
                  <c:v>69.398336759220911</c:v>
                </c:pt>
                <c:pt idx="294">
                  <c:v>63.516986659175018</c:v>
                </c:pt>
                <c:pt idx="295">
                  <c:v>57.352527625233051</c:v>
                </c:pt>
                <c:pt idx="296">
                  <c:v>53.840531067338816</c:v>
                </c:pt>
                <c:pt idx="297">
                  <c:v>49.499961887526297</c:v>
                </c:pt>
                <c:pt idx="298">
                  <c:v>43.752080009609926</c:v>
                </c:pt>
                <c:pt idx="299">
                  <c:v>39.755189357169002</c:v>
                </c:pt>
                <c:pt idx="300">
                  <c:v>26.760973985936289</c:v>
                </c:pt>
                <c:pt idx="301">
                  <c:v>24.738930895940939</c:v>
                </c:pt>
                <c:pt idx="302">
                  <c:v>24.699514977679428</c:v>
                </c:pt>
                <c:pt idx="303">
                  <c:v>21.461595632890749</c:v>
                </c:pt>
                <c:pt idx="304">
                  <c:v>20.251851293893196</c:v>
                </c:pt>
                <c:pt idx="305">
                  <c:v>19.86792179731674</c:v>
                </c:pt>
                <c:pt idx="306">
                  <c:v>17.234267466143137</c:v>
                </c:pt>
                <c:pt idx="307">
                  <c:v>15.737024268893947</c:v>
                </c:pt>
                <c:pt idx="308">
                  <c:v>13.549914409797566</c:v>
                </c:pt>
                <c:pt idx="309">
                  <c:v>12.802383337346328</c:v>
                </c:pt>
                <c:pt idx="310">
                  <c:v>12.825684958075726</c:v>
                </c:pt>
                <c:pt idx="311">
                  <c:v>17.715613867572756</c:v>
                </c:pt>
                <c:pt idx="312">
                  <c:v>20.198933223069616</c:v>
                </c:pt>
                <c:pt idx="313">
                  <c:v>24.735865366365033</c:v>
                </c:pt>
                <c:pt idx="314">
                  <c:v>27.0641279129959</c:v>
                </c:pt>
                <c:pt idx="315">
                  <c:v>30.532609042911645</c:v>
                </c:pt>
                <c:pt idx="316">
                  <c:v>33.935592373632971</c:v>
                </c:pt>
                <c:pt idx="317">
                  <c:v>38.276983182689946</c:v>
                </c:pt>
                <c:pt idx="318">
                  <c:v>42.032745561078627</c:v>
                </c:pt>
                <c:pt idx="319">
                  <c:v>45.929037576803239</c:v>
                </c:pt>
                <c:pt idx="320">
                  <c:v>-96.962619920843281</c:v>
                </c:pt>
                <c:pt idx="321">
                  <c:v>-87.334749604367971</c:v>
                </c:pt>
                <c:pt idx="322">
                  <c:v>-77.944768726651091</c:v>
                </c:pt>
                <c:pt idx="323">
                  <c:v>-67.323878646966477</c:v>
                </c:pt>
                <c:pt idx="324">
                  <c:v>-56.189293469451513</c:v>
                </c:pt>
                <c:pt idx="325">
                  <c:v>-45.75345992806615</c:v>
                </c:pt>
                <c:pt idx="326">
                  <c:v>-34.761491516870592</c:v>
                </c:pt>
                <c:pt idx="327">
                  <c:v>-24.166677942528622</c:v>
                </c:pt>
                <c:pt idx="328">
                  <c:v>-12.011868424629938</c:v>
                </c:pt>
                <c:pt idx="329">
                  <c:v>0.77003810358655755</c:v>
                </c:pt>
                <c:pt idx="330">
                  <c:v>13.987824711741268</c:v>
                </c:pt>
                <c:pt idx="331">
                  <c:v>25.599597473297763</c:v>
                </c:pt>
                <c:pt idx="332">
                  <c:v>39.926518004846002</c:v>
                </c:pt>
                <c:pt idx="333">
                  <c:v>52.995727229310432</c:v>
                </c:pt>
                <c:pt idx="334">
                  <c:v>66.600905183066061</c:v>
                </c:pt>
                <c:pt idx="335">
                  <c:v>81.481250738241215</c:v>
                </c:pt>
                <c:pt idx="336">
                  <c:v>95.98554346822857</c:v>
                </c:pt>
                <c:pt idx="337">
                  <c:v>111.38330833209693</c:v>
                </c:pt>
                <c:pt idx="338">
                  <c:v>127.21266857862793</c:v>
                </c:pt>
                <c:pt idx="339">
                  <c:v>142.07860580031411</c:v>
                </c:pt>
                <c:pt idx="340">
                  <c:v>645.35677609271352</c:v>
                </c:pt>
                <c:pt idx="341">
                  <c:v>611.85739172618833</c:v>
                </c:pt>
                <c:pt idx="342">
                  <c:v>583.00712589332034</c:v>
                </c:pt>
                <c:pt idx="343">
                  <c:v>558.3417517979442</c:v>
                </c:pt>
                <c:pt idx="344">
                  <c:v>534.36319820198514</c:v>
                </c:pt>
                <c:pt idx="345">
                  <c:v>514.36390360250607</c:v>
                </c:pt>
                <c:pt idx="346">
                  <c:v>498.58164680512164</c:v>
                </c:pt>
                <c:pt idx="347">
                  <c:v>483.90338451725893</c:v>
                </c:pt>
                <c:pt idx="348">
                  <c:v>470.71058195593832</c:v>
                </c:pt>
                <c:pt idx="349">
                  <c:v>456.87031221004781</c:v>
                </c:pt>
                <c:pt idx="350">
                  <c:v>443.84559589205128</c:v>
                </c:pt>
                <c:pt idx="351">
                  <c:v>435.86473021121401</c:v>
                </c:pt>
                <c:pt idx="352">
                  <c:v>425.51075822160874</c:v>
                </c:pt>
                <c:pt idx="353">
                  <c:v>418.59460209442659</c:v>
                </c:pt>
                <c:pt idx="354">
                  <c:v>411.29224556712961</c:v>
                </c:pt>
                <c:pt idx="355">
                  <c:v>403.36794580259175</c:v>
                </c:pt>
                <c:pt idx="356">
                  <c:v>399.18431232510829</c:v>
                </c:pt>
                <c:pt idx="357">
                  <c:v>393.66257281666003</c:v>
                </c:pt>
                <c:pt idx="358">
                  <c:v>389.36553019130588</c:v>
                </c:pt>
                <c:pt idx="359">
                  <c:v>382.90307654738353</c:v>
                </c:pt>
                <c:pt idx="360">
                  <c:v>344.86269996217379</c:v>
                </c:pt>
                <c:pt idx="361">
                  <c:v>314.38672880826198</c:v>
                </c:pt>
                <c:pt idx="362">
                  <c:v>281.44004814125674</c:v>
                </c:pt>
                <c:pt idx="363">
                  <c:v>246.34625776377106</c:v>
                </c:pt>
                <c:pt idx="364">
                  <c:v>201.84881808706632</c:v>
                </c:pt>
                <c:pt idx="365">
                  <c:v>152.2640264887782</c:v>
                </c:pt>
                <c:pt idx="366">
                  <c:v>100.99392040832208</c:v>
                </c:pt>
                <c:pt idx="367">
                  <c:v>51.975680248873687</c:v>
                </c:pt>
                <c:pt idx="368">
                  <c:v>-0.50503304611083877</c:v>
                </c:pt>
                <c:pt idx="369">
                  <c:v>-58.715680105719912</c:v>
                </c:pt>
                <c:pt idx="370">
                  <c:v>-124.58973368148872</c:v>
                </c:pt>
                <c:pt idx="371">
                  <c:v>-195.10762555424662</c:v>
                </c:pt>
                <c:pt idx="372">
                  <c:v>-283.27990926666325</c:v>
                </c:pt>
                <c:pt idx="373">
                  <c:v>-372.64815000117687</c:v>
                </c:pt>
                <c:pt idx="374">
                  <c:v>-458.53152701124418</c:v>
                </c:pt>
                <c:pt idx="375">
                  <c:v>-543.55200907109065</c:v>
                </c:pt>
                <c:pt idx="376">
                  <c:v>-649.51032714267149</c:v>
                </c:pt>
                <c:pt idx="377">
                  <c:v>-731.46424677391678</c:v>
                </c:pt>
                <c:pt idx="378">
                  <c:v>-772.24292115542812</c:v>
                </c:pt>
                <c:pt idx="379">
                  <c:v>-794.68539541266</c:v>
                </c:pt>
                <c:pt idx="380">
                  <c:v>35.31460458734</c:v>
                </c:pt>
                <c:pt idx="381">
                  <c:v>2.1177983097695687</c:v>
                </c:pt>
                <c:pt idx="382">
                  <c:v>-260.92050583169475</c:v>
                </c:pt>
                <c:pt idx="383">
                  <c:v>-282.5319099932367</c:v>
                </c:pt>
                <c:pt idx="384">
                  <c:v>-301.31733250073376</c:v>
                </c:pt>
                <c:pt idx="385">
                  <c:v>-317.54325120900103</c:v>
                </c:pt>
                <c:pt idx="386">
                  <c:v>-332.38476752808674</c:v>
                </c:pt>
                <c:pt idx="387">
                  <c:v>-344.77060088439612</c:v>
                </c:pt>
                <c:pt idx="388">
                  <c:v>-356.70997005241952</c:v>
                </c:pt>
                <c:pt idx="389">
                  <c:v>-363.87748911855124</c:v>
                </c:pt>
                <c:pt idx="390">
                  <c:v>-346.0964336059933</c:v>
                </c:pt>
                <c:pt idx="391">
                  <c:v>-324.30595248865029</c:v>
                </c:pt>
                <c:pt idx="392">
                  <c:v>-300.93152988864131</c:v>
                </c:pt>
                <c:pt idx="393">
                  <c:v>-274.4809950486997</c:v>
                </c:pt>
                <c:pt idx="394">
                  <c:v>-243.91601445562264</c:v>
                </c:pt>
                <c:pt idx="395">
                  <c:v>-209.34687240976928</c:v>
                </c:pt>
                <c:pt idx="396">
                  <c:v>-171.69337319528131</c:v>
                </c:pt>
                <c:pt idx="397">
                  <c:v>-129.78918701893053</c:v>
                </c:pt>
                <c:pt idx="398">
                  <c:v>-86.00474479013792</c:v>
                </c:pt>
                <c:pt idx="399">
                  <c:v>-35.980707844006247</c:v>
                </c:pt>
                <c:pt idx="400">
                  <c:v>239.35439418451915</c:v>
                </c:pt>
                <c:pt idx="401">
                  <c:v>211.70277455805899</c:v>
                </c:pt>
                <c:pt idx="402">
                  <c:v>189.69309088899536</c:v>
                </c:pt>
                <c:pt idx="403">
                  <c:v>168.55952495341353</c:v>
                </c:pt>
                <c:pt idx="404">
                  <c:v>153.04596915405818</c:v>
                </c:pt>
                <c:pt idx="405">
                  <c:v>139.77723288580546</c:v>
                </c:pt>
                <c:pt idx="406">
                  <c:v>126.68640973906622</c:v>
                </c:pt>
                <c:pt idx="407">
                  <c:v>117.63567802146918</c:v>
                </c:pt>
                <c:pt idx="408">
                  <c:v>111.06002648399044</c:v>
                </c:pt>
                <c:pt idx="409">
                  <c:v>105.55590182110882</c:v>
                </c:pt>
                <c:pt idx="410">
                  <c:v>100.56240013334354</c:v>
                </c:pt>
                <c:pt idx="411">
                  <c:v>97.442730365116404</c:v>
                </c:pt>
                <c:pt idx="412">
                  <c:v>94.58602045221869</c:v>
                </c:pt>
                <c:pt idx="413">
                  <c:v>92.945378217462348</c:v>
                </c:pt>
                <c:pt idx="414">
                  <c:v>94.364019393048693</c:v>
                </c:pt>
                <c:pt idx="415">
                  <c:v>95.426176607453272</c:v>
                </c:pt>
                <c:pt idx="416">
                  <c:v>96.488388428874714</c:v>
                </c:pt>
                <c:pt idx="417">
                  <c:v>98.502879123874663</c:v>
                </c:pt>
                <c:pt idx="418">
                  <c:v>100.43606681376332</c:v>
                </c:pt>
                <c:pt idx="419">
                  <c:v>103.64976834511617</c:v>
                </c:pt>
                <c:pt idx="420">
                  <c:v>85.483374867384555</c:v>
                </c:pt>
                <c:pt idx="421">
                  <c:v>80.93411517659888</c:v>
                </c:pt>
                <c:pt idx="422">
                  <c:v>73.730230270509765</c:v>
                </c:pt>
                <c:pt idx="423">
                  <c:v>63.304593753273366</c:v>
                </c:pt>
                <c:pt idx="424">
                  <c:v>45.894677751420659</c:v>
                </c:pt>
                <c:pt idx="425">
                  <c:v>25.314842802998101</c:v>
                </c:pt>
                <c:pt idx="426">
                  <c:v>2.7362742025984517</c:v>
                </c:pt>
                <c:pt idx="427">
                  <c:v>-20.328932996337699</c:v>
                </c:pt>
                <c:pt idx="428">
                  <c:v>-49.155186721998234</c:v>
                </c:pt>
                <c:pt idx="429">
                  <c:v>-82.362547696116962</c:v>
                </c:pt>
                <c:pt idx="430">
                  <c:v>-123.45623733020875</c:v>
                </c:pt>
                <c:pt idx="431">
                  <c:v>-169.89546037775153</c:v>
                </c:pt>
                <c:pt idx="432">
                  <c:v>-227.91941411783182</c:v>
                </c:pt>
                <c:pt idx="433">
                  <c:v>-290.26699977244152</c:v>
                </c:pt>
                <c:pt idx="434">
                  <c:v>-353.93316354278068</c:v>
                </c:pt>
                <c:pt idx="435">
                  <c:v>-412.79404159619753</c:v>
                </c:pt>
                <c:pt idx="436">
                  <c:v>-486.75138244738264</c:v>
                </c:pt>
                <c:pt idx="437">
                  <c:v>-546.71759312422546</c:v>
                </c:pt>
                <c:pt idx="438">
                  <c:v>-574.35288583924739</c:v>
                </c:pt>
                <c:pt idx="439">
                  <c:v>-575.75824819808258</c:v>
                </c:pt>
                <c:pt idx="440">
                  <c:v>77.241751801917417</c:v>
                </c:pt>
                <c:pt idx="441">
                  <c:v>49.02112748156469</c:v>
                </c:pt>
                <c:pt idx="442">
                  <c:v>22.917288135658964</c:v>
                </c:pt>
                <c:pt idx="443">
                  <c:v>-175.02408995295991</c:v>
                </c:pt>
                <c:pt idx="444">
                  <c:v>-189.93092566759333</c:v>
                </c:pt>
                <c:pt idx="445">
                  <c:v>-201.90291443776368</c:v>
                </c:pt>
                <c:pt idx="446">
                  <c:v>-211.75608767405174</c:v>
                </c:pt>
                <c:pt idx="447">
                  <c:v>-221.52515632789982</c:v>
                </c:pt>
                <c:pt idx="448">
                  <c:v>-226.27594140008659</c:v>
                </c:pt>
                <c:pt idx="449">
                  <c:v>-230.76410831062094</c:v>
                </c:pt>
                <c:pt idx="450">
                  <c:v>-221.05982957198285</c:v>
                </c:pt>
                <c:pt idx="451">
                  <c:v>-198.95905274100369</c:v>
                </c:pt>
                <c:pt idx="452">
                  <c:v>-173.96865410077044</c:v>
                </c:pt>
                <c:pt idx="453">
                  <c:v>-146.8764659315857</c:v>
                </c:pt>
                <c:pt idx="454">
                  <c:v>-114.7216817587323</c:v>
                </c:pt>
                <c:pt idx="455">
                  <c:v>-81.66847026871983</c:v>
                </c:pt>
                <c:pt idx="456">
                  <c:v>-44.762461658716347</c:v>
                </c:pt>
                <c:pt idx="457">
                  <c:v>-5.9357227235486789</c:v>
                </c:pt>
                <c:pt idx="458">
                  <c:v>37.562286949483678</c:v>
                </c:pt>
                <c:pt idx="459">
                  <c:v>83.089036712604866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74-4EE0-BEFF-B9484DB26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20880"/>
        <c:axId val="553314096"/>
      </c:scatterChart>
      <c:valAx>
        <c:axId val="54642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ALT^3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3314096"/>
        <c:crosses val="autoZero"/>
        <c:crossBetween val="midCat"/>
      </c:valAx>
      <c:valAx>
        <c:axId val="553314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64208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ALT^4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Data!$L$2:$L$461</c:f>
              <c:numCache>
                <c:formatCode>General</c:formatCode>
                <c:ptCount val="460"/>
                <c:pt idx="0">
                  <c:v>5062500000000</c:v>
                </c:pt>
                <c:pt idx="1">
                  <c:v>14370232874481</c:v>
                </c:pt>
                <c:pt idx="2">
                  <c:v>32901982800625</c:v>
                </c:pt>
                <c:pt idx="3">
                  <c:v>65237347457296</c:v>
                </c:pt>
                <c:pt idx="4">
                  <c:v>117018760585441</c:v>
                </c:pt>
                <c:pt idx="5">
                  <c:v>195025945198561</c:v>
                </c:pt>
                <c:pt idx="6">
                  <c:v>306454994292736</c:v>
                </c:pt>
                <c:pt idx="7">
                  <c:v>460335219019776</c:v>
                </c:pt>
                <c:pt idx="8">
                  <c:v>665446049730081</c:v>
                </c:pt>
                <c:pt idx="9">
                  <c:v>932488581128976</c:v>
                </c:pt>
                <c:pt idx="10">
                  <c:v>1273681594632976</c:v>
                </c:pt>
                <c:pt idx="11">
                  <c:v>1699850313436081</c:v>
                </c:pt>
                <c:pt idx="12">
                  <c:v>2224954560491776</c:v>
                </c:pt>
                <c:pt idx="13">
                  <c:v>2864803161108736</c:v>
                </c:pt>
                <c:pt idx="14">
                  <c:v>3631770065260561</c:v>
                </c:pt>
                <c:pt idx="15">
                  <c:v>4545526651911441</c:v>
                </c:pt>
                <c:pt idx="16">
                  <c:v>5619146123809296</c:v>
                </c:pt>
                <c:pt idx="17">
                  <c:v>6872579946050625</c:v>
                </c:pt>
                <c:pt idx="18">
                  <c:v>8328352738716481</c:v>
                </c:pt>
                <c:pt idx="19">
                  <c:v>1E+16</c:v>
                </c:pt>
                <c:pt idx="20">
                  <c:v>1E+16</c:v>
                </c:pt>
                <c:pt idx="21">
                  <c:v>1.562310005776E+16</c:v>
                </c:pt>
                <c:pt idx="22">
                  <c:v>2.333855068416E+16</c:v>
                </c:pt>
                <c:pt idx="23">
                  <c:v>3.361047555856E+16</c:v>
                </c:pt>
                <c:pt idx="24">
                  <c:v>4.694952902656E+16</c:v>
                </c:pt>
                <c:pt idx="25">
                  <c:v>6.39128961E+16</c:v>
                </c:pt>
                <c:pt idx="26">
                  <c:v>8.510429245696E+16</c:v>
                </c:pt>
                <c:pt idx="27">
                  <c:v>1.1114961289034856E+17</c:v>
                </c:pt>
                <c:pt idx="28">
                  <c:v>1.4278930477082784E+17</c:v>
                </c:pt>
                <c:pt idx="29">
                  <c:v>1.8074670734507194E+17</c:v>
                </c:pt>
                <c:pt idx="30">
                  <c:v>2.258116195233528E+17</c:v>
                </c:pt>
                <c:pt idx="31">
                  <c:v>2.788203708821825E+17</c:v>
                </c:pt>
                <c:pt idx="32">
                  <c:v>3.4065582166431296E+17</c:v>
                </c:pt>
                <c:pt idx="33">
                  <c:v>4.1224736277873626E+17</c:v>
                </c:pt>
                <c:pt idx="34">
                  <c:v>4.9457091580068435E+17</c:v>
                </c:pt>
                <c:pt idx="35">
                  <c:v>5.8864893297162918E+17</c:v>
                </c:pt>
                <c:pt idx="36">
                  <c:v>6.9555039719928294E+17</c:v>
                </c:pt>
                <c:pt idx="37">
                  <c:v>8.1639082205759731E+17</c:v>
                </c:pt>
                <c:pt idx="38">
                  <c:v>9.5233225178676467E+17</c:v>
                </c:pt>
                <c:pt idx="39">
                  <c:v>1.1044469792173722E+18</c:v>
                </c:pt>
                <c:pt idx="40">
                  <c:v>1.1044469792173722E+18</c:v>
                </c:pt>
                <c:pt idx="41">
                  <c:v>1.1304292174241696E+18</c:v>
                </c:pt>
                <c:pt idx="42">
                  <c:v>1.1567261159196006E+18</c:v>
                </c:pt>
                <c:pt idx="43">
                  <c:v>1.1836227041633935E+18</c:v>
                </c:pt>
                <c:pt idx="44">
                  <c:v>1.2108396304063491E+18</c:v>
                </c:pt>
                <c:pt idx="45">
                  <c:v>1.238671772453855E+18</c:v>
                </c:pt>
                <c:pt idx="46">
                  <c:v>1.2668299389042309E+18</c:v>
                </c:pt>
                <c:pt idx="47">
                  <c:v>1.2956190815729907E+18</c:v>
                </c:pt>
                <c:pt idx="48">
                  <c:v>1.3247399424555226E+18</c:v>
                </c:pt>
                <c:pt idx="49">
                  <c:v>1.3545077756139005E+18</c:v>
                </c:pt>
                <c:pt idx="50">
                  <c:v>1.3846130269181645E+18</c:v>
                </c:pt>
                <c:pt idx="51">
                  <c:v>1.4153814834853481E+18</c:v>
                </c:pt>
                <c:pt idx="52">
                  <c:v>1.44649306296576E+18</c:v>
                </c:pt>
                <c:pt idx="53">
                  <c:v>1.4782843189117599E+18</c:v>
                </c:pt>
                <c:pt idx="54">
                  <c:v>1.5104244060875761E+18</c:v>
                </c:pt>
                <c:pt idx="55">
                  <c:v>1.5432608804332262E+18</c:v>
                </c:pt>
                <c:pt idx="56">
                  <c:v>1.5764518965885427E+18</c:v>
                </c:pt>
                <c:pt idx="57">
                  <c:v>1.6103562514055007E+18</c:v>
                </c:pt>
                <c:pt idx="58">
                  <c:v>1.6446208595892539E+18</c:v>
                </c:pt>
                <c:pt idx="59">
                  <c:v>1.679616E+18</c:v>
                </c:pt>
                <c:pt idx="60">
                  <c:v>1.679616E+18</c:v>
                </c:pt>
                <c:pt idx="61">
                  <c:v>1.6992974172195507E+18</c:v>
                </c:pt>
                <c:pt idx="62">
                  <c:v>1.7193412140041836E+18</c:v>
                </c:pt>
                <c:pt idx="63">
                  <c:v>1.7393702180746447E+18</c:v>
                </c:pt>
                <c:pt idx="64">
                  <c:v>1.759573706488756E+18</c:v>
                </c:pt>
                <c:pt idx="65">
                  <c:v>1.779952689672553E+18</c:v>
                </c:pt>
                <c:pt idx="66">
                  <c:v>1.8007047993429238E+18</c:v>
                </c:pt>
                <c:pt idx="67">
                  <c:v>1.8214395106161946E+18</c:v>
                </c:pt>
                <c:pt idx="68">
                  <c:v>1.8423527751610253E+18</c:v>
                </c:pt>
                <c:pt idx="69">
                  <c:v>1.8634456151000945E+18</c:v>
                </c:pt>
                <c:pt idx="70">
                  <c:v>1.8849225311676864E+18</c:v>
                </c:pt>
                <c:pt idx="71">
                  <c:v>1.9063793346773773E+18</c:v>
                </c:pt>
                <c:pt idx="72">
                  <c:v>1.9280188072845066E+18</c:v>
                </c:pt>
                <c:pt idx="73">
                  <c:v>1.9498419828083958E+18</c:v>
                </c:pt>
                <c:pt idx="74">
                  <c:v>1.972060388614057E+18</c:v>
                </c:pt>
                <c:pt idx="75">
                  <c:v>1.9942558574323E+18</c:v>
                </c:pt>
                <c:pt idx="76">
                  <c:v>2.0166381580718287E+18</c:v>
                </c:pt>
                <c:pt idx="77">
                  <c:v>2.0392083360486075E+18</c:v>
                </c:pt>
                <c:pt idx="78">
                  <c:v>2.0621851047625505E+18</c:v>
                </c:pt>
                <c:pt idx="79">
                  <c:v>2.085136E+18</c:v>
                </c:pt>
                <c:pt idx="80">
                  <c:v>2.085136E+18</c:v>
                </c:pt>
                <c:pt idx="81">
                  <c:v>2.1082779366805507E+18</c:v>
                </c:pt>
                <c:pt idx="82">
                  <c:v>2.1318351278036314E+18</c:v>
                </c:pt>
                <c:pt idx="83">
                  <c:v>2.1553641666386127E+18</c:v>
                </c:pt>
                <c:pt idx="84">
                  <c:v>2.1790874374444442E+18</c:v>
                </c:pt>
                <c:pt idx="85">
                  <c:v>2.203006006213161E+18</c:v>
                </c:pt>
                <c:pt idx="86">
                  <c:v>2.2273515553426678E+18</c:v>
                </c:pt>
                <c:pt idx="87">
                  <c:v>2.2516658152126185E+18</c:v>
                </c:pt>
                <c:pt idx="88">
                  <c:v>2.2761785987745293E+18</c:v>
                </c:pt>
                <c:pt idx="89">
                  <c:v>2.3008909837170785E+18</c:v>
                </c:pt>
                <c:pt idx="90">
                  <c:v>2.3260422861667026E+18</c:v>
                </c:pt>
                <c:pt idx="91">
                  <c:v>2.3511590453998735E+18</c:v>
                </c:pt>
                <c:pt idx="92">
                  <c:v>2.3764786669440824E+18</c:v>
                </c:pt>
                <c:pt idx="93">
                  <c:v>2.4020022401846518E+18</c:v>
                </c:pt>
                <c:pt idx="94">
                  <c:v>2.427976881097449E+18</c:v>
                </c:pt>
                <c:pt idx="95">
                  <c:v>2.4539136060606121E+18</c:v>
                </c:pt>
                <c:pt idx="96">
                  <c:v>2.4800575788518605E+18</c:v>
                </c:pt>
                <c:pt idx="97">
                  <c:v>2.5064099005531597E+18</c:v>
                </c:pt>
                <c:pt idx="98">
                  <c:v>2.5332256549015506E+18</c:v>
                </c:pt>
                <c:pt idx="99">
                  <c:v>2.56E+18</c:v>
                </c:pt>
                <c:pt idx="100">
                  <c:v>2.56E+18</c:v>
                </c:pt>
                <c:pt idx="101">
                  <c:v>2.6006882861131213E+18</c:v>
                </c:pt>
                <c:pt idx="102">
                  <c:v>2.6418596762905805E+18</c:v>
                </c:pt>
                <c:pt idx="103">
                  <c:v>2.6835179795071452E+18</c:v>
                </c:pt>
                <c:pt idx="104">
                  <c:v>2.7256670196944118E+18</c:v>
                </c:pt>
                <c:pt idx="105">
                  <c:v>2.7680391761834353E+18</c:v>
                </c:pt>
                <c:pt idx="106">
                  <c:v>2.8111780551660626E+18</c:v>
                </c:pt>
                <c:pt idx="107">
                  <c:v>2.8548192081220506E+18</c:v>
                </c:pt>
                <c:pt idx="108">
                  <c:v>2.8989665187156588E+18</c:v>
                </c:pt>
                <c:pt idx="109">
                  <c:v>2.9436238855679759E+18</c:v>
                </c:pt>
                <c:pt idx="110">
                  <c:v>2.9887952222569242E+18</c:v>
                </c:pt>
                <c:pt idx="111">
                  <c:v>3.0344844573172547E+18</c:v>
                </c:pt>
                <c:pt idx="112">
                  <c:v>3.0806955342405504E+18</c:v>
                </c:pt>
                <c:pt idx="113">
                  <c:v>3.1274324114752266E+18</c:v>
                </c:pt>
                <c:pt idx="114">
                  <c:v>3.1746990624265272E+18</c:v>
                </c:pt>
                <c:pt idx="115">
                  <c:v>3.2221952544090358E+18</c:v>
                </c:pt>
                <c:pt idx="116">
                  <c:v>3.270530016638377E+18</c:v>
                </c:pt>
                <c:pt idx="117">
                  <c:v>3.3194065370619085E+18</c:v>
                </c:pt>
                <c:pt idx="118">
                  <c:v>3.3688288488175375E+18</c:v>
                </c:pt>
                <c:pt idx="119">
                  <c:v>3.418801E+18</c:v>
                </c:pt>
                <c:pt idx="120">
                  <c:v>5062500000000</c:v>
                </c:pt>
                <c:pt idx="121">
                  <c:v>14370232874481</c:v>
                </c:pt>
                <c:pt idx="122">
                  <c:v>32901982800625</c:v>
                </c:pt>
                <c:pt idx="123">
                  <c:v>65237347457296</c:v>
                </c:pt>
                <c:pt idx="124">
                  <c:v>117018760585441</c:v>
                </c:pt>
                <c:pt idx="125">
                  <c:v>195025945198561</c:v>
                </c:pt>
                <c:pt idx="126">
                  <c:v>306454994292736</c:v>
                </c:pt>
                <c:pt idx="127">
                  <c:v>460335219019776</c:v>
                </c:pt>
                <c:pt idx="128">
                  <c:v>665446049730081</c:v>
                </c:pt>
                <c:pt idx="129">
                  <c:v>932488581128976</c:v>
                </c:pt>
                <c:pt idx="130">
                  <c:v>1273681594632976</c:v>
                </c:pt>
                <c:pt idx="131">
                  <c:v>1699850313436081</c:v>
                </c:pt>
                <c:pt idx="132">
                  <c:v>2224954560491776</c:v>
                </c:pt>
                <c:pt idx="133">
                  <c:v>2864803161108736</c:v>
                </c:pt>
                <c:pt idx="134">
                  <c:v>3631770065260561</c:v>
                </c:pt>
                <c:pt idx="135">
                  <c:v>4545526651911441</c:v>
                </c:pt>
                <c:pt idx="136">
                  <c:v>5619146123809296</c:v>
                </c:pt>
                <c:pt idx="137">
                  <c:v>6872579946050625</c:v>
                </c:pt>
                <c:pt idx="138">
                  <c:v>8328352738716481</c:v>
                </c:pt>
                <c:pt idx="139">
                  <c:v>1E+16</c:v>
                </c:pt>
                <c:pt idx="140">
                  <c:v>1E+16</c:v>
                </c:pt>
                <c:pt idx="141">
                  <c:v>1.580837715061416E+16</c:v>
                </c:pt>
                <c:pt idx="142">
                  <c:v>2.3833377375390624E+16</c:v>
                </c:pt>
                <c:pt idx="143">
                  <c:v>3.4594156392561936E+16</c:v>
                </c:pt>
                <c:pt idx="144">
                  <c:v>4.863017300625E+16</c:v>
                </c:pt>
                <c:pt idx="145">
                  <c:v>6.657430440276096E+16</c:v>
                </c:pt>
                <c:pt idx="146">
                  <c:v>8.9057853656640624E+16</c:v>
                </c:pt>
                <c:pt idx="147">
                  <c:v>1.1683144007614874E+17</c:v>
                </c:pt>
                <c:pt idx="148">
                  <c:v>1.5064443192061882E+17</c:v>
                </c:pt>
                <c:pt idx="149">
                  <c:v>1.9127814431703776E+17</c:v>
                </c:pt>
                <c:pt idx="150">
                  <c:v>2.3966887218913536E+17</c:v>
                </c:pt>
                <c:pt idx="151">
                  <c:v>2.9665696003911552E+17</c:v>
                </c:pt>
                <c:pt idx="152">
                  <c:v>3.6330949250806323E+17</c:v>
                </c:pt>
                <c:pt idx="153">
                  <c:v>4.4054039216544454E+17</c:v>
                </c:pt>
                <c:pt idx="154">
                  <c:v>5.2955394993133978E+17</c:v>
                </c:pt>
                <c:pt idx="155">
                  <c:v>6.3133090762846234E+17</c:v>
                </c:pt>
                <c:pt idx="156">
                  <c:v>7.4721986352227763E+17</c:v>
                </c:pt>
                <c:pt idx="157">
                  <c:v>8.78375697591264E+17</c:v>
                </c:pt>
                <c:pt idx="158">
                  <c:v>1.0259548143535642E+18</c:v>
                </c:pt>
                <c:pt idx="159">
                  <c:v>1.1915371180464215E+18</c:v>
                </c:pt>
                <c:pt idx="160">
                  <c:v>1.1915371180464215E+18</c:v>
                </c:pt>
                <c:pt idx="161">
                  <c:v>1.2142012955594007E+18</c:v>
                </c:pt>
                <c:pt idx="162">
                  <c:v>1.23703888950625E+18</c:v>
                </c:pt>
                <c:pt idx="163">
                  <c:v>1.2603475939349453E+18</c:v>
                </c:pt>
                <c:pt idx="164">
                  <c:v>1.2839841498674995E+18</c:v>
                </c:pt>
                <c:pt idx="165">
                  <c:v>1.3079516172759514E+18</c:v>
                </c:pt>
                <c:pt idx="166">
                  <c:v>1.332253070346121E+18</c:v>
                </c:pt>
                <c:pt idx="167">
                  <c:v>1.35689159747761E+18</c:v>
                </c:pt>
                <c:pt idx="168">
                  <c:v>1.3818703012838016E+18</c:v>
                </c:pt>
                <c:pt idx="169">
                  <c:v>1.4070288782313155E+18</c:v>
                </c:pt>
                <c:pt idx="170">
                  <c:v>1.4326950694109033E+18</c:v>
                </c:pt>
                <c:pt idx="171">
                  <c:v>1.4587108101808781E+18</c:v>
                </c:pt>
                <c:pt idx="172">
                  <c:v>1.485079259918635E+18</c:v>
                </c:pt>
                <c:pt idx="173">
                  <c:v>1.5118035922153505E+18</c:v>
                </c:pt>
                <c:pt idx="174">
                  <c:v>1.5388869948759834E+18</c:v>
                </c:pt>
                <c:pt idx="175">
                  <c:v>1.5663326699192727E+18</c:v>
                </c:pt>
                <c:pt idx="176">
                  <c:v>1.5939643861301046E+18</c:v>
                </c:pt>
                <c:pt idx="177">
                  <c:v>1.6221418949486223E+18</c:v>
                </c:pt>
                <c:pt idx="178">
                  <c:v>1.6506913466443369E+18</c:v>
                </c:pt>
                <c:pt idx="179">
                  <c:v>1.679616E+18</c:v>
                </c:pt>
                <c:pt idx="180">
                  <c:v>1.679616E+18</c:v>
                </c:pt>
                <c:pt idx="181">
                  <c:v>1.6992974172195507E+18</c:v>
                </c:pt>
                <c:pt idx="182">
                  <c:v>1.7193412140041836E+18</c:v>
                </c:pt>
                <c:pt idx="183">
                  <c:v>1.7393702180746447E+18</c:v>
                </c:pt>
                <c:pt idx="184">
                  <c:v>1.759573706488756E+18</c:v>
                </c:pt>
                <c:pt idx="185">
                  <c:v>1.779952689672553E+18</c:v>
                </c:pt>
                <c:pt idx="186">
                  <c:v>1.8007047993429238E+18</c:v>
                </c:pt>
                <c:pt idx="187">
                  <c:v>1.8214395106161946E+18</c:v>
                </c:pt>
                <c:pt idx="188">
                  <c:v>1.8423527751610253E+18</c:v>
                </c:pt>
                <c:pt idx="189">
                  <c:v>1.8634456151000945E+18</c:v>
                </c:pt>
                <c:pt idx="190">
                  <c:v>1.8849225311676864E+18</c:v>
                </c:pt>
                <c:pt idx="191">
                  <c:v>1.9063793346773773E+18</c:v>
                </c:pt>
                <c:pt idx="192">
                  <c:v>1.9280188072845066E+18</c:v>
                </c:pt>
                <c:pt idx="193">
                  <c:v>1.9498419828083958E+18</c:v>
                </c:pt>
                <c:pt idx="194">
                  <c:v>1.972060388614057E+18</c:v>
                </c:pt>
                <c:pt idx="195">
                  <c:v>1.9942558574323E+18</c:v>
                </c:pt>
                <c:pt idx="196">
                  <c:v>2.0166381580718287E+18</c:v>
                </c:pt>
                <c:pt idx="197">
                  <c:v>2.0392083360486075E+18</c:v>
                </c:pt>
                <c:pt idx="198">
                  <c:v>2.0621851047625505E+18</c:v>
                </c:pt>
                <c:pt idx="199">
                  <c:v>2.085136E+18</c:v>
                </c:pt>
                <c:pt idx="200">
                  <c:v>2.085136E+18</c:v>
                </c:pt>
                <c:pt idx="201">
                  <c:v>2.1082779366805507E+18</c:v>
                </c:pt>
                <c:pt idx="202">
                  <c:v>2.1318351278036314E+18</c:v>
                </c:pt>
                <c:pt idx="203">
                  <c:v>2.1553641666386127E+18</c:v>
                </c:pt>
                <c:pt idx="204">
                  <c:v>2.1790874374444442E+18</c:v>
                </c:pt>
                <c:pt idx="205">
                  <c:v>2.203006006213161E+18</c:v>
                </c:pt>
                <c:pt idx="206">
                  <c:v>2.2273515553426678E+18</c:v>
                </c:pt>
                <c:pt idx="207">
                  <c:v>2.2516658152126185E+18</c:v>
                </c:pt>
                <c:pt idx="208">
                  <c:v>2.2761785987745293E+18</c:v>
                </c:pt>
                <c:pt idx="209">
                  <c:v>2.3008909837170785E+18</c:v>
                </c:pt>
                <c:pt idx="210">
                  <c:v>2.3260422861667026E+18</c:v>
                </c:pt>
                <c:pt idx="211">
                  <c:v>2.3511590453998735E+18</c:v>
                </c:pt>
                <c:pt idx="212">
                  <c:v>2.3764786669440824E+18</c:v>
                </c:pt>
                <c:pt idx="213">
                  <c:v>2.4020022401846518E+18</c:v>
                </c:pt>
                <c:pt idx="214">
                  <c:v>2.427976881097449E+18</c:v>
                </c:pt>
                <c:pt idx="215">
                  <c:v>2.4539136060606121E+18</c:v>
                </c:pt>
                <c:pt idx="216">
                  <c:v>2.4800575788518605E+18</c:v>
                </c:pt>
                <c:pt idx="217">
                  <c:v>2.5064099005531597E+18</c:v>
                </c:pt>
                <c:pt idx="218">
                  <c:v>2.5332256549015506E+18</c:v>
                </c:pt>
                <c:pt idx="219">
                  <c:v>2.56E+18</c:v>
                </c:pt>
                <c:pt idx="220">
                  <c:v>2.56E+18</c:v>
                </c:pt>
                <c:pt idx="221">
                  <c:v>2.6006882861131213E+18</c:v>
                </c:pt>
                <c:pt idx="222">
                  <c:v>2.6418596762905805E+18</c:v>
                </c:pt>
                <c:pt idx="223">
                  <c:v>2.6835179795071452E+18</c:v>
                </c:pt>
                <c:pt idx="224">
                  <c:v>2.7256670196944118E+18</c:v>
                </c:pt>
                <c:pt idx="225">
                  <c:v>2.7680391761834353E+18</c:v>
                </c:pt>
                <c:pt idx="226">
                  <c:v>2.8111780551660626E+18</c:v>
                </c:pt>
                <c:pt idx="227">
                  <c:v>2.8548192081220506E+18</c:v>
                </c:pt>
                <c:pt idx="228">
                  <c:v>2.8989665187156588E+18</c:v>
                </c:pt>
                <c:pt idx="229">
                  <c:v>2.9436238855679759E+18</c:v>
                </c:pt>
                <c:pt idx="230">
                  <c:v>2.9887952222569242E+18</c:v>
                </c:pt>
                <c:pt idx="231">
                  <c:v>3.0344844573172547E+18</c:v>
                </c:pt>
                <c:pt idx="232">
                  <c:v>3.0806955342405504E+18</c:v>
                </c:pt>
                <c:pt idx="233">
                  <c:v>3.1274324114752266E+18</c:v>
                </c:pt>
                <c:pt idx="234">
                  <c:v>3.1746990624265272E+18</c:v>
                </c:pt>
                <c:pt idx="235">
                  <c:v>3.2221952544090358E+18</c:v>
                </c:pt>
                <c:pt idx="236">
                  <c:v>3.270530016638377E+18</c:v>
                </c:pt>
                <c:pt idx="237">
                  <c:v>3.3194065370619085E+18</c:v>
                </c:pt>
                <c:pt idx="238">
                  <c:v>3.3688288488175375E+18</c:v>
                </c:pt>
                <c:pt idx="239">
                  <c:v>3.418801E+18</c:v>
                </c:pt>
                <c:pt idx="240">
                  <c:v>5062500000000</c:v>
                </c:pt>
                <c:pt idx="241">
                  <c:v>14370232874481</c:v>
                </c:pt>
                <c:pt idx="242">
                  <c:v>32901982800625</c:v>
                </c:pt>
                <c:pt idx="243">
                  <c:v>65237347457296</c:v>
                </c:pt>
                <c:pt idx="244">
                  <c:v>117018760585441</c:v>
                </c:pt>
                <c:pt idx="245">
                  <c:v>195025945198561</c:v>
                </c:pt>
                <c:pt idx="246">
                  <c:v>306454994292736</c:v>
                </c:pt>
                <c:pt idx="247">
                  <c:v>460335219019776</c:v>
                </c:pt>
                <c:pt idx="248">
                  <c:v>665446049730081</c:v>
                </c:pt>
                <c:pt idx="249">
                  <c:v>932488581128976</c:v>
                </c:pt>
                <c:pt idx="250">
                  <c:v>1273681594632976</c:v>
                </c:pt>
                <c:pt idx="251">
                  <c:v>1699850313436081</c:v>
                </c:pt>
                <c:pt idx="252">
                  <c:v>2224954560491776</c:v>
                </c:pt>
                <c:pt idx="253">
                  <c:v>2864803161108736</c:v>
                </c:pt>
                <c:pt idx="254">
                  <c:v>3631770065260561</c:v>
                </c:pt>
                <c:pt idx="255">
                  <c:v>4545526651911441</c:v>
                </c:pt>
                <c:pt idx="256">
                  <c:v>5619146123809296</c:v>
                </c:pt>
                <c:pt idx="257">
                  <c:v>6872579946050625</c:v>
                </c:pt>
                <c:pt idx="258">
                  <c:v>8328352738716481</c:v>
                </c:pt>
                <c:pt idx="259">
                  <c:v>1E+16</c:v>
                </c:pt>
                <c:pt idx="260">
                  <c:v>1E+16</c:v>
                </c:pt>
                <c:pt idx="261">
                  <c:v>1.596687007032656E+16</c:v>
                </c:pt>
                <c:pt idx="262">
                  <c:v>2.4273740958504976E+16</c:v>
                </c:pt>
                <c:pt idx="263">
                  <c:v>3.546469697109144E+16</c:v>
                </c:pt>
                <c:pt idx="264">
                  <c:v>5.0140746802319616E+16</c:v>
                </c:pt>
                <c:pt idx="265">
                  <c:v>6.8959823534100624E+16</c:v>
                </c:pt>
                <c:pt idx="266">
                  <c:v>9.2636784636023056E+16</c:v>
                </c:pt>
                <c:pt idx="267">
                  <c:v>1.2194341196535296E+17</c:v>
                </c:pt>
                <c:pt idx="268">
                  <c:v>1.5767675850703824E+17</c:v>
                </c:pt>
                <c:pt idx="269">
                  <c:v>2.0077947179768218E+17</c:v>
                </c:pt>
                <c:pt idx="270">
                  <c:v>2.5216796078468496E+17</c:v>
                </c:pt>
                <c:pt idx="271">
                  <c:v>3.1284165900624998E+17</c:v>
                </c:pt>
                <c:pt idx="272">
                  <c:v>3.8385692438825818E+17</c:v>
                </c:pt>
                <c:pt idx="273">
                  <c:v>4.6632703924426778E+17</c:v>
                </c:pt>
                <c:pt idx="274">
                  <c:v>5.6142221027551462E+17</c:v>
                </c:pt>
                <c:pt idx="275">
                  <c:v>6.70369568570912E+17</c:v>
                </c:pt>
                <c:pt idx="276">
                  <c:v>7.9445316960705062E+17</c:v>
                </c:pt>
                <c:pt idx="277">
                  <c:v>9.3501399324819866E+17</c:v>
                </c:pt>
                <c:pt idx="278">
                  <c:v>1.0934499437463018E+18</c:v>
                </c:pt>
                <c:pt idx="279">
                  <c:v>1.271215849740983E+18</c:v>
                </c:pt>
                <c:pt idx="280">
                  <c:v>1.271215849740983E+18</c:v>
                </c:pt>
                <c:pt idx="281">
                  <c:v>1.30671441807921E+18</c:v>
                </c:pt>
                <c:pt idx="282">
                  <c:v>1.3431091234803707E+18</c:v>
                </c:pt>
                <c:pt idx="283">
                  <c:v>1.380258837881119E+18</c:v>
                </c:pt>
                <c:pt idx="284">
                  <c:v>1.4181739315621087E+18</c:v>
                </c:pt>
                <c:pt idx="285">
                  <c:v>1.4566971174928005E+18</c:v>
                </c:pt>
                <c:pt idx="286">
                  <c:v>1.496170966139817E+18</c:v>
                </c:pt>
                <c:pt idx="287">
                  <c:v>1.5364416837500567E+18</c:v>
                </c:pt>
                <c:pt idx="288">
                  <c:v>1.57751992324096E+18</c:v>
                </c:pt>
                <c:pt idx="289">
                  <c:v>1.6192348313508291E+18</c:v>
                </c:pt>
                <c:pt idx="290">
                  <c:v>1.6619567750194506E+18</c:v>
                </c:pt>
                <c:pt idx="291">
                  <c:v>1.7055185769490419E+18</c:v>
                </c:pt>
                <c:pt idx="292">
                  <c:v>1.7499311726938289E+18</c:v>
                </c:pt>
                <c:pt idx="293">
                  <c:v>1.7950094006921928E+18</c:v>
                </c:pt>
                <c:pt idx="294">
                  <c:v>1.8411529036476828E+18</c:v>
                </c:pt>
                <c:pt idx="295">
                  <c:v>1.8881803834959992E+18</c:v>
                </c:pt>
                <c:pt idx="296">
                  <c:v>1.9361030584281536E+18</c:v>
                </c:pt>
                <c:pt idx="297">
                  <c:v>1.9847206971469363E+18</c:v>
                </c:pt>
                <c:pt idx="298">
                  <c:v>2.0344637361440714E+18</c:v>
                </c:pt>
                <c:pt idx="299">
                  <c:v>2.085136E+18</c:v>
                </c:pt>
                <c:pt idx="300">
                  <c:v>2.085136E+18</c:v>
                </c:pt>
                <c:pt idx="301">
                  <c:v>2.1082779366805507E+18</c:v>
                </c:pt>
                <c:pt idx="302">
                  <c:v>2.1318351278036314E+18</c:v>
                </c:pt>
                <c:pt idx="303">
                  <c:v>2.1553641666386127E+18</c:v>
                </c:pt>
                <c:pt idx="304">
                  <c:v>2.1790874374444442E+18</c:v>
                </c:pt>
                <c:pt idx="305">
                  <c:v>2.203006006213161E+18</c:v>
                </c:pt>
                <c:pt idx="306">
                  <c:v>2.2273515553426678E+18</c:v>
                </c:pt>
                <c:pt idx="307">
                  <c:v>2.2516658152126185E+18</c:v>
                </c:pt>
                <c:pt idx="308">
                  <c:v>2.2761785987745293E+18</c:v>
                </c:pt>
                <c:pt idx="309">
                  <c:v>2.3008909837170785E+18</c:v>
                </c:pt>
                <c:pt idx="310">
                  <c:v>2.3260422861667026E+18</c:v>
                </c:pt>
                <c:pt idx="311">
                  <c:v>2.3511590453998735E+18</c:v>
                </c:pt>
                <c:pt idx="312">
                  <c:v>2.3764786669440824E+18</c:v>
                </c:pt>
                <c:pt idx="313">
                  <c:v>2.4020022401846518E+18</c:v>
                </c:pt>
                <c:pt idx="314">
                  <c:v>2.427976881097449E+18</c:v>
                </c:pt>
                <c:pt idx="315">
                  <c:v>2.4539136060606121E+18</c:v>
                </c:pt>
                <c:pt idx="316">
                  <c:v>2.4800575788518605E+18</c:v>
                </c:pt>
                <c:pt idx="317">
                  <c:v>2.5064099005531597E+18</c:v>
                </c:pt>
                <c:pt idx="318">
                  <c:v>2.5332256549015506E+18</c:v>
                </c:pt>
                <c:pt idx="319">
                  <c:v>2.56E+18</c:v>
                </c:pt>
                <c:pt idx="320">
                  <c:v>2.56E+18</c:v>
                </c:pt>
                <c:pt idx="321">
                  <c:v>2.6006882861131213E+18</c:v>
                </c:pt>
                <c:pt idx="322">
                  <c:v>2.6418596762905805E+18</c:v>
                </c:pt>
                <c:pt idx="323">
                  <c:v>2.6835179795071452E+18</c:v>
                </c:pt>
                <c:pt idx="324">
                  <c:v>2.7256670196944118E+18</c:v>
                </c:pt>
                <c:pt idx="325">
                  <c:v>2.7680391761834353E+18</c:v>
                </c:pt>
                <c:pt idx="326">
                  <c:v>2.8111780551660626E+18</c:v>
                </c:pt>
                <c:pt idx="327">
                  <c:v>2.8548192081220506E+18</c:v>
                </c:pt>
                <c:pt idx="328">
                  <c:v>2.8989665187156588E+18</c:v>
                </c:pt>
                <c:pt idx="329">
                  <c:v>2.9436238855679759E+18</c:v>
                </c:pt>
                <c:pt idx="330">
                  <c:v>2.9887952222569242E+18</c:v>
                </c:pt>
                <c:pt idx="331">
                  <c:v>3.0344844573172547E+18</c:v>
                </c:pt>
                <c:pt idx="332">
                  <c:v>3.0806955342405504E+18</c:v>
                </c:pt>
                <c:pt idx="333">
                  <c:v>3.1274324114752266E+18</c:v>
                </c:pt>
                <c:pt idx="334">
                  <c:v>3.1746990624265272E+18</c:v>
                </c:pt>
                <c:pt idx="335">
                  <c:v>3.2221952544090358E+18</c:v>
                </c:pt>
                <c:pt idx="336">
                  <c:v>3.270530016638377E+18</c:v>
                </c:pt>
                <c:pt idx="337">
                  <c:v>3.3194065370619085E+18</c:v>
                </c:pt>
                <c:pt idx="338">
                  <c:v>3.3688288488175375E+18</c:v>
                </c:pt>
                <c:pt idx="339">
                  <c:v>3.418801E+18</c:v>
                </c:pt>
                <c:pt idx="340">
                  <c:v>5062500000000</c:v>
                </c:pt>
                <c:pt idx="341">
                  <c:v>14370232874481</c:v>
                </c:pt>
                <c:pt idx="342">
                  <c:v>32901982800625</c:v>
                </c:pt>
                <c:pt idx="343">
                  <c:v>65237347457296</c:v>
                </c:pt>
                <c:pt idx="344">
                  <c:v>117018760585441</c:v>
                </c:pt>
                <c:pt idx="345">
                  <c:v>195025945198561</c:v>
                </c:pt>
                <c:pt idx="346">
                  <c:v>306454994292736</c:v>
                </c:pt>
                <c:pt idx="347">
                  <c:v>460335219019776</c:v>
                </c:pt>
                <c:pt idx="348">
                  <c:v>665446049730081</c:v>
                </c:pt>
                <c:pt idx="349">
                  <c:v>932488581128976</c:v>
                </c:pt>
                <c:pt idx="350">
                  <c:v>1273681594632976</c:v>
                </c:pt>
                <c:pt idx="351">
                  <c:v>1699850313436081</c:v>
                </c:pt>
                <c:pt idx="352">
                  <c:v>2224954560491776</c:v>
                </c:pt>
                <c:pt idx="353">
                  <c:v>2864803161108736</c:v>
                </c:pt>
                <c:pt idx="354">
                  <c:v>3631770065260561</c:v>
                </c:pt>
                <c:pt idx="355">
                  <c:v>4545526651911441</c:v>
                </c:pt>
                <c:pt idx="356">
                  <c:v>5619146123809296</c:v>
                </c:pt>
                <c:pt idx="357">
                  <c:v>6872579946050625</c:v>
                </c:pt>
                <c:pt idx="358">
                  <c:v>8328352738716481</c:v>
                </c:pt>
                <c:pt idx="359">
                  <c:v>1E+16</c:v>
                </c:pt>
                <c:pt idx="360">
                  <c:v>1E+16</c:v>
                </c:pt>
                <c:pt idx="361">
                  <c:v>1.653099601447224E+16</c:v>
                </c:pt>
                <c:pt idx="362">
                  <c:v>2.5834674241475856E+16</c:v>
                </c:pt>
                <c:pt idx="363">
                  <c:v>3.860293213921152E+16</c:v>
                </c:pt>
                <c:pt idx="364">
                  <c:v>5.5604816742973696E+16</c:v>
                </c:pt>
                <c:pt idx="365">
                  <c:v>7.7667913213812496E+16</c:v>
                </c:pt>
                <c:pt idx="366">
                  <c:v>1.0574794360464992E+17</c:v>
                </c:pt>
                <c:pt idx="367">
                  <c:v>1.4083086328657946E+17</c:v>
                </c:pt>
                <c:pt idx="368">
                  <c:v>1.8399425998596144E+17</c:v>
                </c:pt>
                <c:pt idx="369">
                  <c:v>2.3639287100624998E+17</c:v>
                </c:pt>
                <c:pt idx="370">
                  <c:v>2.9925858322799302E+17</c:v>
                </c:pt>
                <c:pt idx="371">
                  <c:v>3.7390043310883226E+17</c:v>
                </c:pt>
                <c:pt idx="372">
                  <c:v>4.617046066835031E+17</c:v>
                </c:pt>
                <c:pt idx="373">
                  <c:v>5.6405210670770061E+17</c:v>
                </c:pt>
                <c:pt idx="374">
                  <c:v>6.826354167939113E+17</c:v>
                </c:pt>
                <c:pt idx="375">
                  <c:v>8.1900126926189837E+17</c:v>
                </c:pt>
                <c:pt idx="376">
                  <c:v>9.7484439083746304E+17</c:v>
                </c:pt>
                <c:pt idx="377">
                  <c:v>1.1519366578235007E+18</c:v>
                </c:pt>
                <c:pt idx="378">
                  <c:v>1.3521270961E+18</c:v>
                </c:pt>
                <c:pt idx="379">
                  <c:v>1.5773418811240438E+18</c:v>
                </c:pt>
                <c:pt idx="380">
                  <c:v>1.5773418811240438E+18</c:v>
                </c:pt>
                <c:pt idx="381">
                  <c:v>1.6494022656223437E+18</c:v>
                </c:pt>
                <c:pt idx="382">
                  <c:v>1.7239039414638006E+18</c:v>
                </c:pt>
                <c:pt idx="383">
                  <c:v>1.8009014338194028E+18</c:v>
                </c:pt>
                <c:pt idx="384">
                  <c:v>1.8804498700639916E+18</c:v>
                </c:pt>
                <c:pt idx="385">
                  <c:v>1.9626049797762616E+18</c:v>
                </c:pt>
                <c:pt idx="386">
                  <c:v>2.0472065994409882E+18</c:v>
                </c:pt>
                <c:pt idx="387">
                  <c:v>2.134737747774079E+18</c:v>
                </c:pt>
                <c:pt idx="388">
                  <c:v>2.2250462262161254E+18</c:v>
                </c:pt>
                <c:pt idx="389">
                  <c:v>2.3181901716481597E+18</c:v>
                </c:pt>
                <c:pt idx="390">
                  <c:v>2.4142283231550684E+18</c:v>
                </c:pt>
                <c:pt idx="391">
                  <c:v>2.5132200220255887E+18</c:v>
                </c:pt>
                <c:pt idx="392">
                  <c:v>2.6152252117523139E+18</c:v>
                </c:pt>
                <c:pt idx="393">
                  <c:v>2.7203044380316877E+18</c:v>
                </c:pt>
                <c:pt idx="394">
                  <c:v>2.82851884876401E+18</c:v>
                </c:pt>
                <c:pt idx="395">
                  <c:v>2.9399301940534313E+18</c:v>
                </c:pt>
                <c:pt idx="396">
                  <c:v>3.0546008262079565E+18</c:v>
                </c:pt>
                <c:pt idx="397">
                  <c:v>3.1725936997394432E+18</c:v>
                </c:pt>
                <c:pt idx="398">
                  <c:v>3.2939723713636035E+18</c:v>
                </c:pt>
                <c:pt idx="399">
                  <c:v>3.418801E+18</c:v>
                </c:pt>
                <c:pt idx="400">
                  <c:v>5062500000000</c:v>
                </c:pt>
                <c:pt idx="401">
                  <c:v>14370232874481</c:v>
                </c:pt>
                <c:pt idx="402">
                  <c:v>32901982800625</c:v>
                </c:pt>
                <c:pt idx="403">
                  <c:v>65237347457296</c:v>
                </c:pt>
                <c:pt idx="404">
                  <c:v>117018760585441</c:v>
                </c:pt>
                <c:pt idx="405">
                  <c:v>195025945198561</c:v>
                </c:pt>
                <c:pt idx="406">
                  <c:v>306454994292736</c:v>
                </c:pt>
                <c:pt idx="407">
                  <c:v>460335219019776</c:v>
                </c:pt>
                <c:pt idx="408">
                  <c:v>665446049730081</c:v>
                </c:pt>
                <c:pt idx="409">
                  <c:v>932488581128976</c:v>
                </c:pt>
                <c:pt idx="410">
                  <c:v>1273681594632976</c:v>
                </c:pt>
                <c:pt idx="411">
                  <c:v>1699850313436081</c:v>
                </c:pt>
                <c:pt idx="412">
                  <c:v>2224954560491776</c:v>
                </c:pt>
                <c:pt idx="413">
                  <c:v>2864803161108736</c:v>
                </c:pt>
                <c:pt idx="414">
                  <c:v>3631770065260561</c:v>
                </c:pt>
                <c:pt idx="415">
                  <c:v>4545526651911441</c:v>
                </c:pt>
                <c:pt idx="416">
                  <c:v>5619146123809296</c:v>
                </c:pt>
                <c:pt idx="417">
                  <c:v>6872579946050625</c:v>
                </c:pt>
                <c:pt idx="418">
                  <c:v>8328352738716481</c:v>
                </c:pt>
                <c:pt idx="419">
                  <c:v>1E+16</c:v>
                </c:pt>
                <c:pt idx="420">
                  <c:v>1E+16</c:v>
                </c:pt>
                <c:pt idx="421">
                  <c:v>1.6408873177071376E+16</c:v>
                </c:pt>
                <c:pt idx="422">
                  <c:v>2.5494028614902016E+16</c:v>
                </c:pt>
                <c:pt idx="423">
                  <c:v>3.790271997479168E+16</c:v>
                </c:pt>
                <c:pt idx="424">
                  <c:v>5.438384489424048E+16</c:v>
                </c:pt>
                <c:pt idx="425">
                  <c:v>7.573224454419624E+16</c:v>
                </c:pt>
                <c:pt idx="426">
                  <c:v>1.028232518171012E+17</c:v>
                </c:pt>
                <c:pt idx="427">
                  <c:v>1.3657620192985498E+17</c:v>
                </c:pt>
                <c:pt idx="428">
                  <c:v>1.7806185750432768E+17</c:v>
                </c:pt>
                <c:pt idx="429">
                  <c:v>2.2834979731216E+17</c:v>
                </c:pt>
                <c:pt idx="430">
                  <c:v>2.8860498887705984E+17</c:v>
                </c:pt>
                <c:pt idx="431">
                  <c:v>3.6000603002525062E+17</c:v>
                </c:pt>
                <c:pt idx="432">
                  <c:v>4.4397030740971898E+17</c:v>
                </c:pt>
                <c:pt idx="433">
                  <c:v>5.4183019730232794E+17</c:v>
                </c:pt>
                <c:pt idx="434">
                  <c:v>6.550403018580512E+17</c:v>
                </c:pt>
                <c:pt idx="435">
                  <c:v>7.8502214784973952E+17</c:v>
                </c:pt>
                <c:pt idx="436">
                  <c:v>9.3357153444108314E+17</c:v>
                </c:pt>
                <c:pt idx="437">
                  <c:v>1.1022681805872768E+18</c:v>
                </c:pt>
                <c:pt idx="438">
                  <c:v>1.29285632307456E+18</c:v>
                </c:pt>
                <c:pt idx="439">
                  <c:v>1.5069805692432942E+18</c:v>
                </c:pt>
                <c:pt idx="440">
                  <c:v>1.5069805692432942E+18</c:v>
                </c:pt>
                <c:pt idx="441">
                  <c:v>1.5803706474716201E+18</c:v>
                </c:pt>
                <c:pt idx="442">
                  <c:v>1.6564092189941407E+18</c:v>
                </c:pt>
                <c:pt idx="443">
                  <c:v>1.7353504907953505E+18</c:v>
                </c:pt>
                <c:pt idx="444">
                  <c:v>1.8168823847734976E+18</c:v>
                </c:pt>
                <c:pt idx="445">
                  <c:v>1.9012540419491768E+18</c:v>
                </c:pt>
                <c:pt idx="446">
                  <c:v>1.9885306485985116E+18</c:v>
                </c:pt>
                <c:pt idx="447">
                  <c:v>2.0787781307175793E+18</c:v>
                </c:pt>
                <c:pt idx="448">
                  <c:v>2.17206315402241E+18</c:v>
                </c:pt>
                <c:pt idx="449">
                  <c:v>2.2684531239489874E+18</c:v>
                </c:pt>
                <c:pt idx="450">
                  <c:v>2.368016185653248E+18</c:v>
                </c:pt>
                <c:pt idx="451">
                  <c:v>2.4708212240110828E+18</c:v>
                </c:pt>
                <c:pt idx="452">
                  <c:v>2.5769378636183347E+18</c:v>
                </c:pt>
                <c:pt idx="453">
                  <c:v>2.6864364687908004E+18</c:v>
                </c:pt>
                <c:pt idx="454">
                  <c:v>2.7996619056219505E+18</c:v>
                </c:pt>
                <c:pt idx="455">
                  <c:v>2.9161469929606963E+18</c:v>
                </c:pt>
                <c:pt idx="456">
                  <c:v>3.0362297512468465E+18</c:v>
                </c:pt>
                <c:pt idx="457">
                  <c:v>3.1599835054414515E+18</c:v>
                </c:pt>
                <c:pt idx="458">
                  <c:v>3.2874823202255165E+18</c:v>
                </c:pt>
                <c:pt idx="459">
                  <c:v>3.418801E+18</c:v>
                </c:pt>
              </c:numCache>
            </c:numRef>
          </c:xVal>
          <c:yVal>
            <c:numRef>
              <c:f>'Regression Analysis (Order 4)'!$C$32:$C$491</c:f>
              <c:numCache>
                <c:formatCode>General</c:formatCode>
                <c:ptCount val="460"/>
                <c:pt idx="0">
                  <c:v>-199.87959465142239</c:v>
                </c:pt>
                <c:pt idx="1">
                  <c:v>-219.93168719520099</c:v>
                </c:pt>
                <c:pt idx="2">
                  <c:v>-233.39163908346018</c:v>
                </c:pt>
                <c:pt idx="3">
                  <c:v>-246.02035602445085</c:v>
                </c:pt>
                <c:pt idx="4">
                  <c:v>-253.52771616804512</c:v>
                </c:pt>
                <c:pt idx="5">
                  <c:v>-260.54578160339497</c:v>
                </c:pt>
                <c:pt idx="6">
                  <c:v>-262.9736030970148</c:v>
                </c:pt>
                <c:pt idx="7">
                  <c:v>-262.60310116870141</c:v>
                </c:pt>
                <c:pt idx="8">
                  <c:v>-260.0514613684395</c:v>
                </c:pt>
                <c:pt idx="9">
                  <c:v>-257.92223577166942</c:v>
                </c:pt>
                <c:pt idx="10">
                  <c:v>-253.83044993014255</c:v>
                </c:pt>
                <c:pt idx="11">
                  <c:v>-246.18170989655619</c:v>
                </c:pt>
                <c:pt idx="12">
                  <c:v>-239.74931421009251</c:v>
                </c:pt>
                <c:pt idx="13">
                  <c:v>-230.64345206707867</c:v>
                </c:pt>
                <c:pt idx="14">
                  <c:v>-220.50312227694531</c:v>
                </c:pt>
                <c:pt idx="15">
                  <c:v>-208.5192648926768</c:v>
                </c:pt>
                <c:pt idx="16">
                  <c:v>-197.31025673463273</c:v>
                </c:pt>
                <c:pt idx="17">
                  <c:v>-185.41644297574248</c:v>
                </c:pt>
                <c:pt idx="18">
                  <c:v>-171.88428264111644</c:v>
                </c:pt>
                <c:pt idx="19">
                  <c:v>-159.07738028765061</c:v>
                </c:pt>
                <c:pt idx="20">
                  <c:v>-31.298310407423287</c:v>
                </c:pt>
                <c:pt idx="21">
                  <c:v>-4.0187810076049573</c:v>
                </c:pt>
                <c:pt idx="22">
                  <c:v>23.272480010375602</c:v>
                </c:pt>
                <c:pt idx="23">
                  <c:v>48.330365774447273</c:v>
                </c:pt>
                <c:pt idx="24">
                  <c:v>70.94132846644743</c:v>
                </c:pt>
                <c:pt idx="25">
                  <c:v>93.683949788558948</c:v>
                </c:pt>
                <c:pt idx="26">
                  <c:v>117.16887044579516</c:v>
                </c:pt>
                <c:pt idx="27">
                  <c:v>133.91009025237599</c:v>
                </c:pt>
                <c:pt idx="28">
                  <c:v>143.34940046422548</c:v>
                </c:pt>
                <c:pt idx="29">
                  <c:v>149.30934533965683</c:v>
                </c:pt>
                <c:pt idx="30">
                  <c:v>149.80772011794215</c:v>
                </c:pt>
                <c:pt idx="31">
                  <c:v>145.1106597778803</c:v>
                </c:pt>
                <c:pt idx="32">
                  <c:v>136.30330824741304</c:v>
                </c:pt>
                <c:pt idx="33">
                  <c:v>124.95293695944656</c:v>
                </c:pt>
                <c:pt idx="34">
                  <c:v>101.98507713914159</c:v>
                </c:pt>
                <c:pt idx="35">
                  <c:v>78.529990755239851</c:v>
                </c:pt>
                <c:pt idx="36">
                  <c:v>56.004659002701374</c:v>
                </c:pt>
                <c:pt idx="37">
                  <c:v>35.356602139883762</c:v>
                </c:pt>
                <c:pt idx="38">
                  <c:v>6.2426581178660854</c:v>
                </c:pt>
                <c:pt idx="39">
                  <c:v>-13.016064889705376</c:v>
                </c:pt>
                <c:pt idx="40">
                  <c:v>345.98393511029462</c:v>
                </c:pt>
                <c:pt idx="41">
                  <c:v>339.50621012034753</c:v>
                </c:pt>
                <c:pt idx="42">
                  <c:v>332.93104932068854</c:v>
                </c:pt>
                <c:pt idx="43">
                  <c:v>327.94134080375352</c:v>
                </c:pt>
                <c:pt idx="44">
                  <c:v>321.87497002887903</c:v>
                </c:pt>
                <c:pt idx="45">
                  <c:v>316.68169220985419</c:v>
                </c:pt>
                <c:pt idx="46">
                  <c:v>310.44503510917639</c:v>
                </c:pt>
                <c:pt idx="47">
                  <c:v>304.85071748191331</c:v>
                </c:pt>
                <c:pt idx="48">
                  <c:v>298.97479438388655</c:v>
                </c:pt>
                <c:pt idx="49">
                  <c:v>291.30138838655876</c:v>
                </c:pt>
                <c:pt idx="50">
                  <c:v>284.84925397976622</c:v>
                </c:pt>
                <c:pt idx="51">
                  <c:v>279.09798424451219</c:v>
                </c:pt>
                <c:pt idx="52">
                  <c:v>272.12030012518335</c:v>
                </c:pt>
                <c:pt idx="53">
                  <c:v>265.62582256569476</c:v>
                </c:pt>
                <c:pt idx="54">
                  <c:v>257.66629521950381</c:v>
                </c:pt>
                <c:pt idx="55">
                  <c:v>245.23143017421535</c:v>
                </c:pt>
                <c:pt idx="56">
                  <c:v>232.58215455752725</c:v>
                </c:pt>
                <c:pt idx="57">
                  <c:v>219.23742109474188</c:v>
                </c:pt>
                <c:pt idx="58">
                  <c:v>205.44805516491215</c:v>
                </c:pt>
                <c:pt idx="59">
                  <c:v>190.49160940076581</c:v>
                </c:pt>
                <c:pt idx="60">
                  <c:v>143.70705383266795</c:v>
                </c:pt>
                <c:pt idx="61">
                  <c:v>42.726190111887263</c:v>
                </c:pt>
                <c:pt idx="62">
                  <c:v>38.459046654963458</c:v>
                </c:pt>
                <c:pt idx="63">
                  <c:v>34.493790291753612</c:v>
                </c:pt>
                <c:pt idx="64">
                  <c:v>30.358751289611973</c:v>
                </c:pt>
                <c:pt idx="65">
                  <c:v>26.994130126524396</c:v>
                </c:pt>
                <c:pt idx="66">
                  <c:v>23.207983232325205</c:v>
                </c:pt>
                <c:pt idx="67">
                  <c:v>19.060983404928265</c:v>
                </c:pt>
                <c:pt idx="68">
                  <c:v>15.359417888119424</c:v>
                </c:pt>
                <c:pt idx="69">
                  <c:v>12.167045424153912</c:v>
                </c:pt>
                <c:pt idx="70">
                  <c:v>8.8414067424291716</c:v>
                </c:pt>
                <c:pt idx="71">
                  <c:v>4.824724639125634</c:v>
                </c:pt>
                <c:pt idx="72">
                  <c:v>1.2011788225354394</c:v>
                </c:pt>
                <c:pt idx="73">
                  <c:v>-1.9024535537173506</c:v>
                </c:pt>
                <c:pt idx="74">
                  <c:v>-7.5179105107054056</c:v>
                </c:pt>
                <c:pt idx="75">
                  <c:v>-10.093448028199418</c:v>
                </c:pt>
                <c:pt idx="76">
                  <c:v>-14.266412540966485</c:v>
                </c:pt>
                <c:pt idx="77">
                  <c:v>-17.368298115534344</c:v>
                </c:pt>
                <c:pt idx="78">
                  <c:v>-21.235824006973417</c:v>
                </c:pt>
                <c:pt idx="79">
                  <c:v>-26.186499724699388</c:v>
                </c:pt>
                <c:pt idx="80">
                  <c:v>29.162427217252116</c:v>
                </c:pt>
                <c:pt idx="81">
                  <c:v>25.251357661692964</c:v>
                </c:pt>
                <c:pt idx="82">
                  <c:v>25.053419711157403</c:v>
                </c:pt>
                <c:pt idx="83">
                  <c:v>23.391800045310447</c:v>
                </c:pt>
                <c:pt idx="84">
                  <c:v>21.431679260722376</c:v>
                </c:pt>
                <c:pt idx="85">
                  <c:v>18.780749882154851</c:v>
                </c:pt>
                <c:pt idx="86">
                  <c:v>17.616223865386928</c:v>
                </c:pt>
                <c:pt idx="87">
                  <c:v>16.719437113062668</c:v>
                </c:pt>
                <c:pt idx="88">
                  <c:v>15.411554787524437</c:v>
                </c:pt>
                <c:pt idx="89">
                  <c:v>13.424055444020269</c:v>
                </c:pt>
                <c:pt idx="90">
                  <c:v>13.944101791053981</c:v>
                </c:pt>
                <c:pt idx="91">
                  <c:v>18.338072271997589</c:v>
                </c:pt>
                <c:pt idx="92">
                  <c:v>21.33215123221089</c:v>
                </c:pt>
                <c:pt idx="93">
                  <c:v>23.534142330678151</c:v>
                </c:pt>
                <c:pt idx="94">
                  <c:v>28.117105718021776</c:v>
                </c:pt>
                <c:pt idx="95">
                  <c:v>30.993788218660484</c:v>
                </c:pt>
                <c:pt idx="96">
                  <c:v>34.939819685114344</c:v>
                </c:pt>
                <c:pt idx="97">
                  <c:v>38.708908320886621</c:v>
                </c:pt>
                <c:pt idx="98">
                  <c:v>41.902720642257918</c:v>
                </c:pt>
                <c:pt idx="99">
                  <c:v>44.848147414377308</c:v>
                </c:pt>
                <c:pt idx="100">
                  <c:v>-96.995498147371109</c:v>
                </c:pt>
                <c:pt idx="101">
                  <c:v>-86.351825262692728</c:v>
                </c:pt>
                <c:pt idx="102">
                  <c:v>-77.9457703850494</c:v>
                </c:pt>
                <c:pt idx="103">
                  <c:v>-66.307996578601887</c:v>
                </c:pt>
                <c:pt idx="104">
                  <c:v>-56.156256399426638</c:v>
                </c:pt>
                <c:pt idx="105">
                  <c:v>-45.904815064950526</c:v>
                </c:pt>
                <c:pt idx="106">
                  <c:v>-34.166961482227634</c:v>
                </c:pt>
                <c:pt idx="107">
                  <c:v>-23.081801237618492</c:v>
                </c:pt>
                <c:pt idx="108">
                  <c:v>-11.380717872827518</c:v>
                </c:pt>
                <c:pt idx="109">
                  <c:v>0.69031011525294161</c:v>
                </c:pt>
                <c:pt idx="110">
                  <c:v>12.927533802441758</c:v>
                </c:pt>
                <c:pt idx="111">
                  <c:v>27.287265135117195</c:v>
                </c:pt>
                <c:pt idx="112">
                  <c:v>39.905377713992493</c:v>
                </c:pt>
                <c:pt idx="113">
                  <c:v>52.522420031309593</c:v>
                </c:pt>
                <c:pt idx="114">
                  <c:v>67.8779088092233</c:v>
                </c:pt>
                <c:pt idx="115">
                  <c:v>81.051347150485526</c:v>
                </c:pt>
                <c:pt idx="116">
                  <c:v>95.578778738094115</c:v>
                </c:pt>
                <c:pt idx="117">
                  <c:v>111.00004319219079</c:v>
                </c:pt>
                <c:pt idx="118">
                  <c:v>126.6521696080672</c:v>
                </c:pt>
                <c:pt idx="119">
                  <c:v>142.27236533971154</c:v>
                </c:pt>
                <c:pt idx="120">
                  <c:v>-258.77217902190068</c:v>
                </c:pt>
                <c:pt idx="121">
                  <c:v>-276.92537167868932</c:v>
                </c:pt>
                <c:pt idx="122">
                  <c:v>-293.92313026774718</c:v>
                </c:pt>
                <c:pt idx="123">
                  <c:v>-303.9009761766456</c:v>
                </c:pt>
                <c:pt idx="124">
                  <c:v>-313.92480874223384</c:v>
                </c:pt>
                <c:pt idx="125">
                  <c:v>-320.00494162073937</c:v>
                </c:pt>
                <c:pt idx="126">
                  <c:v>-322.19202004465342</c:v>
                </c:pt>
                <c:pt idx="127">
                  <c:v>-322.58370137031352</c:v>
                </c:pt>
                <c:pt idx="128">
                  <c:v>-320.5143862672453</c:v>
                </c:pt>
                <c:pt idx="129">
                  <c:v>-319.15320929664222</c:v>
                </c:pt>
                <c:pt idx="130">
                  <c:v>-314.85427406105509</c:v>
                </c:pt>
                <c:pt idx="131">
                  <c:v>-309.42474509593876</c:v>
                </c:pt>
                <c:pt idx="132">
                  <c:v>-302.54015143271545</c:v>
                </c:pt>
                <c:pt idx="133">
                  <c:v>-293.25569462651538</c:v>
                </c:pt>
                <c:pt idx="134">
                  <c:v>-284.41340849798735</c:v>
                </c:pt>
                <c:pt idx="135">
                  <c:v>-274.50027498591407</c:v>
                </c:pt>
                <c:pt idx="136">
                  <c:v>-261.90366689362827</c:v>
                </c:pt>
                <c:pt idx="137">
                  <c:v>-250.40687180981922</c:v>
                </c:pt>
                <c:pt idx="138">
                  <c:v>-239.05189305072781</c:v>
                </c:pt>
                <c:pt idx="139">
                  <c:v>-225.73270096503302</c:v>
                </c:pt>
                <c:pt idx="140">
                  <c:v>-152.53753876204473</c:v>
                </c:pt>
                <c:pt idx="141">
                  <c:v>-125.98031326848832</c:v>
                </c:pt>
                <c:pt idx="142">
                  <c:v>-99.813280480935646</c:v>
                </c:pt>
                <c:pt idx="143">
                  <c:v>-78.774130927819442</c:v>
                </c:pt>
                <c:pt idx="144">
                  <c:v>-59.407799064379105</c:v>
                </c:pt>
                <c:pt idx="145">
                  <c:v>-42.756648118932389</c:v>
                </c:pt>
                <c:pt idx="146">
                  <c:v>-21.570932005029135</c:v>
                </c:pt>
                <c:pt idx="147">
                  <c:v>-9.5696384657508133</c:v>
                </c:pt>
                <c:pt idx="148">
                  <c:v>-3.6397409171704567</c:v>
                </c:pt>
                <c:pt idx="149">
                  <c:v>-1.178700042267792</c:v>
                </c:pt>
                <c:pt idx="150">
                  <c:v>-2.8630386593331423</c:v>
                </c:pt>
                <c:pt idx="151">
                  <c:v>-12.566148219401157</c:v>
                </c:pt>
                <c:pt idx="152">
                  <c:v>-22.963004909891879</c:v>
                </c:pt>
                <c:pt idx="153">
                  <c:v>-43.587220287561195</c:v>
                </c:pt>
                <c:pt idx="154">
                  <c:v>-69.610989268148842</c:v>
                </c:pt>
                <c:pt idx="155">
                  <c:v>-96.854864240277493</c:v>
                </c:pt>
                <c:pt idx="156">
                  <c:v>-119.77540877025331</c:v>
                </c:pt>
                <c:pt idx="157">
                  <c:v>-148.32072134793088</c:v>
                </c:pt>
                <c:pt idx="158">
                  <c:v>-175.63167719503144</c:v>
                </c:pt>
                <c:pt idx="159">
                  <c:v>-187.37821287616225</c:v>
                </c:pt>
                <c:pt idx="160">
                  <c:v>223.62178712383775</c:v>
                </c:pt>
                <c:pt idx="161">
                  <c:v>220.79223903082584</c:v>
                </c:pt>
                <c:pt idx="162">
                  <c:v>217.72810272026527</c:v>
                </c:pt>
                <c:pt idx="163">
                  <c:v>212.91580317070293</c:v>
                </c:pt>
                <c:pt idx="164">
                  <c:v>210.00782376669486</c:v>
                </c:pt>
                <c:pt idx="165">
                  <c:v>207.70107239902336</c:v>
                </c:pt>
                <c:pt idx="166">
                  <c:v>204.58572887545051</c:v>
                </c:pt>
                <c:pt idx="167">
                  <c:v>200.66741437495693</c:v>
                </c:pt>
                <c:pt idx="168">
                  <c:v>197.37463311673127</c:v>
                </c:pt>
                <c:pt idx="169">
                  <c:v>193.88978592927742</c:v>
                </c:pt>
                <c:pt idx="170">
                  <c:v>192.44970829120575</c:v>
                </c:pt>
                <c:pt idx="171">
                  <c:v>187.19986262504062</c:v>
                </c:pt>
                <c:pt idx="172">
                  <c:v>184.60703265098527</c:v>
                </c:pt>
                <c:pt idx="173">
                  <c:v>180.67858148790401</c:v>
                </c:pt>
                <c:pt idx="174">
                  <c:v>171.96455905862786</c:v>
                </c:pt>
                <c:pt idx="175">
                  <c:v>164.58291376240231</c:v>
                </c:pt>
                <c:pt idx="176">
                  <c:v>157.05201253425912</c:v>
                </c:pt>
                <c:pt idx="177">
                  <c:v>148.24822844808477</c:v>
                </c:pt>
                <c:pt idx="178">
                  <c:v>141.83908935488762</c:v>
                </c:pt>
                <c:pt idx="179">
                  <c:v>133.33675246806706</c:v>
                </c:pt>
                <c:pt idx="180">
                  <c:v>143.07314193294042</c:v>
                </c:pt>
                <c:pt idx="181">
                  <c:v>43.700939015685435</c:v>
                </c:pt>
                <c:pt idx="182">
                  <c:v>40.042096269411559</c:v>
                </c:pt>
                <c:pt idx="183">
                  <c:v>35.03502827129887</c:v>
                </c:pt>
                <c:pt idx="184">
                  <c:v>31.46830245055753</c:v>
                </c:pt>
                <c:pt idx="185">
                  <c:v>27.736100899903249</c:v>
                </c:pt>
                <c:pt idx="186">
                  <c:v>23.846259940113669</c:v>
                </c:pt>
                <c:pt idx="187">
                  <c:v>20.340478105736111</c:v>
                </c:pt>
                <c:pt idx="188">
                  <c:v>17.284971112110725</c:v>
                </c:pt>
                <c:pt idx="189">
                  <c:v>11.28522967621393</c:v>
                </c:pt>
                <c:pt idx="190">
                  <c:v>8.6029036050877039</c:v>
                </c:pt>
                <c:pt idx="191">
                  <c:v>4.1867371239350177</c:v>
                </c:pt>
                <c:pt idx="192">
                  <c:v>1.2912659266585251</c:v>
                </c:pt>
                <c:pt idx="193">
                  <c:v>-3.9302702274289913</c:v>
                </c:pt>
                <c:pt idx="194">
                  <c:v>-6.8178159857015999</c:v>
                </c:pt>
                <c:pt idx="195">
                  <c:v>-10.436361233818388</c:v>
                </c:pt>
                <c:pt idx="196">
                  <c:v>-13.248698668949146</c:v>
                </c:pt>
                <c:pt idx="197">
                  <c:v>-18.377873398136217</c:v>
                </c:pt>
                <c:pt idx="198">
                  <c:v>-22.216604205706972</c:v>
                </c:pt>
                <c:pt idx="199">
                  <c:v>-25.449121659836237</c:v>
                </c:pt>
                <c:pt idx="200">
                  <c:v>29.422551496001688</c:v>
                </c:pt>
                <c:pt idx="201">
                  <c:v>25.68710567333801</c:v>
                </c:pt>
                <c:pt idx="202">
                  <c:v>25.262110630983443</c:v>
                </c:pt>
                <c:pt idx="203">
                  <c:v>23.657381755880124</c:v>
                </c:pt>
                <c:pt idx="204">
                  <c:v>20.363705837744419</c:v>
                </c:pt>
                <c:pt idx="205">
                  <c:v>19.50517338456666</c:v>
                </c:pt>
                <c:pt idx="206">
                  <c:v>18.520576673932737</c:v>
                </c:pt>
                <c:pt idx="207">
                  <c:v>15.571723584189385</c:v>
                </c:pt>
                <c:pt idx="208">
                  <c:v>14.066585286504051</c:v>
                </c:pt>
                <c:pt idx="209">
                  <c:v>13.886545530245712</c:v>
                </c:pt>
                <c:pt idx="210">
                  <c:v>15.206432923714601</c:v>
                </c:pt>
                <c:pt idx="211">
                  <c:v>18.686139580919189</c:v>
                </c:pt>
                <c:pt idx="212">
                  <c:v>20.770681309539214</c:v>
                </c:pt>
                <c:pt idx="213">
                  <c:v>24.919658275201073</c:v>
                </c:pt>
                <c:pt idx="214">
                  <c:v>27.466584602287185</c:v>
                </c:pt>
                <c:pt idx="215">
                  <c:v>31.17547866519817</c:v>
                </c:pt>
                <c:pt idx="216">
                  <c:v>34.227914495615551</c:v>
                </c:pt>
                <c:pt idx="217">
                  <c:v>38.838865236613856</c:v>
                </c:pt>
                <c:pt idx="218">
                  <c:v>42.869510030923266</c:v>
                </c:pt>
                <c:pt idx="219">
                  <c:v>44.939003639185103</c:v>
                </c:pt>
                <c:pt idx="220">
                  <c:v>-96.921054692596954</c:v>
                </c:pt>
                <c:pt idx="221">
                  <c:v>-87.432042959651881</c:v>
                </c:pt>
                <c:pt idx="222">
                  <c:v>-78.448608433325717</c:v>
                </c:pt>
                <c:pt idx="223">
                  <c:v>-66.231184145217412</c:v>
                </c:pt>
                <c:pt idx="224">
                  <c:v>-57.22567745989727</c:v>
                </c:pt>
                <c:pt idx="225">
                  <c:v>-46.380384178311942</c:v>
                </c:pt>
                <c:pt idx="226">
                  <c:v>-35.783162027732033</c:v>
                </c:pt>
                <c:pt idx="227">
                  <c:v>-24.106068724198849</c:v>
                </c:pt>
                <c:pt idx="228">
                  <c:v>-11.809760067542811</c:v>
                </c:pt>
                <c:pt idx="229">
                  <c:v>0.86091273602869478</c:v>
                </c:pt>
                <c:pt idx="230">
                  <c:v>13.702125166801125</c:v>
                </c:pt>
                <c:pt idx="231">
                  <c:v>25.739856625656103</c:v>
                </c:pt>
                <c:pt idx="232">
                  <c:v>38.971719536399178</c:v>
                </c:pt>
                <c:pt idx="233">
                  <c:v>53.408182978062541</c:v>
                </c:pt>
                <c:pt idx="234">
                  <c:v>67.65909417497096</c:v>
                </c:pt>
                <c:pt idx="235">
                  <c:v>81.471726288425998</c:v>
                </c:pt>
                <c:pt idx="236">
                  <c:v>94.907502136771654</c:v>
                </c:pt>
                <c:pt idx="237">
                  <c:v>110.97546237357528</c:v>
                </c:pt>
                <c:pt idx="238">
                  <c:v>126.28227010106639</c:v>
                </c:pt>
                <c:pt idx="239">
                  <c:v>141.83860237597401</c:v>
                </c:pt>
                <c:pt idx="240">
                  <c:v>-89.264816090312252</c:v>
                </c:pt>
                <c:pt idx="241">
                  <c:v>-109.5075404987997</c:v>
                </c:pt>
                <c:pt idx="242">
                  <c:v>-126.50053096432748</c:v>
                </c:pt>
                <c:pt idx="243">
                  <c:v>-139.91210995082929</c:v>
                </c:pt>
                <c:pt idx="244">
                  <c:v>-149.93571389846602</c:v>
                </c:pt>
                <c:pt idx="245">
                  <c:v>-156.00005604614034</c:v>
                </c:pt>
                <c:pt idx="246">
                  <c:v>-161.55827955897848</c:v>
                </c:pt>
                <c:pt idx="247">
                  <c:v>-161.92542839751741</c:v>
                </c:pt>
                <c:pt idx="248">
                  <c:v>-163.21964907915799</c:v>
                </c:pt>
                <c:pt idx="249">
                  <c:v>-161.81052456595853</c:v>
                </c:pt>
                <c:pt idx="250">
                  <c:v>-157.82531881613022</c:v>
                </c:pt>
                <c:pt idx="251">
                  <c:v>-155.06865234115821</c:v>
                </c:pt>
                <c:pt idx="252">
                  <c:v>-150.55277661135779</c:v>
                </c:pt>
                <c:pt idx="253">
                  <c:v>-142.6202602176395</c:v>
                </c:pt>
                <c:pt idx="254">
                  <c:v>-135.10844396040056</c:v>
                </c:pt>
                <c:pt idx="255">
                  <c:v>-124.8606435825368</c:v>
                </c:pt>
                <c:pt idx="256">
                  <c:v>-116.44359276894511</c:v>
                </c:pt>
                <c:pt idx="257">
                  <c:v>-106.36522358663797</c:v>
                </c:pt>
                <c:pt idx="258">
                  <c:v>-95.381912803397427</c:v>
                </c:pt>
                <c:pt idx="259">
                  <c:v>-83.221447022035591</c:v>
                </c:pt>
                <c:pt idx="260">
                  <c:v>-52.036162451099244</c:v>
                </c:pt>
                <c:pt idx="261">
                  <c:v>-31.977394385794014</c:v>
                </c:pt>
                <c:pt idx="262">
                  <c:v>-12.417462671023259</c:v>
                </c:pt>
                <c:pt idx="263">
                  <c:v>3.9011044636163206</c:v>
                </c:pt>
                <c:pt idx="264">
                  <c:v>15.669565088949184</c:v>
                </c:pt>
                <c:pt idx="265">
                  <c:v>25.576669881622365</c:v>
                </c:pt>
                <c:pt idx="266">
                  <c:v>38.558084493752176</c:v>
                </c:pt>
                <c:pt idx="267">
                  <c:v>44.650459189612775</c:v>
                </c:pt>
                <c:pt idx="268">
                  <c:v>43.203791107875531</c:v>
                </c:pt>
                <c:pt idx="269">
                  <c:v>40.990186622514557</c:v>
                </c:pt>
                <c:pt idx="270">
                  <c:v>30.40936121661457</c:v>
                </c:pt>
                <c:pt idx="271">
                  <c:v>14.371754854776555</c:v>
                </c:pt>
                <c:pt idx="272">
                  <c:v>-5.7158859735204715</c:v>
                </c:pt>
                <c:pt idx="273">
                  <c:v>-35.523340904569523</c:v>
                </c:pt>
                <c:pt idx="274">
                  <c:v>-70.208048960014366</c:v>
                </c:pt>
                <c:pt idx="275">
                  <c:v>-102.02868424103508</c:v>
                </c:pt>
                <c:pt idx="276">
                  <c:v>-130.88947569229003</c:v>
                </c:pt>
                <c:pt idx="277">
                  <c:v>-170.52641465451234</c:v>
                </c:pt>
                <c:pt idx="278">
                  <c:v>-196.60284794619838</c:v>
                </c:pt>
                <c:pt idx="279">
                  <c:v>-205.83467603393001</c:v>
                </c:pt>
                <c:pt idx="280">
                  <c:v>258.16532396606999</c:v>
                </c:pt>
                <c:pt idx="281">
                  <c:v>255.4450426829344</c:v>
                </c:pt>
                <c:pt idx="282">
                  <c:v>251.2489502120643</c:v>
                </c:pt>
                <c:pt idx="283">
                  <c:v>247.14443040703554</c:v>
                </c:pt>
                <c:pt idx="284">
                  <c:v>243.79851414830046</c:v>
                </c:pt>
                <c:pt idx="285">
                  <c:v>241.57548785562176</c:v>
                </c:pt>
                <c:pt idx="286">
                  <c:v>237.54455789039821</c:v>
                </c:pt>
                <c:pt idx="287">
                  <c:v>228.08212298136823</c:v>
                </c:pt>
                <c:pt idx="288">
                  <c:v>216.39833997323512</c:v>
                </c:pt>
                <c:pt idx="289">
                  <c:v>205.48728793287592</c:v>
                </c:pt>
                <c:pt idx="290">
                  <c:v>195.17149988150049</c:v>
                </c:pt>
                <c:pt idx="291">
                  <c:v>79.120166630318636</c:v>
                </c:pt>
                <c:pt idx="292">
                  <c:v>73.909689284706474</c:v>
                </c:pt>
                <c:pt idx="293">
                  <c:v>69.398336759220911</c:v>
                </c:pt>
                <c:pt idx="294">
                  <c:v>63.516986659175018</c:v>
                </c:pt>
                <c:pt idx="295">
                  <c:v>57.352527625233051</c:v>
                </c:pt>
                <c:pt idx="296">
                  <c:v>53.840531067338816</c:v>
                </c:pt>
                <c:pt idx="297">
                  <c:v>49.499961887526297</c:v>
                </c:pt>
                <c:pt idx="298">
                  <c:v>43.752080009609926</c:v>
                </c:pt>
                <c:pt idx="299">
                  <c:v>39.755189357169002</c:v>
                </c:pt>
                <c:pt idx="300">
                  <c:v>26.760973985936289</c:v>
                </c:pt>
                <c:pt idx="301">
                  <c:v>24.738930895940939</c:v>
                </c:pt>
                <c:pt idx="302">
                  <c:v>24.699514977679428</c:v>
                </c:pt>
                <c:pt idx="303">
                  <c:v>21.461595632890749</c:v>
                </c:pt>
                <c:pt idx="304">
                  <c:v>20.251851293893196</c:v>
                </c:pt>
                <c:pt idx="305">
                  <c:v>19.86792179731674</c:v>
                </c:pt>
                <c:pt idx="306">
                  <c:v>17.234267466143137</c:v>
                </c:pt>
                <c:pt idx="307">
                  <c:v>15.737024268893947</c:v>
                </c:pt>
                <c:pt idx="308">
                  <c:v>13.549914409797566</c:v>
                </c:pt>
                <c:pt idx="309">
                  <c:v>12.802383337346328</c:v>
                </c:pt>
                <c:pt idx="310">
                  <c:v>12.825684958075726</c:v>
                </c:pt>
                <c:pt idx="311">
                  <c:v>17.715613867572756</c:v>
                </c:pt>
                <c:pt idx="312">
                  <c:v>20.198933223069616</c:v>
                </c:pt>
                <c:pt idx="313">
                  <c:v>24.735865366365033</c:v>
                </c:pt>
                <c:pt idx="314">
                  <c:v>27.0641279129959</c:v>
                </c:pt>
                <c:pt idx="315">
                  <c:v>30.532609042911645</c:v>
                </c:pt>
                <c:pt idx="316">
                  <c:v>33.935592373632971</c:v>
                </c:pt>
                <c:pt idx="317">
                  <c:v>38.276983182689946</c:v>
                </c:pt>
                <c:pt idx="318">
                  <c:v>42.032745561078627</c:v>
                </c:pt>
                <c:pt idx="319">
                  <c:v>45.929037576803239</c:v>
                </c:pt>
                <c:pt idx="320">
                  <c:v>-96.962619920843281</c:v>
                </c:pt>
                <c:pt idx="321">
                  <c:v>-87.334749604367971</c:v>
                </c:pt>
                <c:pt idx="322">
                  <c:v>-77.944768726651091</c:v>
                </c:pt>
                <c:pt idx="323">
                  <c:v>-67.323878646966477</c:v>
                </c:pt>
                <c:pt idx="324">
                  <c:v>-56.189293469451513</c:v>
                </c:pt>
                <c:pt idx="325">
                  <c:v>-45.75345992806615</c:v>
                </c:pt>
                <c:pt idx="326">
                  <c:v>-34.761491516870592</c:v>
                </c:pt>
                <c:pt idx="327">
                  <c:v>-24.166677942528622</c:v>
                </c:pt>
                <c:pt idx="328">
                  <c:v>-12.011868424629938</c:v>
                </c:pt>
                <c:pt idx="329">
                  <c:v>0.77003810358655755</c:v>
                </c:pt>
                <c:pt idx="330">
                  <c:v>13.987824711741268</c:v>
                </c:pt>
                <c:pt idx="331">
                  <c:v>25.599597473297763</c:v>
                </c:pt>
                <c:pt idx="332">
                  <c:v>39.926518004846002</c:v>
                </c:pt>
                <c:pt idx="333">
                  <c:v>52.995727229310432</c:v>
                </c:pt>
                <c:pt idx="334">
                  <c:v>66.600905183066061</c:v>
                </c:pt>
                <c:pt idx="335">
                  <c:v>81.481250738241215</c:v>
                </c:pt>
                <c:pt idx="336">
                  <c:v>95.98554346822857</c:v>
                </c:pt>
                <c:pt idx="337">
                  <c:v>111.38330833209693</c:v>
                </c:pt>
                <c:pt idx="338">
                  <c:v>127.21266857862793</c:v>
                </c:pt>
                <c:pt idx="339">
                  <c:v>142.07860580031411</c:v>
                </c:pt>
                <c:pt idx="340">
                  <c:v>645.35677609271352</c:v>
                </c:pt>
                <c:pt idx="341">
                  <c:v>611.85739172618833</c:v>
                </c:pt>
                <c:pt idx="342">
                  <c:v>583.00712589332034</c:v>
                </c:pt>
                <c:pt idx="343">
                  <c:v>558.3417517979442</c:v>
                </c:pt>
                <c:pt idx="344">
                  <c:v>534.36319820198514</c:v>
                </c:pt>
                <c:pt idx="345">
                  <c:v>514.36390360250607</c:v>
                </c:pt>
                <c:pt idx="346">
                  <c:v>498.58164680512164</c:v>
                </c:pt>
                <c:pt idx="347">
                  <c:v>483.90338451725893</c:v>
                </c:pt>
                <c:pt idx="348">
                  <c:v>470.71058195593832</c:v>
                </c:pt>
                <c:pt idx="349">
                  <c:v>456.87031221004781</c:v>
                </c:pt>
                <c:pt idx="350">
                  <c:v>443.84559589205128</c:v>
                </c:pt>
                <c:pt idx="351">
                  <c:v>435.86473021121401</c:v>
                </c:pt>
                <c:pt idx="352">
                  <c:v>425.51075822160874</c:v>
                </c:pt>
                <c:pt idx="353">
                  <c:v>418.59460209442659</c:v>
                </c:pt>
                <c:pt idx="354">
                  <c:v>411.29224556712961</c:v>
                </c:pt>
                <c:pt idx="355">
                  <c:v>403.36794580259175</c:v>
                </c:pt>
                <c:pt idx="356">
                  <c:v>399.18431232510829</c:v>
                </c:pt>
                <c:pt idx="357">
                  <c:v>393.66257281666003</c:v>
                </c:pt>
                <c:pt idx="358">
                  <c:v>389.36553019130588</c:v>
                </c:pt>
                <c:pt idx="359">
                  <c:v>382.90307654738353</c:v>
                </c:pt>
                <c:pt idx="360">
                  <c:v>344.86269996217379</c:v>
                </c:pt>
                <c:pt idx="361">
                  <c:v>314.38672880826198</c:v>
                </c:pt>
                <c:pt idx="362">
                  <c:v>281.44004814125674</c:v>
                </c:pt>
                <c:pt idx="363">
                  <c:v>246.34625776377106</c:v>
                </c:pt>
                <c:pt idx="364">
                  <c:v>201.84881808706632</c:v>
                </c:pt>
                <c:pt idx="365">
                  <c:v>152.2640264887782</c:v>
                </c:pt>
                <c:pt idx="366">
                  <c:v>100.99392040832208</c:v>
                </c:pt>
                <c:pt idx="367">
                  <c:v>51.975680248873687</c:v>
                </c:pt>
                <c:pt idx="368">
                  <c:v>-0.50503304611083877</c:v>
                </c:pt>
                <c:pt idx="369">
                  <c:v>-58.715680105719912</c:v>
                </c:pt>
                <c:pt idx="370">
                  <c:v>-124.58973368148872</c:v>
                </c:pt>
                <c:pt idx="371">
                  <c:v>-195.10762555424662</c:v>
                </c:pt>
                <c:pt idx="372">
                  <c:v>-283.27990926666325</c:v>
                </c:pt>
                <c:pt idx="373">
                  <c:v>-372.64815000117687</c:v>
                </c:pt>
                <c:pt idx="374">
                  <c:v>-458.53152701124418</c:v>
                </c:pt>
                <c:pt idx="375">
                  <c:v>-543.55200907109065</c:v>
                </c:pt>
                <c:pt idx="376">
                  <c:v>-649.51032714267149</c:v>
                </c:pt>
                <c:pt idx="377">
                  <c:v>-731.46424677391678</c:v>
                </c:pt>
                <c:pt idx="378">
                  <c:v>-772.24292115542812</c:v>
                </c:pt>
                <c:pt idx="379">
                  <c:v>-794.68539541266</c:v>
                </c:pt>
                <c:pt idx="380">
                  <c:v>35.31460458734</c:v>
                </c:pt>
                <c:pt idx="381">
                  <c:v>2.1177983097695687</c:v>
                </c:pt>
                <c:pt idx="382">
                  <c:v>-260.92050583169475</c:v>
                </c:pt>
                <c:pt idx="383">
                  <c:v>-282.5319099932367</c:v>
                </c:pt>
                <c:pt idx="384">
                  <c:v>-301.31733250073376</c:v>
                </c:pt>
                <c:pt idx="385">
                  <c:v>-317.54325120900103</c:v>
                </c:pt>
                <c:pt idx="386">
                  <c:v>-332.38476752808674</c:v>
                </c:pt>
                <c:pt idx="387">
                  <c:v>-344.77060088439612</c:v>
                </c:pt>
                <c:pt idx="388">
                  <c:v>-356.70997005241952</c:v>
                </c:pt>
                <c:pt idx="389">
                  <c:v>-363.87748911855124</c:v>
                </c:pt>
                <c:pt idx="390">
                  <c:v>-346.0964336059933</c:v>
                </c:pt>
                <c:pt idx="391">
                  <c:v>-324.30595248865029</c:v>
                </c:pt>
                <c:pt idx="392">
                  <c:v>-300.93152988864131</c:v>
                </c:pt>
                <c:pt idx="393">
                  <c:v>-274.4809950486997</c:v>
                </c:pt>
                <c:pt idx="394">
                  <c:v>-243.91601445562264</c:v>
                </c:pt>
                <c:pt idx="395">
                  <c:v>-209.34687240976928</c:v>
                </c:pt>
                <c:pt idx="396">
                  <c:v>-171.69337319528131</c:v>
                </c:pt>
                <c:pt idx="397">
                  <c:v>-129.78918701893053</c:v>
                </c:pt>
                <c:pt idx="398">
                  <c:v>-86.00474479013792</c:v>
                </c:pt>
                <c:pt idx="399">
                  <c:v>-35.980707844006247</c:v>
                </c:pt>
                <c:pt idx="400">
                  <c:v>239.35439418451915</c:v>
                </c:pt>
                <c:pt idx="401">
                  <c:v>211.70277455805899</c:v>
                </c:pt>
                <c:pt idx="402">
                  <c:v>189.69309088899536</c:v>
                </c:pt>
                <c:pt idx="403">
                  <c:v>168.55952495341353</c:v>
                </c:pt>
                <c:pt idx="404">
                  <c:v>153.04596915405818</c:v>
                </c:pt>
                <c:pt idx="405">
                  <c:v>139.77723288580546</c:v>
                </c:pt>
                <c:pt idx="406">
                  <c:v>126.68640973906622</c:v>
                </c:pt>
                <c:pt idx="407">
                  <c:v>117.63567802146918</c:v>
                </c:pt>
                <c:pt idx="408">
                  <c:v>111.06002648399044</c:v>
                </c:pt>
                <c:pt idx="409">
                  <c:v>105.55590182110882</c:v>
                </c:pt>
                <c:pt idx="410">
                  <c:v>100.56240013334354</c:v>
                </c:pt>
                <c:pt idx="411">
                  <c:v>97.442730365116404</c:v>
                </c:pt>
                <c:pt idx="412">
                  <c:v>94.58602045221869</c:v>
                </c:pt>
                <c:pt idx="413">
                  <c:v>92.945378217462348</c:v>
                </c:pt>
                <c:pt idx="414">
                  <c:v>94.364019393048693</c:v>
                </c:pt>
                <c:pt idx="415">
                  <c:v>95.426176607453272</c:v>
                </c:pt>
                <c:pt idx="416">
                  <c:v>96.488388428874714</c:v>
                </c:pt>
                <c:pt idx="417">
                  <c:v>98.502879123874663</c:v>
                </c:pt>
                <c:pt idx="418">
                  <c:v>100.43606681376332</c:v>
                </c:pt>
                <c:pt idx="419">
                  <c:v>103.64976834511617</c:v>
                </c:pt>
                <c:pt idx="420">
                  <c:v>85.483374867384555</c:v>
                </c:pt>
                <c:pt idx="421">
                  <c:v>80.93411517659888</c:v>
                </c:pt>
                <c:pt idx="422">
                  <c:v>73.730230270509765</c:v>
                </c:pt>
                <c:pt idx="423">
                  <c:v>63.304593753273366</c:v>
                </c:pt>
                <c:pt idx="424">
                  <c:v>45.894677751420659</c:v>
                </c:pt>
                <c:pt idx="425">
                  <c:v>25.314842802998101</c:v>
                </c:pt>
                <c:pt idx="426">
                  <c:v>2.7362742025984517</c:v>
                </c:pt>
                <c:pt idx="427">
                  <c:v>-20.328932996337699</c:v>
                </c:pt>
                <c:pt idx="428">
                  <c:v>-49.155186721998234</c:v>
                </c:pt>
                <c:pt idx="429">
                  <c:v>-82.362547696116962</c:v>
                </c:pt>
                <c:pt idx="430">
                  <c:v>-123.45623733020875</c:v>
                </c:pt>
                <c:pt idx="431">
                  <c:v>-169.89546037775153</c:v>
                </c:pt>
                <c:pt idx="432">
                  <c:v>-227.91941411783182</c:v>
                </c:pt>
                <c:pt idx="433">
                  <c:v>-290.26699977244152</c:v>
                </c:pt>
                <c:pt idx="434">
                  <c:v>-353.93316354278068</c:v>
                </c:pt>
                <c:pt idx="435">
                  <c:v>-412.79404159619753</c:v>
                </c:pt>
                <c:pt idx="436">
                  <c:v>-486.75138244738264</c:v>
                </c:pt>
                <c:pt idx="437">
                  <c:v>-546.71759312422546</c:v>
                </c:pt>
                <c:pt idx="438">
                  <c:v>-574.35288583924739</c:v>
                </c:pt>
                <c:pt idx="439">
                  <c:v>-575.75824819808258</c:v>
                </c:pt>
                <c:pt idx="440">
                  <c:v>77.241751801917417</c:v>
                </c:pt>
                <c:pt idx="441">
                  <c:v>49.02112748156469</c:v>
                </c:pt>
                <c:pt idx="442">
                  <c:v>22.917288135658964</c:v>
                </c:pt>
                <c:pt idx="443">
                  <c:v>-175.02408995295991</c:v>
                </c:pt>
                <c:pt idx="444">
                  <c:v>-189.93092566759333</c:v>
                </c:pt>
                <c:pt idx="445">
                  <c:v>-201.90291443776368</c:v>
                </c:pt>
                <c:pt idx="446">
                  <c:v>-211.75608767405174</c:v>
                </c:pt>
                <c:pt idx="447">
                  <c:v>-221.52515632789982</c:v>
                </c:pt>
                <c:pt idx="448">
                  <c:v>-226.27594140008659</c:v>
                </c:pt>
                <c:pt idx="449">
                  <c:v>-230.76410831062094</c:v>
                </c:pt>
                <c:pt idx="450">
                  <c:v>-221.05982957198285</c:v>
                </c:pt>
                <c:pt idx="451">
                  <c:v>-198.95905274100369</c:v>
                </c:pt>
                <c:pt idx="452">
                  <c:v>-173.96865410077044</c:v>
                </c:pt>
                <c:pt idx="453">
                  <c:v>-146.8764659315857</c:v>
                </c:pt>
                <c:pt idx="454">
                  <c:v>-114.7216817587323</c:v>
                </c:pt>
                <c:pt idx="455">
                  <c:v>-81.66847026871983</c:v>
                </c:pt>
                <c:pt idx="456">
                  <c:v>-44.762461658716347</c:v>
                </c:pt>
                <c:pt idx="457">
                  <c:v>-5.9357227235486789</c:v>
                </c:pt>
                <c:pt idx="458">
                  <c:v>37.562286949483678</c:v>
                </c:pt>
                <c:pt idx="459">
                  <c:v>83.089036712604866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39-4979-80BD-7B6363651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26880"/>
        <c:axId val="553314512"/>
      </c:scatterChart>
      <c:valAx>
        <c:axId val="546426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ALT^4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3314512"/>
        <c:crosses val="autoZero"/>
        <c:crossBetween val="midCat"/>
      </c:valAx>
      <c:valAx>
        <c:axId val="553314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64268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WGT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ROC</c:v>
          </c:tx>
          <c:spPr>
            <a:ln w="19050">
              <a:noFill/>
            </a:ln>
          </c:spPr>
          <c:xVal>
            <c:numRef>
              <c:f>Data!$A$2:$A$461</c:f>
              <c:numCache>
                <c:formatCode>General</c:formatCode>
                <c:ptCount val="460"/>
                <c:pt idx="0">
                  <c:v>2230757.2659999998</c:v>
                </c:pt>
                <c:pt idx="1">
                  <c:v>2230332.912</c:v>
                </c:pt>
                <c:pt idx="2">
                  <c:v>2229909.52</c:v>
                </c:pt>
                <c:pt idx="3">
                  <c:v>2229486.1529999999</c:v>
                </c:pt>
                <c:pt idx="4">
                  <c:v>2229061.81</c:v>
                </c:pt>
                <c:pt idx="5">
                  <c:v>2228637.4479999999</c:v>
                </c:pt>
                <c:pt idx="6">
                  <c:v>2228213.1120000002</c:v>
                </c:pt>
                <c:pt idx="7">
                  <c:v>2227788.7579999999</c:v>
                </c:pt>
                <c:pt idx="8">
                  <c:v>2227363.4479999999</c:v>
                </c:pt>
                <c:pt idx="9">
                  <c:v>2226938.142</c:v>
                </c:pt>
                <c:pt idx="10">
                  <c:v>2226511.8369999998</c:v>
                </c:pt>
                <c:pt idx="11">
                  <c:v>2226085.557</c:v>
                </c:pt>
                <c:pt idx="12">
                  <c:v>2225657.3199999998</c:v>
                </c:pt>
                <c:pt idx="13">
                  <c:v>2225229.0649999999</c:v>
                </c:pt>
                <c:pt idx="14">
                  <c:v>2224799.855</c:v>
                </c:pt>
                <c:pt idx="15">
                  <c:v>2224368.6660000002</c:v>
                </c:pt>
                <c:pt idx="16">
                  <c:v>2223937.5010000002</c:v>
                </c:pt>
                <c:pt idx="17">
                  <c:v>2223504.3790000002</c:v>
                </c:pt>
                <c:pt idx="18">
                  <c:v>2223070.2590000001</c:v>
                </c:pt>
                <c:pt idx="19">
                  <c:v>2222634.2030000002</c:v>
                </c:pt>
                <c:pt idx="20">
                  <c:v>2221328.0819999999</c:v>
                </c:pt>
                <c:pt idx="21">
                  <c:v>2220192.0290000001</c:v>
                </c:pt>
                <c:pt idx="22">
                  <c:v>2219041.2930000001</c:v>
                </c:pt>
                <c:pt idx="23">
                  <c:v>2217873.9130000002</c:v>
                </c:pt>
                <c:pt idx="24">
                  <c:v>2216686.9500000002</c:v>
                </c:pt>
                <c:pt idx="25">
                  <c:v>2215479.4219999998</c:v>
                </c:pt>
                <c:pt idx="26">
                  <c:v>2214249.3689999999</c:v>
                </c:pt>
                <c:pt idx="27">
                  <c:v>2212994.8530000001</c:v>
                </c:pt>
                <c:pt idx="28">
                  <c:v>2211711.91</c:v>
                </c:pt>
                <c:pt idx="29">
                  <c:v>2210397.6209999998</c:v>
                </c:pt>
                <c:pt idx="30">
                  <c:v>2209050.0260000001</c:v>
                </c:pt>
                <c:pt idx="31">
                  <c:v>2207664.2230000002</c:v>
                </c:pt>
                <c:pt idx="32">
                  <c:v>2206235.3130000001</c:v>
                </c:pt>
                <c:pt idx="33">
                  <c:v>2204757.4130000002</c:v>
                </c:pt>
                <c:pt idx="34">
                  <c:v>2203224.6430000002</c:v>
                </c:pt>
                <c:pt idx="35">
                  <c:v>2201624.2590000001</c:v>
                </c:pt>
                <c:pt idx="36">
                  <c:v>2199947.4410000001</c:v>
                </c:pt>
                <c:pt idx="37">
                  <c:v>2198179.4849999999</c:v>
                </c:pt>
                <c:pt idx="38">
                  <c:v>2196291.963</c:v>
                </c:pt>
                <c:pt idx="39">
                  <c:v>2194248.6269999999</c:v>
                </c:pt>
                <c:pt idx="40">
                  <c:v>2194248.6269999999</c:v>
                </c:pt>
                <c:pt idx="41">
                  <c:v>2194012.3149999999</c:v>
                </c:pt>
                <c:pt idx="42">
                  <c:v>2193774.0630000001</c:v>
                </c:pt>
                <c:pt idx="43">
                  <c:v>2193531.87</c:v>
                </c:pt>
                <c:pt idx="44">
                  <c:v>2193287.7379999999</c:v>
                </c:pt>
                <c:pt idx="45">
                  <c:v>2193040.645</c:v>
                </c:pt>
                <c:pt idx="46">
                  <c:v>2192790.6329999999</c:v>
                </c:pt>
                <c:pt idx="47">
                  <c:v>2192536.679</c:v>
                </c:pt>
                <c:pt idx="48">
                  <c:v>2192278.8259999999</c:v>
                </c:pt>
                <c:pt idx="49">
                  <c:v>2192018.0120000001</c:v>
                </c:pt>
                <c:pt idx="50">
                  <c:v>2191751.3369999998</c:v>
                </c:pt>
                <c:pt idx="51">
                  <c:v>2191480.7209999999</c:v>
                </c:pt>
                <c:pt idx="52">
                  <c:v>2191205.2259999998</c:v>
                </c:pt>
                <c:pt idx="53">
                  <c:v>2190923.8280000002</c:v>
                </c:pt>
                <c:pt idx="54">
                  <c:v>2190636.571</c:v>
                </c:pt>
                <c:pt idx="55">
                  <c:v>2190342.4309999999</c:v>
                </c:pt>
                <c:pt idx="56">
                  <c:v>2190038.5099999998</c:v>
                </c:pt>
                <c:pt idx="57">
                  <c:v>2189725.7459999998</c:v>
                </c:pt>
                <c:pt idx="58">
                  <c:v>2189401.2400000002</c:v>
                </c:pt>
                <c:pt idx="59">
                  <c:v>2189063.9700000002</c:v>
                </c:pt>
                <c:pt idx="60">
                  <c:v>1972316.547</c:v>
                </c:pt>
                <c:pt idx="61">
                  <c:v>1972178.301</c:v>
                </c:pt>
                <c:pt idx="62">
                  <c:v>1972032.193</c:v>
                </c:pt>
                <c:pt idx="63">
                  <c:v>1971883.1640000001</c:v>
                </c:pt>
                <c:pt idx="64">
                  <c:v>1971733.1540000001</c:v>
                </c:pt>
                <c:pt idx="65">
                  <c:v>1971581.1839999999</c:v>
                </c:pt>
                <c:pt idx="66">
                  <c:v>1971426.2549999999</c:v>
                </c:pt>
                <c:pt idx="67">
                  <c:v>1971269.3840000001</c:v>
                </c:pt>
                <c:pt idx="68">
                  <c:v>1971109.5719999999</c:v>
                </c:pt>
                <c:pt idx="69">
                  <c:v>1970947.8</c:v>
                </c:pt>
                <c:pt idx="70">
                  <c:v>1970783.0689999999</c:v>
                </c:pt>
                <c:pt idx="71">
                  <c:v>1970615.416</c:v>
                </c:pt>
                <c:pt idx="72">
                  <c:v>1970443.8419999999</c:v>
                </c:pt>
                <c:pt idx="73">
                  <c:v>1970270.307</c:v>
                </c:pt>
                <c:pt idx="74">
                  <c:v>1970091.8529999999</c:v>
                </c:pt>
                <c:pt idx="75">
                  <c:v>1969910.477</c:v>
                </c:pt>
                <c:pt idx="76">
                  <c:v>1969725.18</c:v>
                </c:pt>
                <c:pt idx="77">
                  <c:v>1969534.9820000001</c:v>
                </c:pt>
                <c:pt idx="78">
                  <c:v>1969339.8640000001</c:v>
                </c:pt>
                <c:pt idx="79">
                  <c:v>1969139.8629999999</c:v>
                </c:pt>
                <c:pt idx="80">
                  <c:v>1790710.966</c:v>
                </c:pt>
                <c:pt idx="81">
                  <c:v>1790573.885</c:v>
                </c:pt>
                <c:pt idx="82">
                  <c:v>1790435.807</c:v>
                </c:pt>
                <c:pt idx="83">
                  <c:v>1790295.7849999999</c:v>
                </c:pt>
                <c:pt idx="84">
                  <c:v>1790153.8030000001</c:v>
                </c:pt>
                <c:pt idx="85">
                  <c:v>1790008.8810000001</c:v>
                </c:pt>
                <c:pt idx="86">
                  <c:v>1789861.0009999999</c:v>
                </c:pt>
                <c:pt idx="87">
                  <c:v>1789711.1769999999</c:v>
                </c:pt>
                <c:pt idx="88">
                  <c:v>1789558.4129999999</c:v>
                </c:pt>
                <c:pt idx="89">
                  <c:v>1789402.709</c:v>
                </c:pt>
                <c:pt idx="90">
                  <c:v>1789244.0460000001</c:v>
                </c:pt>
                <c:pt idx="91">
                  <c:v>1789082.46</c:v>
                </c:pt>
                <c:pt idx="92">
                  <c:v>1788917.9339999999</c:v>
                </c:pt>
                <c:pt idx="93">
                  <c:v>1788749.487</c:v>
                </c:pt>
                <c:pt idx="94">
                  <c:v>1788579.0619999999</c:v>
                </c:pt>
                <c:pt idx="95">
                  <c:v>1788404.7339999999</c:v>
                </c:pt>
                <c:pt idx="96">
                  <c:v>1788227.4650000001</c:v>
                </c:pt>
                <c:pt idx="97">
                  <c:v>1788045.2949999999</c:v>
                </c:pt>
                <c:pt idx="98">
                  <c:v>1787859.1869999999</c:v>
                </c:pt>
                <c:pt idx="99">
                  <c:v>1787669.176</c:v>
                </c:pt>
                <c:pt idx="100">
                  <c:v>1566187.406</c:v>
                </c:pt>
                <c:pt idx="101">
                  <c:v>1566016.429</c:v>
                </c:pt>
                <c:pt idx="102">
                  <c:v>1565842.5120000001</c:v>
                </c:pt>
                <c:pt idx="103">
                  <c:v>1565665.6540000001</c:v>
                </c:pt>
                <c:pt idx="104">
                  <c:v>1565485.8559999999</c:v>
                </c:pt>
                <c:pt idx="105">
                  <c:v>1565302.1529999999</c:v>
                </c:pt>
                <c:pt idx="106">
                  <c:v>1565115.4939999999</c:v>
                </c:pt>
                <c:pt idx="107">
                  <c:v>1564924.915</c:v>
                </c:pt>
                <c:pt idx="108">
                  <c:v>1564729.4339999999</c:v>
                </c:pt>
                <c:pt idx="109">
                  <c:v>1564530.034</c:v>
                </c:pt>
                <c:pt idx="110">
                  <c:v>1564324.7520000001</c:v>
                </c:pt>
                <c:pt idx="111">
                  <c:v>1564115.55</c:v>
                </c:pt>
                <c:pt idx="112">
                  <c:v>1563899.487</c:v>
                </c:pt>
                <c:pt idx="113">
                  <c:v>1563676.5619999999</c:v>
                </c:pt>
                <c:pt idx="114">
                  <c:v>1563446.7760000001</c:v>
                </c:pt>
                <c:pt idx="115">
                  <c:v>1563209.1640000001</c:v>
                </c:pt>
                <c:pt idx="116">
                  <c:v>1562962.7139999999</c:v>
                </c:pt>
                <c:pt idx="117">
                  <c:v>1562706.4639999999</c:v>
                </c:pt>
                <c:pt idx="118">
                  <c:v>1562438.45</c:v>
                </c:pt>
                <c:pt idx="119">
                  <c:v>1562158.675</c:v>
                </c:pt>
                <c:pt idx="120">
                  <c:v>2069693.081</c:v>
                </c:pt>
                <c:pt idx="121">
                  <c:v>2069322.625</c:v>
                </c:pt>
                <c:pt idx="122">
                  <c:v>2068952.169</c:v>
                </c:pt>
                <c:pt idx="123">
                  <c:v>2068580.7309999999</c:v>
                </c:pt>
                <c:pt idx="124">
                  <c:v>2068210.2760000001</c:v>
                </c:pt>
                <c:pt idx="125">
                  <c:v>2067839.821</c:v>
                </c:pt>
                <c:pt idx="126">
                  <c:v>2067469.3659999999</c:v>
                </c:pt>
                <c:pt idx="127">
                  <c:v>2067098.912</c:v>
                </c:pt>
                <c:pt idx="128">
                  <c:v>2066728.4569999999</c:v>
                </c:pt>
                <c:pt idx="129">
                  <c:v>2066357.0209999999</c:v>
                </c:pt>
                <c:pt idx="130">
                  <c:v>2065985.585</c:v>
                </c:pt>
                <c:pt idx="131">
                  <c:v>2065614.149</c:v>
                </c:pt>
                <c:pt idx="132">
                  <c:v>2065241.73</c:v>
                </c:pt>
                <c:pt idx="133">
                  <c:v>2064869.3119999999</c:v>
                </c:pt>
                <c:pt idx="134">
                  <c:v>2064495.912</c:v>
                </c:pt>
                <c:pt idx="135">
                  <c:v>2064122.5109999999</c:v>
                </c:pt>
                <c:pt idx="136">
                  <c:v>2063748.129</c:v>
                </c:pt>
                <c:pt idx="137">
                  <c:v>2063372.764</c:v>
                </c:pt>
                <c:pt idx="138">
                  <c:v>2062996.4169999999</c:v>
                </c:pt>
                <c:pt idx="139">
                  <c:v>2062619.0870000001</c:v>
                </c:pt>
                <c:pt idx="140">
                  <c:v>2061507.7350000001</c:v>
                </c:pt>
                <c:pt idx="141">
                  <c:v>2060474.013</c:v>
                </c:pt>
                <c:pt idx="142">
                  <c:v>2059428.5009999999</c:v>
                </c:pt>
                <c:pt idx="143">
                  <c:v>2058369.2350000001</c:v>
                </c:pt>
                <c:pt idx="144">
                  <c:v>2057292.284</c:v>
                </c:pt>
                <c:pt idx="145">
                  <c:v>2056197.648</c:v>
                </c:pt>
                <c:pt idx="146">
                  <c:v>2055083.362</c:v>
                </c:pt>
                <c:pt idx="147">
                  <c:v>2053948.443</c:v>
                </c:pt>
                <c:pt idx="148">
                  <c:v>2052788.9620000001</c:v>
                </c:pt>
                <c:pt idx="149">
                  <c:v>2051602.953</c:v>
                </c:pt>
                <c:pt idx="150">
                  <c:v>2050387.469</c:v>
                </c:pt>
                <c:pt idx="151">
                  <c:v>2049139.5619999999</c:v>
                </c:pt>
                <c:pt idx="152">
                  <c:v>2047854.318</c:v>
                </c:pt>
                <c:pt idx="153">
                  <c:v>2046527.8089999999</c:v>
                </c:pt>
                <c:pt idx="154">
                  <c:v>2045152.1740000001</c:v>
                </c:pt>
                <c:pt idx="155">
                  <c:v>2043720.534</c:v>
                </c:pt>
                <c:pt idx="156">
                  <c:v>2042223.0649999999</c:v>
                </c:pt>
                <c:pt idx="157">
                  <c:v>2040646.0109999999</c:v>
                </c:pt>
                <c:pt idx="158">
                  <c:v>2038967.7549999999</c:v>
                </c:pt>
                <c:pt idx="159">
                  <c:v>2037161.77</c:v>
                </c:pt>
                <c:pt idx="160">
                  <c:v>2037161.77</c:v>
                </c:pt>
                <c:pt idx="161">
                  <c:v>2036996.696</c:v>
                </c:pt>
                <c:pt idx="162">
                  <c:v>2036829.6580000001</c:v>
                </c:pt>
                <c:pt idx="163">
                  <c:v>2036661.6370000001</c:v>
                </c:pt>
                <c:pt idx="164">
                  <c:v>2036492.6329999999</c:v>
                </c:pt>
                <c:pt idx="165">
                  <c:v>2036321.665</c:v>
                </c:pt>
                <c:pt idx="166">
                  <c:v>2036149.713</c:v>
                </c:pt>
                <c:pt idx="167">
                  <c:v>2035976.78</c:v>
                </c:pt>
                <c:pt idx="168">
                  <c:v>2035801.8810000001</c:v>
                </c:pt>
                <c:pt idx="169">
                  <c:v>2035625.017</c:v>
                </c:pt>
                <c:pt idx="170">
                  <c:v>2035447.17</c:v>
                </c:pt>
                <c:pt idx="171">
                  <c:v>2035267.3589999999</c:v>
                </c:pt>
                <c:pt idx="172">
                  <c:v>2035085.5819999999</c:v>
                </c:pt>
                <c:pt idx="173">
                  <c:v>2034901.84</c:v>
                </c:pt>
                <c:pt idx="174">
                  <c:v>2034716.1340000001</c:v>
                </c:pt>
                <c:pt idx="175">
                  <c:v>2034526.497</c:v>
                </c:pt>
                <c:pt idx="176">
                  <c:v>2034334.895</c:v>
                </c:pt>
                <c:pt idx="177">
                  <c:v>2034139.362</c:v>
                </c:pt>
                <c:pt idx="178">
                  <c:v>2033940.882</c:v>
                </c:pt>
                <c:pt idx="179">
                  <c:v>2033738.4720000001</c:v>
                </c:pt>
                <c:pt idx="180">
                  <c:v>1972874.591</c:v>
                </c:pt>
                <c:pt idx="181">
                  <c:v>1972738.0290000001</c:v>
                </c:pt>
                <c:pt idx="182">
                  <c:v>1972593.608</c:v>
                </c:pt>
                <c:pt idx="183">
                  <c:v>1972447.2220000001</c:v>
                </c:pt>
                <c:pt idx="184">
                  <c:v>1972297.889</c:v>
                </c:pt>
                <c:pt idx="185">
                  <c:v>1972147.5730000001</c:v>
                </c:pt>
                <c:pt idx="186">
                  <c:v>1971994.31</c:v>
                </c:pt>
                <c:pt idx="187">
                  <c:v>1971839.0819999999</c:v>
                </c:pt>
                <c:pt idx="188">
                  <c:v>1971680.9069999999</c:v>
                </c:pt>
                <c:pt idx="189">
                  <c:v>1971520.767</c:v>
                </c:pt>
                <c:pt idx="190">
                  <c:v>1971357.679</c:v>
                </c:pt>
                <c:pt idx="191">
                  <c:v>1971190.662</c:v>
                </c:pt>
                <c:pt idx="192">
                  <c:v>1971021.68</c:v>
                </c:pt>
                <c:pt idx="193">
                  <c:v>1970848.7679999999</c:v>
                </c:pt>
                <c:pt idx="194">
                  <c:v>1970672.909</c:v>
                </c:pt>
                <c:pt idx="195">
                  <c:v>1970493.12</c:v>
                </c:pt>
                <c:pt idx="196">
                  <c:v>1970308.419</c:v>
                </c:pt>
                <c:pt idx="197">
                  <c:v>1970119.7879999999</c:v>
                </c:pt>
                <c:pt idx="198">
                  <c:v>1969927.2279999999</c:v>
                </c:pt>
                <c:pt idx="199">
                  <c:v>1969728.773</c:v>
                </c:pt>
                <c:pt idx="200">
                  <c:v>1790923.331</c:v>
                </c:pt>
                <c:pt idx="201">
                  <c:v>1790788.7819999999</c:v>
                </c:pt>
                <c:pt idx="202">
                  <c:v>1790652.2690000001</c:v>
                </c:pt>
                <c:pt idx="203">
                  <c:v>1790513.7919999999</c:v>
                </c:pt>
                <c:pt idx="204">
                  <c:v>1790372.368</c:v>
                </c:pt>
                <c:pt idx="205">
                  <c:v>1790228.9809999999</c:v>
                </c:pt>
                <c:pt idx="206">
                  <c:v>1790083.629</c:v>
                </c:pt>
                <c:pt idx="207">
                  <c:v>1789934.348</c:v>
                </c:pt>
                <c:pt idx="208">
                  <c:v>1789783.1040000001</c:v>
                </c:pt>
                <c:pt idx="209">
                  <c:v>1789628.9129999999</c:v>
                </c:pt>
                <c:pt idx="210">
                  <c:v>1789471.7760000001</c:v>
                </c:pt>
                <c:pt idx="211">
                  <c:v>1789311.693</c:v>
                </c:pt>
                <c:pt idx="212">
                  <c:v>1789148.6629999999</c:v>
                </c:pt>
                <c:pt idx="213">
                  <c:v>1788982.6869999999</c:v>
                </c:pt>
                <c:pt idx="214">
                  <c:v>1788812.7830000001</c:v>
                </c:pt>
                <c:pt idx="215">
                  <c:v>1788639.932</c:v>
                </c:pt>
                <c:pt idx="216">
                  <c:v>1788464.1359999999</c:v>
                </c:pt>
                <c:pt idx="217">
                  <c:v>1788283.429</c:v>
                </c:pt>
                <c:pt idx="218">
                  <c:v>1788098.7930000001</c:v>
                </c:pt>
                <c:pt idx="219">
                  <c:v>1787910.2290000001</c:v>
                </c:pt>
                <c:pt idx="220">
                  <c:v>1566046.01</c:v>
                </c:pt>
                <c:pt idx="221">
                  <c:v>1565877.162</c:v>
                </c:pt>
                <c:pt idx="222">
                  <c:v>1565705.368</c:v>
                </c:pt>
                <c:pt idx="223">
                  <c:v>1565530.629</c:v>
                </c:pt>
                <c:pt idx="224">
                  <c:v>1565352.9450000001</c:v>
                </c:pt>
                <c:pt idx="225">
                  <c:v>1565171.335</c:v>
                </c:pt>
                <c:pt idx="226">
                  <c:v>1564986.78</c:v>
                </c:pt>
                <c:pt idx="227">
                  <c:v>1564798.298</c:v>
                </c:pt>
                <c:pt idx="228">
                  <c:v>1564604.9080000001</c:v>
                </c:pt>
                <c:pt idx="229">
                  <c:v>1564407.591</c:v>
                </c:pt>
                <c:pt idx="230">
                  <c:v>1564204.3840000001</c:v>
                </c:pt>
                <c:pt idx="231">
                  <c:v>1563996.2690000001</c:v>
                </c:pt>
                <c:pt idx="232">
                  <c:v>1563782.263</c:v>
                </c:pt>
                <c:pt idx="233">
                  <c:v>1563562.368</c:v>
                </c:pt>
                <c:pt idx="234">
                  <c:v>1563334.62</c:v>
                </c:pt>
                <c:pt idx="235">
                  <c:v>1563099.0179999999</c:v>
                </c:pt>
                <c:pt idx="236">
                  <c:v>1562854.5819999999</c:v>
                </c:pt>
                <c:pt idx="237">
                  <c:v>1562600.328</c:v>
                </c:pt>
                <c:pt idx="238">
                  <c:v>1562334.2949999999</c:v>
                </c:pt>
                <c:pt idx="239">
                  <c:v>1562056.4820000001</c:v>
                </c:pt>
                <c:pt idx="240">
                  <c:v>1923618.3770000001</c:v>
                </c:pt>
                <c:pt idx="241">
                  <c:v>1923274.7690000001</c:v>
                </c:pt>
                <c:pt idx="242">
                  <c:v>1922932.125</c:v>
                </c:pt>
                <c:pt idx="243">
                  <c:v>1922589.503</c:v>
                </c:pt>
                <c:pt idx="244">
                  <c:v>1922246.8840000001</c:v>
                </c:pt>
                <c:pt idx="245">
                  <c:v>1921904.25</c:v>
                </c:pt>
                <c:pt idx="246">
                  <c:v>1921562.6170000001</c:v>
                </c:pt>
                <c:pt idx="247">
                  <c:v>1921219.9879999999</c:v>
                </c:pt>
                <c:pt idx="248">
                  <c:v>1920878.361</c:v>
                </c:pt>
                <c:pt idx="249">
                  <c:v>1920535.757</c:v>
                </c:pt>
                <c:pt idx="250">
                  <c:v>1920194.1170000001</c:v>
                </c:pt>
                <c:pt idx="251">
                  <c:v>1919851.5190000001</c:v>
                </c:pt>
                <c:pt idx="252">
                  <c:v>1919508.923</c:v>
                </c:pt>
                <c:pt idx="253">
                  <c:v>1919166.3119999999</c:v>
                </c:pt>
                <c:pt idx="254">
                  <c:v>1918823.7220000001</c:v>
                </c:pt>
                <c:pt idx="255">
                  <c:v>1918480.1359999999</c:v>
                </c:pt>
                <c:pt idx="256">
                  <c:v>1918135.59</c:v>
                </c:pt>
                <c:pt idx="257">
                  <c:v>1917791.048</c:v>
                </c:pt>
                <c:pt idx="258">
                  <c:v>1917446.49</c:v>
                </c:pt>
                <c:pt idx="259">
                  <c:v>1917100.973</c:v>
                </c:pt>
                <c:pt idx="260">
                  <c:v>1916141.9739999999</c:v>
                </c:pt>
                <c:pt idx="261">
                  <c:v>1915160.236</c:v>
                </c:pt>
                <c:pt idx="262">
                  <c:v>1914167.7339999999</c:v>
                </c:pt>
                <c:pt idx="263">
                  <c:v>1913162.5090000001</c:v>
                </c:pt>
                <c:pt idx="264">
                  <c:v>1912143.58</c:v>
                </c:pt>
                <c:pt idx="265">
                  <c:v>1911108.987</c:v>
                </c:pt>
                <c:pt idx="266">
                  <c:v>1910057.75</c:v>
                </c:pt>
                <c:pt idx="267">
                  <c:v>1908986.9280000001</c:v>
                </c:pt>
                <c:pt idx="268">
                  <c:v>1907896.54</c:v>
                </c:pt>
                <c:pt idx="269">
                  <c:v>1906781.648</c:v>
                </c:pt>
                <c:pt idx="270">
                  <c:v>1905643.2509999999</c:v>
                </c:pt>
                <c:pt idx="271">
                  <c:v>1904475.4680000001</c:v>
                </c:pt>
                <c:pt idx="272">
                  <c:v>1903276.3389999999</c:v>
                </c:pt>
                <c:pt idx="273">
                  <c:v>1902039.9820000001</c:v>
                </c:pt>
                <c:pt idx="274">
                  <c:v>1900761.496</c:v>
                </c:pt>
                <c:pt idx="275">
                  <c:v>1899435.0020000001</c:v>
                </c:pt>
                <c:pt idx="276">
                  <c:v>1898051.676</c:v>
                </c:pt>
                <c:pt idx="277">
                  <c:v>1896598.777</c:v>
                </c:pt>
                <c:pt idx="278">
                  <c:v>1895058.66</c:v>
                </c:pt>
                <c:pt idx="279">
                  <c:v>1893412.702</c:v>
                </c:pt>
                <c:pt idx="280">
                  <c:v>1893412.702</c:v>
                </c:pt>
                <c:pt idx="281">
                  <c:v>1893191.8419999999</c:v>
                </c:pt>
                <c:pt idx="282">
                  <c:v>1892969.9850000001</c:v>
                </c:pt>
                <c:pt idx="283">
                  <c:v>1892746.169</c:v>
                </c:pt>
                <c:pt idx="284">
                  <c:v>1892519.4129999999</c:v>
                </c:pt>
                <c:pt idx="285">
                  <c:v>1892291.6950000001</c:v>
                </c:pt>
                <c:pt idx="286">
                  <c:v>1892061.0190000001</c:v>
                </c:pt>
                <c:pt idx="287">
                  <c:v>1891827.4029999999</c:v>
                </c:pt>
                <c:pt idx="288">
                  <c:v>1891589.8670000001</c:v>
                </c:pt>
                <c:pt idx="289">
                  <c:v>1891349.409</c:v>
                </c:pt>
                <c:pt idx="290">
                  <c:v>1891104.0319999999</c:v>
                </c:pt>
                <c:pt idx="291">
                  <c:v>1890841.9909999999</c:v>
                </c:pt>
                <c:pt idx="292">
                  <c:v>1890561.325</c:v>
                </c:pt>
                <c:pt idx="293">
                  <c:v>1890273.8160000001</c:v>
                </c:pt>
                <c:pt idx="294">
                  <c:v>1889980.409</c:v>
                </c:pt>
                <c:pt idx="295">
                  <c:v>1889678.179</c:v>
                </c:pt>
                <c:pt idx="296">
                  <c:v>1889369.0889999999</c:v>
                </c:pt>
                <c:pt idx="297">
                  <c:v>1889049.2350000001</c:v>
                </c:pt>
                <c:pt idx="298">
                  <c:v>1888719.561</c:v>
                </c:pt>
                <c:pt idx="299">
                  <c:v>1888378.125</c:v>
                </c:pt>
                <c:pt idx="300">
                  <c:v>1783273.3659999999</c:v>
                </c:pt>
                <c:pt idx="301">
                  <c:v>1783138.253</c:v>
                </c:pt>
                <c:pt idx="302">
                  <c:v>1783002.142</c:v>
                </c:pt>
                <c:pt idx="303">
                  <c:v>1782864.0889999999</c:v>
                </c:pt>
                <c:pt idx="304">
                  <c:v>1782723.095</c:v>
                </c:pt>
                <c:pt idx="305">
                  <c:v>1782581.121</c:v>
                </c:pt>
                <c:pt idx="306">
                  <c:v>1782436.189</c:v>
                </c:pt>
                <c:pt idx="307">
                  <c:v>1782288.3330000001</c:v>
                </c:pt>
                <c:pt idx="308">
                  <c:v>1782137.537</c:v>
                </c:pt>
                <c:pt idx="309">
                  <c:v>1781984.781</c:v>
                </c:pt>
                <c:pt idx="310">
                  <c:v>1781829.067</c:v>
                </c:pt>
                <c:pt idx="311">
                  <c:v>1781670.43</c:v>
                </c:pt>
                <c:pt idx="312">
                  <c:v>1781508.852</c:v>
                </c:pt>
                <c:pt idx="313">
                  <c:v>1781344.3330000001</c:v>
                </c:pt>
                <c:pt idx="314">
                  <c:v>1781176.8570000001</c:v>
                </c:pt>
                <c:pt idx="315">
                  <c:v>1781006.4569999999</c:v>
                </c:pt>
                <c:pt idx="316">
                  <c:v>1780832.1370000001</c:v>
                </c:pt>
                <c:pt idx="317">
                  <c:v>1780653.895</c:v>
                </c:pt>
                <c:pt idx="318">
                  <c:v>1780471.716</c:v>
                </c:pt>
                <c:pt idx="319">
                  <c:v>1780286.6140000001</c:v>
                </c:pt>
                <c:pt idx="320">
                  <c:v>1565922.7279999999</c:v>
                </c:pt>
                <c:pt idx="321">
                  <c:v>1565751.7509999999</c:v>
                </c:pt>
                <c:pt idx="322">
                  <c:v>1565577.834</c:v>
                </c:pt>
                <c:pt idx="323">
                  <c:v>1565400.977</c:v>
                </c:pt>
                <c:pt idx="324">
                  <c:v>1565221.18</c:v>
                </c:pt>
                <c:pt idx="325">
                  <c:v>1565038.4569999999</c:v>
                </c:pt>
                <c:pt idx="326">
                  <c:v>1564851.798</c:v>
                </c:pt>
                <c:pt idx="327">
                  <c:v>1564660.2390000001</c:v>
                </c:pt>
                <c:pt idx="328">
                  <c:v>1564465.74</c:v>
                </c:pt>
                <c:pt idx="329">
                  <c:v>1564266.3389999999</c:v>
                </c:pt>
                <c:pt idx="330">
                  <c:v>1564061.058</c:v>
                </c:pt>
                <c:pt idx="331">
                  <c:v>1563851.8559999999</c:v>
                </c:pt>
                <c:pt idx="332">
                  <c:v>1563635.7930000001</c:v>
                </c:pt>
                <c:pt idx="333">
                  <c:v>1563413.8489999999</c:v>
                </c:pt>
                <c:pt idx="334">
                  <c:v>1563184.064</c:v>
                </c:pt>
                <c:pt idx="335">
                  <c:v>1562946.452</c:v>
                </c:pt>
                <c:pt idx="336">
                  <c:v>1562700.003</c:v>
                </c:pt>
                <c:pt idx="337">
                  <c:v>1562443.753</c:v>
                </c:pt>
                <c:pt idx="338">
                  <c:v>1562176.72</c:v>
                </c:pt>
                <c:pt idx="339">
                  <c:v>1561896.9450000001</c:v>
                </c:pt>
                <c:pt idx="340">
                  <c:v>1275027.6229999999</c:v>
                </c:pt>
                <c:pt idx="341">
                  <c:v>1274814.273</c:v>
                </c:pt>
                <c:pt idx="342">
                  <c:v>1274600.912</c:v>
                </c:pt>
                <c:pt idx="343">
                  <c:v>1274388.5460000001</c:v>
                </c:pt>
                <c:pt idx="344">
                  <c:v>1274176.1810000001</c:v>
                </c:pt>
                <c:pt idx="345">
                  <c:v>1273963.807</c:v>
                </c:pt>
                <c:pt idx="346">
                  <c:v>1273752.4269999999</c:v>
                </c:pt>
                <c:pt idx="347">
                  <c:v>1273541.0360000001</c:v>
                </c:pt>
                <c:pt idx="348">
                  <c:v>1273329.6599999999</c:v>
                </c:pt>
                <c:pt idx="349">
                  <c:v>1273118.2849999999</c:v>
                </c:pt>
                <c:pt idx="350">
                  <c:v>1272907.8799999999</c:v>
                </c:pt>
                <c:pt idx="351">
                  <c:v>1272696.5090000001</c:v>
                </c:pt>
                <c:pt idx="352">
                  <c:v>1272486.121</c:v>
                </c:pt>
                <c:pt idx="353">
                  <c:v>1272275.7220000001</c:v>
                </c:pt>
                <c:pt idx="354">
                  <c:v>1272065.3359999999</c:v>
                </c:pt>
                <c:pt idx="355">
                  <c:v>1271854.9410000001</c:v>
                </c:pt>
                <c:pt idx="356">
                  <c:v>1271644.5589999999</c:v>
                </c:pt>
                <c:pt idx="357">
                  <c:v>1271433.199</c:v>
                </c:pt>
                <c:pt idx="358">
                  <c:v>1271222.8089999999</c:v>
                </c:pt>
                <c:pt idx="359">
                  <c:v>1271012.433</c:v>
                </c:pt>
                <c:pt idx="360">
                  <c:v>1270527.05</c:v>
                </c:pt>
                <c:pt idx="361">
                  <c:v>1269874.3899999999</c:v>
                </c:pt>
                <c:pt idx="362">
                  <c:v>1269217.825</c:v>
                </c:pt>
                <c:pt idx="363">
                  <c:v>1268556.3740000001</c:v>
                </c:pt>
                <c:pt idx="364">
                  <c:v>1267887.0959999999</c:v>
                </c:pt>
                <c:pt idx="365">
                  <c:v>1267210.983</c:v>
                </c:pt>
                <c:pt idx="366">
                  <c:v>1266526.05</c:v>
                </c:pt>
                <c:pt idx="367">
                  <c:v>1265831.331</c:v>
                </c:pt>
                <c:pt idx="368">
                  <c:v>1265126.824</c:v>
                </c:pt>
                <c:pt idx="369">
                  <c:v>1264411.551</c:v>
                </c:pt>
                <c:pt idx="370">
                  <c:v>1263682.5689999999</c:v>
                </c:pt>
                <c:pt idx="371">
                  <c:v>1262940.8600000001</c:v>
                </c:pt>
                <c:pt idx="372">
                  <c:v>1262182.503</c:v>
                </c:pt>
                <c:pt idx="373">
                  <c:v>1261405.55</c:v>
                </c:pt>
                <c:pt idx="374">
                  <c:v>1260608.0160000001</c:v>
                </c:pt>
                <c:pt idx="375">
                  <c:v>1259786.973</c:v>
                </c:pt>
                <c:pt idx="376">
                  <c:v>1258936.54</c:v>
                </c:pt>
                <c:pt idx="377">
                  <c:v>1258050.8359999999</c:v>
                </c:pt>
                <c:pt idx="378">
                  <c:v>1257127.9010000001</c:v>
                </c:pt>
                <c:pt idx="379">
                  <c:v>1256158.9140000001</c:v>
                </c:pt>
                <c:pt idx="380">
                  <c:v>1256158.9140000001</c:v>
                </c:pt>
                <c:pt idx="381">
                  <c:v>1255956.105</c:v>
                </c:pt>
                <c:pt idx="382">
                  <c:v>1255741.5330000001</c:v>
                </c:pt>
                <c:pt idx="383">
                  <c:v>1255513.2390000001</c:v>
                </c:pt>
                <c:pt idx="384">
                  <c:v>1255282.0049999999</c:v>
                </c:pt>
                <c:pt idx="385">
                  <c:v>1255048.8119999999</c:v>
                </c:pt>
                <c:pt idx="386">
                  <c:v>1254810.7320000001</c:v>
                </c:pt>
                <c:pt idx="387">
                  <c:v>1254569.7</c:v>
                </c:pt>
                <c:pt idx="388">
                  <c:v>1254324.7490000001</c:v>
                </c:pt>
                <c:pt idx="389">
                  <c:v>1254074.899</c:v>
                </c:pt>
                <c:pt idx="390">
                  <c:v>1253820.149</c:v>
                </c:pt>
                <c:pt idx="391">
                  <c:v>1253562.46</c:v>
                </c:pt>
                <c:pt idx="392">
                  <c:v>1253299.871</c:v>
                </c:pt>
                <c:pt idx="393">
                  <c:v>1253033.3629999999</c:v>
                </c:pt>
                <c:pt idx="394">
                  <c:v>1252760.976</c:v>
                </c:pt>
                <c:pt idx="395">
                  <c:v>1252481.7290000001</c:v>
                </c:pt>
                <c:pt idx="396">
                  <c:v>1252197.5819999999</c:v>
                </c:pt>
                <c:pt idx="397">
                  <c:v>1251904.615</c:v>
                </c:pt>
                <c:pt idx="398">
                  <c:v>1251604.7890000001</c:v>
                </c:pt>
                <c:pt idx="399">
                  <c:v>1251294.182</c:v>
                </c:pt>
                <c:pt idx="400">
                  <c:v>1527873.754</c:v>
                </c:pt>
                <c:pt idx="401">
                  <c:v>1527613.2320000001</c:v>
                </c:pt>
                <c:pt idx="402">
                  <c:v>1527352.6980000001</c:v>
                </c:pt>
                <c:pt idx="403">
                  <c:v>1527092.18</c:v>
                </c:pt>
                <c:pt idx="404">
                  <c:v>1526832.645</c:v>
                </c:pt>
                <c:pt idx="405">
                  <c:v>1526573.0970000001</c:v>
                </c:pt>
                <c:pt idx="406">
                  <c:v>1526313.567</c:v>
                </c:pt>
                <c:pt idx="407">
                  <c:v>1526055.0049999999</c:v>
                </c:pt>
                <c:pt idx="408">
                  <c:v>1525796.459</c:v>
                </c:pt>
                <c:pt idx="409">
                  <c:v>1525537.916</c:v>
                </c:pt>
                <c:pt idx="410">
                  <c:v>1525279.36</c:v>
                </c:pt>
                <c:pt idx="411">
                  <c:v>1525020.821</c:v>
                </c:pt>
                <c:pt idx="412">
                  <c:v>1524763.2649999999</c:v>
                </c:pt>
                <c:pt idx="413">
                  <c:v>1524504.716</c:v>
                </c:pt>
                <c:pt idx="414">
                  <c:v>1524246.1839999999</c:v>
                </c:pt>
                <c:pt idx="415">
                  <c:v>1523987.639</c:v>
                </c:pt>
                <c:pt idx="416">
                  <c:v>1523729.111</c:v>
                </c:pt>
                <c:pt idx="417">
                  <c:v>1523470.585</c:v>
                </c:pt>
                <c:pt idx="418">
                  <c:v>1523212.047</c:v>
                </c:pt>
                <c:pt idx="419">
                  <c:v>1522953.5260000001</c:v>
                </c:pt>
                <c:pt idx="420">
                  <c:v>1522322.0379999999</c:v>
                </c:pt>
                <c:pt idx="421">
                  <c:v>1521534.0830000001</c:v>
                </c:pt>
                <c:pt idx="422">
                  <c:v>1520740.264</c:v>
                </c:pt>
                <c:pt idx="423">
                  <c:v>1519937.655</c:v>
                </c:pt>
                <c:pt idx="424">
                  <c:v>1519126.227</c:v>
                </c:pt>
                <c:pt idx="425">
                  <c:v>1518304.034</c:v>
                </c:pt>
                <c:pt idx="426">
                  <c:v>1517471.075</c:v>
                </c:pt>
                <c:pt idx="427">
                  <c:v>1516624.426</c:v>
                </c:pt>
                <c:pt idx="428">
                  <c:v>1515764.0560000001</c:v>
                </c:pt>
                <c:pt idx="429">
                  <c:v>1514889.0009999999</c:v>
                </c:pt>
                <c:pt idx="430">
                  <c:v>1513996.32</c:v>
                </c:pt>
                <c:pt idx="431">
                  <c:v>1513084.068</c:v>
                </c:pt>
                <c:pt idx="432">
                  <c:v>1512150.254</c:v>
                </c:pt>
                <c:pt idx="433">
                  <c:v>1511190.973</c:v>
                </c:pt>
                <c:pt idx="434">
                  <c:v>1510203.2849999999</c:v>
                </c:pt>
                <c:pt idx="435">
                  <c:v>1509182.3019999999</c:v>
                </c:pt>
                <c:pt idx="436">
                  <c:v>1508122.1159999999</c:v>
                </c:pt>
                <c:pt idx="437">
                  <c:v>1507012.939</c:v>
                </c:pt>
                <c:pt idx="438">
                  <c:v>1505847.909</c:v>
                </c:pt>
                <c:pt idx="439">
                  <c:v>1504619.2009999999</c:v>
                </c:pt>
                <c:pt idx="440">
                  <c:v>1504619.2009999999</c:v>
                </c:pt>
                <c:pt idx="441">
                  <c:v>1504342.5989999999</c:v>
                </c:pt>
                <c:pt idx="442">
                  <c:v>1504063.057</c:v>
                </c:pt>
                <c:pt idx="443">
                  <c:v>1503762.916</c:v>
                </c:pt>
                <c:pt idx="444">
                  <c:v>1503443.186</c:v>
                </c:pt>
                <c:pt idx="445">
                  <c:v>1503116.5959999999</c:v>
                </c:pt>
                <c:pt idx="446">
                  <c:v>1502783.1459999999</c:v>
                </c:pt>
                <c:pt idx="447">
                  <c:v>1502441.8570000001</c:v>
                </c:pt>
                <c:pt idx="448">
                  <c:v>1502090.767</c:v>
                </c:pt>
                <c:pt idx="449">
                  <c:v>1501728.8970000001</c:v>
                </c:pt>
                <c:pt idx="450">
                  <c:v>1501356.246</c:v>
                </c:pt>
                <c:pt idx="451">
                  <c:v>1500972.8160000001</c:v>
                </c:pt>
                <c:pt idx="452">
                  <c:v>1500576.6440000001</c:v>
                </c:pt>
                <c:pt idx="453">
                  <c:v>1500167.7320000001</c:v>
                </c:pt>
                <c:pt idx="454">
                  <c:v>1499743.1240000001</c:v>
                </c:pt>
                <c:pt idx="455">
                  <c:v>1499299.909</c:v>
                </c:pt>
                <c:pt idx="456">
                  <c:v>1498835.1310000001</c:v>
                </c:pt>
                <c:pt idx="457">
                  <c:v>1498342.91</c:v>
                </c:pt>
                <c:pt idx="458">
                  <c:v>1497818.344</c:v>
                </c:pt>
                <c:pt idx="459">
                  <c:v>1497251.63</c:v>
                </c:pt>
              </c:numCache>
            </c:numRef>
          </c:xVal>
          <c:yVal>
            <c:numRef>
              <c:f>Data!$Q$2:$Q$461</c:f>
              <c:numCache>
                <c:formatCode>General</c:formatCode>
                <c:ptCount val="460"/>
                <c:pt idx="0">
                  <c:v>2993</c:v>
                </c:pt>
                <c:pt idx="1">
                  <c:v>2967</c:v>
                </c:pt>
                <c:pt idx="2">
                  <c:v>2941</c:v>
                </c:pt>
                <c:pt idx="3">
                  <c:v>2914</c:v>
                </c:pt>
                <c:pt idx="4">
                  <c:v>2888</c:v>
                </c:pt>
                <c:pt idx="5">
                  <c:v>2861</c:v>
                </c:pt>
                <c:pt idx="6">
                  <c:v>2834</c:v>
                </c:pt>
                <c:pt idx="7">
                  <c:v>2807</c:v>
                </c:pt>
                <c:pt idx="8">
                  <c:v>2779</c:v>
                </c:pt>
                <c:pt idx="9">
                  <c:v>2750</c:v>
                </c:pt>
                <c:pt idx="10">
                  <c:v>2720</c:v>
                </c:pt>
                <c:pt idx="11">
                  <c:v>2690</c:v>
                </c:pt>
                <c:pt idx="12">
                  <c:v>2659</c:v>
                </c:pt>
                <c:pt idx="13">
                  <c:v>2629</c:v>
                </c:pt>
                <c:pt idx="14">
                  <c:v>2598</c:v>
                </c:pt>
                <c:pt idx="15">
                  <c:v>2566</c:v>
                </c:pt>
                <c:pt idx="16">
                  <c:v>2534</c:v>
                </c:pt>
                <c:pt idx="17">
                  <c:v>2502</c:v>
                </c:pt>
                <c:pt idx="18">
                  <c:v>2470</c:v>
                </c:pt>
                <c:pt idx="19">
                  <c:v>2437</c:v>
                </c:pt>
                <c:pt idx="20">
                  <c:v>2569</c:v>
                </c:pt>
                <c:pt idx="21">
                  <c:v>2473</c:v>
                </c:pt>
                <c:pt idx="22">
                  <c:v>2375</c:v>
                </c:pt>
                <c:pt idx="23">
                  <c:v>2275</c:v>
                </c:pt>
                <c:pt idx="24">
                  <c:v>2174</c:v>
                </c:pt>
                <c:pt idx="25">
                  <c:v>2077</c:v>
                </c:pt>
                <c:pt idx="26">
                  <c:v>1986</c:v>
                </c:pt>
                <c:pt idx="27">
                  <c:v>1893</c:v>
                </c:pt>
                <c:pt idx="28">
                  <c:v>1800</c:v>
                </c:pt>
                <c:pt idx="29">
                  <c:v>1709</c:v>
                </c:pt>
                <c:pt idx="30">
                  <c:v>1620</c:v>
                </c:pt>
                <c:pt idx="31">
                  <c:v>1531</c:v>
                </c:pt>
                <c:pt idx="32">
                  <c:v>1444</c:v>
                </c:pt>
                <c:pt idx="33">
                  <c:v>1357</c:v>
                </c:pt>
                <c:pt idx="34">
                  <c:v>1264</c:v>
                </c:pt>
                <c:pt idx="35">
                  <c:v>1172</c:v>
                </c:pt>
                <c:pt idx="36">
                  <c:v>1081</c:v>
                </c:pt>
                <c:pt idx="37">
                  <c:v>991</c:v>
                </c:pt>
                <c:pt idx="38">
                  <c:v>887</c:v>
                </c:pt>
                <c:pt idx="39">
                  <c:v>787</c:v>
                </c:pt>
                <c:pt idx="40">
                  <c:v>1146</c:v>
                </c:pt>
                <c:pt idx="41">
                  <c:v>1126</c:v>
                </c:pt>
                <c:pt idx="42">
                  <c:v>1106</c:v>
                </c:pt>
                <c:pt idx="43">
                  <c:v>1086</c:v>
                </c:pt>
                <c:pt idx="44">
                  <c:v>1065</c:v>
                </c:pt>
                <c:pt idx="45">
                  <c:v>1044</c:v>
                </c:pt>
                <c:pt idx="46">
                  <c:v>1023</c:v>
                </c:pt>
                <c:pt idx="47">
                  <c:v>1001</c:v>
                </c:pt>
                <c:pt idx="48">
                  <c:v>979</c:v>
                </c:pt>
                <c:pt idx="49">
                  <c:v>956</c:v>
                </c:pt>
                <c:pt idx="50">
                  <c:v>933</c:v>
                </c:pt>
                <c:pt idx="51">
                  <c:v>909</c:v>
                </c:pt>
                <c:pt idx="52">
                  <c:v>885</c:v>
                </c:pt>
                <c:pt idx="53">
                  <c:v>860</c:v>
                </c:pt>
                <c:pt idx="54">
                  <c:v>834</c:v>
                </c:pt>
                <c:pt idx="55">
                  <c:v>803</c:v>
                </c:pt>
                <c:pt idx="56">
                  <c:v>771</c:v>
                </c:pt>
                <c:pt idx="57">
                  <c:v>738</c:v>
                </c:pt>
                <c:pt idx="58">
                  <c:v>704</c:v>
                </c:pt>
                <c:pt idx="59">
                  <c:v>669</c:v>
                </c:pt>
                <c:pt idx="60">
                  <c:v>1013</c:v>
                </c:pt>
                <c:pt idx="61">
                  <c:v>899</c:v>
                </c:pt>
                <c:pt idx="62">
                  <c:v>883</c:v>
                </c:pt>
                <c:pt idx="63">
                  <c:v>867</c:v>
                </c:pt>
                <c:pt idx="64">
                  <c:v>850</c:v>
                </c:pt>
                <c:pt idx="65">
                  <c:v>834</c:v>
                </c:pt>
                <c:pt idx="66">
                  <c:v>817</c:v>
                </c:pt>
                <c:pt idx="67">
                  <c:v>800</c:v>
                </c:pt>
                <c:pt idx="68">
                  <c:v>783</c:v>
                </c:pt>
                <c:pt idx="69">
                  <c:v>765</c:v>
                </c:pt>
                <c:pt idx="70">
                  <c:v>748</c:v>
                </c:pt>
                <c:pt idx="71">
                  <c:v>730</c:v>
                </c:pt>
                <c:pt idx="72">
                  <c:v>713</c:v>
                </c:pt>
                <c:pt idx="73">
                  <c:v>695</c:v>
                </c:pt>
                <c:pt idx="74">
                  <c:v>676</c:v>
                </c:pt>
                <c:pt idx="75">
                  <c:v>658</c:v>
                </c:pt>
                <c:pt idx="76">
                  <c:v>639</c:v>
                </c:pt>
                <c:pt idx="77">
                  <c:v>621</c:v>
                </c:pt>
                <c:pt idx="78">
                  <c:v>602</c:v>
                </c:pt>
                <c:pt idx="79">
                  <c:v>582</c:v>
                </c:pt>
                <c:pt idx="80">
                  <c:v>875</c:v>
                </c:pt>
                <c:pt idx="81">
                  <c:v>857</c:v>
                </c:pt>
                <c:pt idx="82">
                  <c:v>840</c:v>
                </c:pt>
                <c:pt idx="83">
                  <c:v>822</c:v>
                </c:pt>
                <c:pt idx="84">
                  <c:v>804</c:v>
                </c:pt>
                <c:pt idx="85">
                  <c:v>785</c:v>
                </c:pt>
                <c:pt idx="86">
                  <c:v>767</c:v>
                </c:pt>
                <c:pt idx="87">
                  <c:v>748</c:v>
                </c:pt>
                <c:pt idx="88">
                  <c:v>730</c:v>
                </c:pt>
                <c:pt idx="89">
                  <c:v>711</c:v>
                </c:pt>
                <c:pt idx="90">
                  <c:v>694</c:v>
                </c:pt>
                <c:pt idx="91">
                  <c:v>679</c:v>
                </c:pt>
                <c:pt idx="92">
                  <c:v>664</c:v>
                </c:pt>
                <c:pt idx="93">
                  <c:v>649</c:v>
                </c:pt>
                <c:pt idx="94">
                  <c:v>633</c:v>
                </c:pt>
                <c:pt idx="95">
                  <c:v>618</c:v>
                </c:pt>
                <c:pt idx="96">
                  <c:v>602</c:v>
                </c:pt>
                <c:pt idx="97">
                  <c:v>586</c:v>
                </c:pt>
                <c:pt idx="98">
                  <c:v>570</c:v>
                </c:pt>
                <c:pt idx="99">
                  <c:v>553</c:v>
                </c:pt>
                <c:pt idx="100">
                  <c:v>947</c:v>
                </c:pt>
                <c:pt idx="101">
                  <c:v>926</c:v>
                </c:pt>
                <c:pt idx="102">
                  <c:v>904</c:v>
                </c:pt>
                <c:pt idx="103">
                  <c:v>883</c:v>
                </c:pt>
                <c:pt idx="104">
                  <c:v>860</c:v>
                </c:pt>
                <c:pt idx="105">
                  <c:v>838</c:v>
                </c:pt>
                <c:pt idx="106">
                  <c:v>815</c:v>
                </c:pt>
                <c:pt idx="107">
                  <c:v>792</c:v>
                </c:pt>
                <c:pt idx="108">
                  <c:v>768</c:v>
                </c:pt>
                <c:pt idx="109">
                  <c:v>745</c:v>
                </c:pt>
                <c:pt idx="110">
                  <c:v>720</c:v>
                </c:pt>
                <c:pt idx="111">
                  <c:v>696</c:v>
                </c:pt>
                <c:pt idx="112">
                  <c:v>671</c:v>
                </c:pt>
                <c:pt idx="113">
                  <c:v>645</c:v>
                </c:pt>
                <c:pt idx="114">
                  <c:v>619</c:v>
                </c:pt>
                <c:pt idx="115">
                  <c:v>593</c:v>
                </c:pt>
                <c:pt idx="116">
                  <c:v>566</c:v>
                </c:pt>
                <c:pt idx="117">
                  <c:v>539</c:v>
                </c:pt>
                <c:pt idx="118">
                  <c:v>512</c:v>
                </c:pt>
                <c:pt idx="119">
                  <c:v>483</c:v>
                </c:pt>
                <c:pt idx="120">
                  <c:v>3347</c:v>
                </c:pt>
                <c:pt idx="121">
                  <c:v>3320</c:v>
                </c:pt>
                <c:pt idx="122">
                  <c:v>3292</c:v>
                </c:pt>
                <c:pt idx="123">
                  <c:v>3265</c:v>
                </c:pt>
                <c:pt idx="124">
                  <c:v>3237</c:v>
                </c:pt>
                <c:pt idx="125">
                  <c:v>3208</c:v>
                </c:pt>
                <c:pt idx="126">
                  <c:v>3180</c:v>
                </c:pt>
                <c:pt idx="127">
                  <c:v>3151</c:v>
                </c:pt>
                <c:pt idx="128">
                  <c:v>3122</c:v>
                </c:pt>
                <c:pt idx="129">
                  <c:v>3091</c:v>
                </c:pt>
                <c:pt idx="130">
                  <c:v>3059</c:v>
                </c:pt>
                <c:pt idx="131">
                  <c:v>3028</c:v>
                </c:pt>
                <c:pt idx="132">
                  <c:v>2996</c:v>
                </c:pt>
                <c:pt idx="133">
                  <c:v>2963</c:v>
                </c:pt>
                <c:pt idx="134">
                  <c:v>2931</c:v>
                </c:pt>
                <c:pt idx="135">
                  <c:v>2897</c:v>
                </c:pt>
                <c:pt idx="136">
                  <c:v>2864</c:v>
                </c:pt>
                <c:pt idx="137">
                  <c:v>2830</c:v>
                </c:pt>
                <c:pt idx="138">
                  <c:v>2796</c:v>
                </c:pt>
                <c:pt idx="139">
                  <c:v>2761</c:v>
                </c:pt>
                <c:pt idx="140">
                  <c:v>2837</c:v>
                </c:pt>
                <c:pt idx="141">
                  <c:v>2733</c:v>
                </c:pt>
                <c:pt idx="142">
                  <c:v>2626</c:v>
                </c:pt>
                <c:pt idx="143">
                  <c:v>2517</c:v>
                </c:pt>
                <c:pt idx="144">
                  <c:v>2407</c:v>
                </c:pt>
                <c:pt idx="145">
                  <c:v>2298</c:v>
                </c:pt>
                <c:pt idx="146">
                  <c:v>2199</c:v>
                </c:pt>
                <c:pt idx="147">
                  <c:v>2098</c:v>
                </c:pt>
                <c:pt idx="148">
                  <c:v>1996</c:v>
                </c:pt>
                <c:pt idx="149">
                  <c:v>1898</c:v>
                </c:pt>
                <c:pt idx="150">
                  <c:v>1801</c:v>
                </c:pt>
                <c:pt idx="151">
                  <c:v>1704</c:v>
                </c:pt>
                <c:pt idx="152">
                  <c:v>1610</c:v>
                </c:pt>
                <c:pt idx="153">
                  <c:v>1511</c:v>
                </c:pt>
                <c:pt idx="154">
                  <c:v>1410</c:v>
                </c:pt>
                <c:pt idx="155">
                  <c:v>1310</c:v>
                </c:pt>
                <c:pt idx="156">
                  <c:v>1211</c:v>
                </c:pt>
                <c:pt idx="157">
                  <c:v>1105</c:v>
                </c:pt>
                <c:pt idx="158">
                  <c:v>995</c:v>
                </c:pt>
                <c:pt idx="159">
                  <c:v>891</c:v>
                </c:pt>
                <c:pt idx="160">
                  <c:v>1302</c:v>
                </c:pt>
                <c:pt idx="161">
                  <c:v>1286</c:v>
                </c:pt>
                <c:pt idx="162">
                  <c:v>1270</c:v>
                </c:pt>
                <c:pt idx="163">
                  <c:v>1253</c:v>
                </c:pt>
                <c:pt idx="164">
                  <c:v>1237</c:v>
                </c:pt>
                <c:pt idx="165">
                  <c:v>1220</c:v>
                </c:pt>
                <c:pt idx="166">
                  <c:v>1203</c:v>
                </c:pt>
                <c:pt idx="167">
                  <c:v>1186</c:v>
                </c:pt>
                <c:pt idx="168">
                  <c:v>1168</c:v>
                </c:pt>
                <c:pt idx="169">
                  <c:v>1150</c:v>
                </c:pt>
                <c:pt idx="170">
                  <c:v>1133</c:v>
                </c:pt>
                <c:pt idx="171">
                  <c:v>1114</c:v>
                </c:pt>
                <c:pt idx="172">
                  <c:v>1096</c:v>
                </c:pt>
                <c:pt idx="173">
                  <c:v>1075</c:v>
                </c:pt>
                <c:pt idx="174">
                  <c:v>1051</c:v>
                </c:pt>
                <c:pt idx="175">
                  <c:v>1027</c:v>
                </c:pt>
                <c:pt idx="176">
                  <c:v>1003</c:v>
                </c:pt>
                <c:pt idx="177">
                  <c:v>978</c:v>
                </c:pt>
                <c:pt idx="178">
                  <c:v>953</c:v>
                </c:pt>
                <c:pt idx="179">
                  <c:v>928</c:v>
                </c:pt>
                <c:pt idx="180">
                  <c:v>1012</c:v>
                </c:pt>
                <c:pt idx="181">
                  <c:v>899</c:v>
                </c:pt>
                <c:pt idx="182">
                  <c:v>883</c:v>
                </c:pt>
                <c:pt idx="183">
                  <c:v>866</c:v>
                </c:pt>
                <c:pt idx="184">
                  <c:v>850</c:v>
                </c:pt>
                <c:pt idx="185">
                  <c:v>833</c:v>
                </c:pt>
                <c:pt idx="186">
                  <c:v>817</c:v>
                </c:pt>
                <c:pt idx="187">
                  <c:v>800</c:v>
                </c:pt>
                <c:pt idx="188">
                  <c:v>783</c:v>
                </c:pt>
                <c:pt idx="189">
                  <c:v>765</c:v>
                </c:pt>
                <c:pt idx="190">
                  <c:v>748</c:v>
                </c:pt>
                <c:pt idx="191">
                  <c:v>730</c:v>
                </c:pt>
                <c:pt idx="192">
                  <c:v>712</c:v>
                </c:pt>
                <c:pt idx="193">
                  <c:v>694</c:v>
                </c:pt>
                <c:pt idx="194">
                  <c:v>676</c:v>
                </c:pt>
                <c:pt idx="195">
                  <c:v>658</c:v>
                </c:pt>
                <c:pt idx="196">
                  <c:v>639</c:v>
                </c:pt>
                <c:pt idx="197">
                  <c:v>620</c:v>
                </c:pt>
                <c:pt idx="198">
                  <c:v>601</c:v>
                </c:pt>
                <c:pt idx="199">
                  <c:v>582</c:v>
                </c:pt>
                <c:pt idx="200">
                  <c:v>875</c:v>
                </c:pt>
                <c:pt idx="201">
                  <c:v>857</c:v>
                </c:pt>
                <c:pt idx="202">
                  <c:v>839</c:v>
                </c:pt>
                <c:pt idx="203">
                  <c:v>822</c:v>
                </c:pt>
                <c:pt idx="204">
                  <c:v>803</c:v>
                </c:pt>
                <c:pt idx="205">
                  <c:v>785</c:v>
                </c:pt>
                <c:pt idx="206">
                  <c:v>767</c:v>
                </c:pt>
                <c:pt idx="207">
                  <c:v>748</c:v>
                </c:pt>
                <c:pt idx="208">
                  <c:v>729</c:v>
                </c:pt>
                <c:pt idx="209">
                  <c:v>711</c:v>
                </c:pt>
                <c:pt idx="210">
                  <c:v>694</c:v>
                </c:pt>
                <c:pt idx="211">
                  <c:v>679</c:v>
                </c:pt>
                <c:pt idx="212">
                  <c:v>664</c:v>
                </c:pt>
                <c:pt idx="213">
                  <c:v>649</c:v>
                </c:pt>
                <c:pt idx="214">
                  <c:v>633</c:v>
                </c:pt>
                <c:pt idx="215">
                  <c:v>618</c:v>
                </c:pt>
                <c:pt idx="216">
                  <c:v>602</c:v>
                </c:pt>
                <c:pt idx="217">
                  <c:v>586</c:v>
                </c:pt>
                <c:pt idx="218">
                  <c:v>570</c:v>
                </c:pt>
                <c:pt idx="219">
                  <c:v>553</c:v>
                </c:pt>
                <c:pt idx="220">
                  <c:v>947</c:v>
                </c:pt>
                <c:pt idx="221">
                  <c:v>926</c:v>
                </c:pt>
                <c:pt idx="222">
                  <c:v>904</c:v>
                </c:pt>
                <c:pt idx="223">
                  <c:v>883</c:v>
                </c:pt>
                <c:pt idx="224">
                  <c:v>860</c:v>
                </c:pt>
                <c:pt idx="225">
                  <c:v>838</c:v>
                </c:pt>
                <c:pt idx="226">
                  <c:v>815</c:v>
                </c:pt>
                <c:pt idx="227">
                  <c:v>792</c:v>
                </c:pt>
                <c:pt idx="228">
                  <c:v>768</c:v>
                </c:pt>
                <c:pt idx="229">
                  <c:v>745</c:v>
                </c:pt>
                <c:pt idx="230">
                  <c:v>720</c:v>
                </c:pt>
                <c:pt idx="231">
                  <c:v>696</c:v>
                </c:pt>
                <c:pt idx="232">
                  <c:v>671</c:v>
                </c:pt>
                <c:pt idx="233">
                  <c:v>645</c:v>
                </c:pt>
                <c:pt idx="234">
                  <c:v>619</c:v>
                </c:pt>
                <c:pt idx="235">
                  <c:v>593</c:v>
                </c:pt>
                <c:pt idx="236">
                  <c:v>566</c:v>
                </c:pt>
                <c:pt idx="237">
                  <c:v>539</c:v>
                </c:pt>
                <c:pt idx="238">
                  <c:v>511</c:v>
                </c:pt>
                <c:pt idx="239">
                  <c:v>483</c:v>
                </c:pt>
                <c:pt idx="240">
                  <c:v>3698</c:v>
                </c:pt>
                <c:pt idx="241">
                  <c:v>3669</c:v>
                </c:pt>
                <c:pt idx="242">
                  <c:v>3640</c:v>
                </c:pt>
                <c:pt idx="243">
                  <c:v>3611</c:v>
                </c:pt>
                <c:pt idx="244">
                  <c:v>3582</c:v>
                </c:pt>
                <c:pt idx="245">
                  <c:v>3552</c:v>
                </c:pt>
                <c:pt idx="246">
                  <c:v>3522</c:v>
                </c:pt>
                <c:pt idx="247">
                  <c:v>3492</c:v>
                </c:pt>
                <c:pt idx="248">
                  <c:v>3461</c:v>
                </c:pt>
                <c:pt idx="249">
                  <c:v>3428</c:v>
                </c:pt>
                <c:pt idx="250">
                  <c:v>3396</c:v>
                </c:pt>
                <c:pt idx="251">
                  <c:v>3362</c:v>
                </c:pt>
                <c:pt idx="252">
                  <c:v>3328</c:v>
                </c:pt>
                <c:pt idx="253">
                  <c:v>3294</c:v>
                </c:pt>
                <c:pt idx="254">
                  <c:v>3260</c:v>
                </c:pt>
                <c:pt idx="255">
                  <c:v>3225</c:v>
                </c:pt>
                <c:pt idx="256">
                  <c:v>3190</c:v>
                </c:pt>
                <c:pt idx="257">
                  <c:v>3154</c:v>
                </c:pt>
                <c:pt idx="258">
                  <c:v>3118</c:v>
                </c:pt>
                <c:pt idx="259">
                  <c:v>3082</c:v>
                </c:pt>
                <c:pt idx="260">
                  <c:v>3115</c:v>
                </c:pt>
                <c:pt idx="261">
                  <c:v>3001</c:v>
                </c:pt>
                <c:pt idx="262">
                  <c:v>2885</c:v>
                </c:pt>
                <c:pt idx="263">
                  <c:v>2767</c:v>
                </c:pt>
                <c:pt idx="264">
                  <c:v>2647</c:v>
                </c:pt>
                <c:pt idx="265">
                  <c:v>2528</c:v>
                </c:pt>
                <c:pt idx="266">
                  <c:v>2419</c:v>
                </c:pt>
                <c:pt idx="267">
                  <c:v>2309</c:v>
                </c:pt>
                <c:pt idx="268">
                  <c:v>2198</c:v>
                </c:pt>
                <c:pt idx="269">
                  <c:v>2093</c:v>
                </c:pt>
                <c:pt idx="270">
                  <c:v>1987</c:v>
                </c:pt>
                <c:pt idx="271">
                  <c:v>1882</c:v>
                </c:pt>
                <c:pt idx="272">
                  <c:v>1779</c:v>
                </c:pt>
                <c:pt idx="273">
                  <c:v>1669</c:v>
                </c:pt>
                <c:pt idx="274">
                  <c:v>1559</c:v>
                </c:pt>
                <c:pt idx="275">
                  <c:v>1451</c:v>
                </c:pt>
                <c:pt idx="276">
                  <c:v>1344</c:v>
                </c:pt>
                <c:pt idx="277">
                  <c:v>1222</c:v>
                </c:pt>
                <c:pt idx="278">
                  <c:v>1107</c:v>
                </c:pt>
                <c:pt idx="279">
                  <c:v>999</c:v>
                </c:pt>
                <c:pt idx="280">
                  <c:v>1463</c:v>
                </c:pt>
                <c:pt idx="281">
                  <c:v>1439</c:v>
                </c:pt>
                <c:pt idx="282">
                  <c:v>1414</c:v>
                </c:pt>
                <c:pt idx="283">
                  <c:v>1389</c:v>
                </c:pt>
                <c:pt idx="284">
                  <c:v>1364</c:v>
                </c:pt>
                <c:pt idx="285">
                  <c:v>1339</c:v>
                </c:pt>
                <c:pt idx="286">
                  <c:v>1313</c:v>
                </c:pt>
                <c:pt idx="287">
                  <c:v>1279</c:v>
                </c:pt>
                <c:pt idx="288">
                  <c:v>1243</c:v>
                </c:pt>
                <c:pt idx="289">
                  <c:v>1207</c:v>
                </c:pt>
                <c:pt idx="290">
                  <c:v>1171</c:v>
                </c:pt>
                <c:pt idx="291">
                  <c:v>1028</c:v>
                </c:pt>
                <c:pt idx="292">
                  <c:v>995</c:v>
                </c:pt>
                <c:pt idx="293">
                  <c:v>961</c:v>
                </c:pt>
                <c:pt idx="294">
                  <c:v>926</c:v>
                </c:pt>
                <c:pt idx="295">
                  <c:v>891</c:v>
                </c:pt>
                <c:pt idx="296">
                  <c:v>855</c:v>
                </c:pt>
                <c:pt idx="297">
                  <c:v>819</c:v>
                </c:pt>
                <c:pt idx="298">
                  <c:v>781</c:v>
                </c:pt>
                <c:pt idx="299">
                  <c:v>743</c:v>
                </c:pt>
                <c:pt idx="300">
                  <c:v>887</c:v>
                </c:pt>
                <c:pt idx="301">
                  <c:v>869</c:v>
                </c:pt>
                <c:pt idx="302">
                  <c:v>852</c:v>
                </c:pt>
                <c:pt idx="303">
                  <c:v>834</c:v>
                </c:pt>
                <c:pt idx="304">
                  <c:v>816</c:v>
                </c:pt>
                <c:pt idx="305">
                  <c:v>798</c:v>
                </c:pt>
                <c:pt idx="306">
                  <c:v>779</c:v>
                </c:pt>
                <c:pt idx="307">
                  <c:v>761</c:v>
                </c:pt>
                <c:pt idx="308">
                  <c:v>742</c:v>
                </c:pt>
                <c:pt idx="309">
                  <c:v>723</c:v>
                </c:pt>
                <c:pt idx="310">
                  <c:v>706</c:v>
                </c:pt>
                <c:pt idx="311">
                  <c:v>692</c:v>
                </c:pt>
                <c:pt idx="312">
                  <c:v>677</c:v>
                </c:pt>
                <c:pt idx="313">
                  <c:v>662</c:v>
                </c:pt>
                <c:pt idx="314">
                  <c:v>646</c:v>
                </c:pt>
                <c:pt idx="315">
                  <c:v>631</c:v>
                </c:pt>
                <c:pt idx="316">
                  <c:v>615</c:v>
                </c:pt>
                <c:pt idx="317">
                  <c:v>599</c:v>
                </c:pt>
                <c:pt idx="318">
                  <c:v>583</c:v>
                </c:pt>
                <c:pt idx="319">
                  <c:v>567</c:v>
                </c:pt>
                <c:pt idx="320">
                  <c:v>948</c:v>
                </c:pt>
                <c:pt idx="321">
                  <c:v>926</c:v>
                </c:pt>
                <c:pt idx="322">
                  <c:v>905</c:v>
                </c:pt>
                <c:pt idx="323">
                  <c:v>883</c:v>
                </c:pt>
                <c:pt idx="324">
                  <c:v>861</c:v>
                </c:pt>
                <c:pt idx="325">
                  <c:v>838</c:v>
                </c:pt>
                <c:pt idx="326">
                  <c:v>816</c:v>
                </c:pt>
                <c:pt idx="327">
                  <c:v>792</c:v>
                </c:pt>
                <c:pt idx="328">
                  <c:v>769</c:v>
                </c:pt>
                <c:pt idx="329">
                  <c:v>745</c:v>
                </c:pt>
                <c:pt idx="330">
                  <c:v>721</c:v>
                </c:pt>
                <c:pt idx="331">
                  <c:v>696</c:v>
                </c:pt>
                <c:pt idx="332">
                  <c:v>671</c:v>
                </c:pt>
                <c:pt idx="333">
                  <c:v>646</c:v>
                </c:pt>
                <c:pt idx="334">
                  <c:v>620</c:v>
                </c:pt>
                <c:pt idx="335">
                  <c:v>594</c:v>
                </c:pt>
                <c:pt idx="336">
                  <c:v>567</c:v>
                </c:pt>
                <c:pt idx="337">
                  <c:v>540</c:v>
                </c:pt>
                <c:pt idx="338">
                  <c:v>512</c:v>
                </c:pt>
                <c:pt idx="339">
                  <c:v>484</c:v>
                </c:pt>
                <c:pt idx="340">
                  <c:v>5955</c:v>
                </c:pt>
                <c:pt idx="341">
                  <c:v>5914</c:v>
                </c:pt>
                <c:pt idx="342">
                  <c:v>5872</c:v>
                </c:pt>
                <c:pt idx="343">
                  <c:v>5831</c:v>
                </c:pt>
                <c:pt idx="344">
                  <c:v>5789</c:v>
                </c:pt>
                <c:pt idx="345">
                  <c:v>5746</c:v>
                </c:pt>
                <c:pt idx="346">
                  <c:v>5703</c:v>
                </c:pt>
                <c:pt idx="347">
                  <c:v>5660</c:v>
                </c:pt>
                <c:pt idx="348">
                  <c:v>5616</c:v>
                </c:pt>
                <c:pt idx="349">
                  <c:v>5569</c:v>
                </c:pt>
                <c:pt idx="350">
                  <c:v>5521</c:v>
                </c:pt>
                <c:pt idx="351">
                  <c:v>5474</c:v>
                </c:pt>
                <c:pt idx="352">
                  <c:v>5425</c:v>
                </c:pt>
                <c:pt idx="353">
                  <c:v>5376</c:v>
                </c:pt>
                <c:pt idx="354">
                  <c:v>5327</c:v>
                </c:pt>
                <c:pt idx="355">
                  <c:v>5276</c:v>
                </c:pt>
                <c:pt idx="356">
                  <c:v>5226</c:v>
                </c:pt>
                <c:pt idx="357">
                  <c:v>5175</c:v>
                </c:pt>
                <c:pt idx="358">
                  <c:v>5123</c:v>
                </c:pt>
                <c:pt idx="359">
                  <c:v>5070</c:v>
                </c:pt>
                <c:pt idx="360">
                  <c:v>5032</c:v>
                </c:pt>
                <c:pt idx="361">
                  <c:v>4857</c:v>
                </c:pt>
                <c:pt idx="362">
                  <c:v>4678</c:v>
                </c:pt>
                <c:pt idx="363">
                  <c:v>4496</c:v>
                </c:pt>
                <c:pt idx="364">
                  <c:v>4310</c:v>
                </c:pt>
                <c:pt idx="365">
                  <c:v>4125</c:v>
                </c:pt>
                <c:pt idx="366">
                  <c:v>3943</c:v>
                </c:pt>
                <c:pt idx="367">
                  <c:v>3772</c:v>
                </c:pt>
                <c:pt idx="368">
                  <c:v>3605</c:v>
                </c:pt>
                <c:pt idx="369">
                  <c:v>3441</c:v>
                </c:pt>
                <c:pt idx="370">
                  <c:v>3278</c:v>
                </c:pt>
                <c:pt idx="371">
                  <c:v>3115</c:v>
                </c:pt>
                <c:pt idx="372">
                  <c:v>2941</c:v>
                </c:pt>
                <c:pt idx="373">
                  <c:v>2768</c:v>
                </c:pt>
                <c:pt idx="374">
                  <c:v>2599</c:v>
                </c:pt>
                <c:pt idx="375">
                  <c:v>2429</c:v>
                </c:pt>
                <c:pt idx="376">
                  <c:v>2232</c:v>
                </c:pt>
                <c:pt idx="377">
                  <c:v>2050</c:v>
                </c:pt>
                <c:pt idx="378">
                  <c:v>1895</c:v>
                </c:pt>
                <c:pt idx="379">
                  <c:v>1739</c:v>
                </c:pt>
                <c:pt idx="380">
                  <c:v>2569</c:v>
                </c:pt>
                <c:pt idx="381">
                  <c:v>2492</c:v>
                </c:pt>
                <c:pt idx="382">
                  <c:v>2183</c:v>
                </c:pt>
                <c:pt idx="383">
                  <c:v>2114</c:v>
                </c:pt>
                <c:pt idx="384">
                  <c:v>2044</c:v>
                </c:pt>
                <c:pt idx="385">
                  <c:v>1973</c:v>
                </c:pt>
                <c:pt idx="386">
                  <c:v>1902</c:v>
                </c:pt>
                <c:pt idx="387">
                  <c:v>1829</c:v>
                </c:pt>
                <c:pt idx="388">
                  <c:v>1755</c:v>
                </c:pt>
                <c:pt idx="389">
                  <c:v>1682</c:v>
                </c:pt>
                <c:pt idx="390">
                  <c:v>1630</c:v>
                </c:pt>
                <c:pt idx="391">
                  <c:v>1577</c:v>
                </c:pt>
                <c:pt idx="392">
                  <c:v>1523</c:v>
                </c:pt>
                <c:pt idx="393">
                  <c:v>1468</c:v>
                </c:pt>
                <c:pt idx="394">
                  <c:v>1412</c:v>
                </c:pt>
                <c:pt idx="395">
                  <c:v>1356</c:v>
                </c:pt>
                <c:pt idx="396">
                  <c:v>1298</c:v>
                </c:pt>
                <c:pt idx="397">
                  <c:v>1239</c:v>
                </c:pt>
                <c:pt idx="398">
                  <c:v>1179</c:v>
                </c:pt>
                <c:pt idx="399">
                  <c:v>1117</c:v>
                </c:pt>
                <c:pt idx="400">
                  <c:v>4871</c:v>
                </c:pt>
                <c:pt idx="401">
                  <c:v>4836</c:v>
                </c:pt>
                <c:pt idx="402">
                  <c:v>4801</c:v>
                </c:pt>
                <c:pt idx="403">
                  <c:v>4765</c:v>
                </c:pt>
                <c:pt idx="404">
                  <c:v>4730</c:v>
                </c:pt>
                <c:pt idx="405">
                  <c:v>4694</c:v>
                </c:pt>
                <c:pt idx="406">
                  <c:v>4657</c:v>
                </c:pt>
                <c:pt idx="407">
                  <c:v>4620</c:v>
                </c:pt>
                <c:pt idx="408">
                  <c:v>4583</c:v>
                </c:pt>
                <c:pt idx="409">
                  <c:v>4543</c:v>
                </c:pt>
                <c:pt idx="410">
                  <c:v>4503</c:v>
                </c:pt>
                <c:pt idx="411">
                  <c:v>4463</c:v>
                </c:pt>
                <c:pt idx="412">
                  <c:v>4422</c:v>
                </c:pt>
                <c:pt idx="413">
                  <c:v>4380</c:v>
                </c:pt>
                <c:pt idx="414">
                  <c:v>4338</c:v>
                </c:pt>
                <c:pt idx="415">
                  <c:v>4296</c:v>
                </c:pt>
                <c:pt idx="416">
                  <c:v>4253</c:v>
                </c:pt>
                <c:pt idx="417">
                  <c:v>4210</c:v>
                </c:pt>
                <c:pt idx="418">
                  <c:v>4166</c:v>
                </c:pt>
                <c:pt idx="419">
                  <c:v>4121</c:v>
                </c:pt>
                <c:pt idx="420">
                  <c:v>4106</c:v>
                </c:pt>
                <c:pt idx="421">
                  <c:v>3959</c:v>
                </c:pt>
                <c:pt idx="422">
                  <c:v>3810</c:v>
                </c:pt>
                <c:pt idx="423">
                  <c:v>3658</c:v>
                </c:pt>
                <c:pt idx="424">
                  <c:v>3503</c:v>
                </c:pt>
                <c:pt idx="425">
                  <c:v>3348</c:v>
                </c:pt>
                <c:pt idx="426">
                  <c:v>3199</c:v>
                </c:pt>
                <c:pt idx="427">
                  <c:v>3057</c:v>
                </c:pt>
                <c:pt idx="428">
                  <c:v>2917</c:v>
                </c:pt>
                <c:pt idx="429">
                  <c:v>2780</c:v>
                </c:pt>
                <c:pt idx="430">
                  <c:v>2644</c:v>
                </c:pt>
                <c:pt idx="431">
                  <c:v>2508</c:v>
                </c:pt>
                <c:pt idx="432">
                  <c:v>2365</c:v>
                </c:pt>
                <c:pt idx="433">
                  <c:v>2222</c:v>
                </c:pt>
                <c:pt idx="434">
                  <c:v>2080</c:v>
                </c:pt>
                <c:pt idx="435">
                  <c:v>1940</c:v>
                </c:pt>
                <c:pt idx="436">
                  <c:v>1781</c:v>
                </c:pt>
                <c:pt idx="437">
                  <c:v>1627</c:v>
                </c:pt>
                <c:pt idx="438">
                  <c:v>1494</c:v>
                </c:pt>
                <c:pt idx="439">
                  <c:v>1371</c:v>
                </c:pt>
                <c:pt idx="440">
                  <c:v>2024</c:v>
                </c:pt>
                <c:pt idx="441">
                  <c:v>1952</c:v>
                </c:pt>
                <c:pt idx="442">
                  <c:v>1880</c:v>
                </c:pt>
                <c:pt idx="443">
                  <c:v>1635</c:v>
                </c:pt>
                <c:pt idx="444">
                  <c:v>1569</c:v>
                </c:pt>
                <c:pt idx="445">
                  <c:v>1503</c:v>
                </c:pt>
                <c:pt idx="446">
                  <c:v>1436</c:v>
                </c:pt>
                <c:pt idx="447">
                  <c:v>1367</c:v>
                </c:pt>
                <c:pt idx="448">
                  <c:v>1298</c:v>
                </c:pt>
                <c:pt idx="449">
                  <c:v>1227</c:v>
                </c:pt>
                <c:pt idx="450">
                  <c:v>1166</c:v>
                </c:pt>
                <c:pt idx="451">
                  <c:v>1113</c:v>
                </c:pt>
                <c:pt idx="452">
                  <c:v>1059</c:v>
                </c:pt>
                <c:pt idx="453">
                  <c:v>1003</c:v>
                </c:pt>
                <c:pt idx="454">
                  <c:v>946</c:v>
                </c:pt>
                <c:pt idx="455">
                  <c:v>886</c:v>
                </c:pt>
                <c:pt idx="456">
                  <c:v>824</c:v>
                </c:pt>
                <c:pt idx="457">
                  <c:v>760</c:v>
                </c:pt>
                <c:pt idx="458">
                  <c:v>694</c:v>
                </c:pt>
                <c:pt idx="459">
                  <c:v>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DE-40D9-8F06-A6B87935BA09}"/>
            </c:ext>
          </c:extLst>
        </c:ser>
        <c:ser>
          <c:idx val="1"/>
          <c:order val="1"/>
          <c:tx>
            <c:v>Predicted ROC</c:v>
          </c:tx>
          <c:spPr>
            <a:ln w="19050">
              <a:noFill/>
            </a:ln>
          </c:spPr>
          <c:xVal>
            <c:numRef>
              <c:f>Data!$A$2:$A$461</c:f>
              <c:numCache>
                <c:formatCode>General</c:formatCode>
                <c:ptCount val="460"/>
                <c:pt idx="0">
                  <c:v>2230757.2659999998</c:v>
                </c:pt>
                <c:pt idx="1">
                  <c:v>2230332.912</c:v>
                </c:pt>
                <c:pt idx="2">
                  <c:v>2229909.52</c:v>
                </c:pt>
                <c:pt idx="3">
                  <c:v>2229486.1529999999</c:v>
                </c:pt>
                <c:pt idx="4">
                  <c:v>2229061.81</c:v>
                </c:pt>
                <c:pt idx="5">
                  <c:v>2228637.4479999999</c:v>
                </c:pt>
                <c:pt idx="6">
                  <c:v>2228213.1120000002</c:v>
                </c:pt>
                <c:pt idx="7">
                  <c:v>2227788.7579999999</c:v>
                </c:pt>
                <c:pt idx="8">
                  <c:v>2227363.4479999999</c:v>
                </c:pt>
                <c:pt idx="9">
                  <c:v>2226938.142</c:v>
                </c:pt>
                <c:pt idx="10">
                  <c:v>2226511.8369999998</c:v>
                </c:pt>
                <c:pt idx="11">
                  <c:v>2226085.557</c:v>
                </c:pt>
                <c:pt idx="12">
                  <c:v>2225657.3199999998</c:v>
                </c:pt>
                <c:pt idx="13">
                  <c:v>2225229.0649999999</c:v>
                </c:pt>
                <c:pt idx="14">
                  <c:v>2224799.855</c:v>
                </c:pt>
                <c:pt idx="15">
                  <c:v>2224368.6660000002</c:v>
                </c:pt>
                <c:pt idx="16">
                  <c:v>2223937.5010000002</c:v>
                </c:pt>
                <c:pt idx="17">
                  <c:v>2223504.3790000002</c:v>
                </c:pt>
                <c:pt idx="18">
                  <c:v>2223070.2590000001</c:v>
                </c:pt>
                <c:pt idx="19">
                  <c:v>2222634.2030000002</c:v>
                </c:pt>
                <c:pt idx="20">
                  <c:v>2221328.0819999999</c:v>
                </c:pt>
                <c:pt idx="21">
                  <c:v>2220192.0290000001</c:v>
                </c:pt>
                <c:pt idx="22">
                  <c:v>2219041.2930000001</c:v>
                </c:pt>
                <c:pt idx="23">
                  <c:v>2217873.9130000002</c:v>
                </c:pt>
                <c:pt idx="24">
                  <c:v>2216686.9500000002</c:v>
                </c:pt>
                <c:pt idx="25">
                  <c:v>2215479.4219999998</c:v>
                </c:pt>
                <c:pt idx="26">
                  <c:v>2214249.3689999999</c:v>
                </c:pt>
                <c:pt idx="27">
                  <c:v>2212994.8530000001</c:v>
                </c:pt>
                <c:pt idx="28">
                  <c:v>2211711.91</c:v>
                </c:pt>
                <c:pt idx="29">
                  <c:v>2210397.6209999998</c:v>
                </c:pt>
                <c:pt idx="30">
                  <c:v>2209050.0260000001</c:v>
                </c:pt>
                <c:pt idx="31">
                  <c:v>2207664.2230000002</c:v>
                </c:pt>
                <c:pt idx="32">
                  <c:v>2206235.3130000001</c:v>
                </c:pt>
                <c:pt idx="33">
                  <c:v>2204757.4130000002</c:v>
                </c:pt>
                <c:pt idx="34">
                  <c:v>2203224.6430000002</c:v>
                </c:pt>
                <c:pt idx="35">
                  <c:v>2201624.2590000001</c:v>
                </c:pt>
                <c:pt idx="36">
                  <c:v>2199947.4410000001</c:v>
                </c:pt>
                <c:pt idx="37">
                  <c:v>2198179.4849999999</c:v>
                </c:pt>
                <c:pt idx="38">
                  <c:v>2196291.963</c:v>
                </c:pt>
                <c:pt idx="39">
                  <c:v>2194248.6269999999</c:v>
                </c:pt>
                <c:pt idx="40">
                  <c:v>2194248.6269999999</c:v>
                </c:pt>
                <c:pt idx="41">
                  <c:v>2194012.3149999999</c:v>
                </c:pt>
                <c:pt idx="42">
                  <c:v>2193774.0630000001</c:v>
                </c:pt>
                <c:pt idx="43">
                  <c:v>2193531.87</c:v>
                </c:pt>
                <c:pt idx="44">
                  <c:v>2193287.7379999999</c:v>
                </c:pt>
                <c:pt idx="45">
                  <c:v>2193040.645</c:v>
                </c:pt>
                <c:pt idx="46">
                  <c:v>2192790.6329999999</c:v>
                </c:pt>
                <c:pt idx="47">
                  <c:v>2192536.679</c:v>
                </c:pt>
                <c:pt idx="48">
                  <c:v>2192278.8259999999</c:v>
                </c:pt>
                <c:pt idx="49">
                  <c:v>2192018.0120000001</c:v>
                </c:pt>
                <c:pt idx="50">
                  <c:v>2191751.3369999998</c:v>
                </c:pt>
                <c:pt idx="51">
                  <c:v>2191480.7209999999</c:v>
                </c:pt>
                <c:pt idx="52">
                  <c:v>2191205.2259999998</c:v>
                </c:pt>
                <c:pt idx="53">
                  <c:v>2190923.8280000002</c:v>
                </c:pt>
                <c:pt idx="54">
                  <c:v>2190636.571</c:v>
                </c:pt>
                <c:pt idx="55">
                  <c:v>2190342.4309999999</c:v>
                </c:pt>
                <c:pt idx="56">
                  <c:v>2190038.5099999998</c:v>
                </c:pt>
                <c:pt idx="57">
                  <c:v>2189725.7459999998</c:v>
                </c:pt>
                <c:pt idx="58">
                  <c:v>2189401.2400000002</c:v>
                </c:pt>
                <c:pt idx="59">
                  <c:v>2189063.9700000002</c:v>
                </c:pt>
                <c:pt idx="60">
                  <c:v>1972316.547</c:v>
                </c:pt>
                <c:pt idx="61">
                  <c:v>1972178.301</c:v>
                </c:pt>
                <c:pt idx="62">
                  <c:v>1972032.193</c:v>
                </c:pt>
                <c:pt idx="63">
                  <c:v>1971883.1640000001</c:v>
                </c:pt>
                <c:pt idx="64">
                  <c:v>1971733.1540000001</c:v>
                </c:pt>
                <c:pt idx="65">
                  <c:v>1971581.1839999999</c:v>
                </c:pt>
                <c:pt idx="66">
                  <c:v>1971426.2549999999</c:v>
                </c:pt>
                <c:pt idx="67">
                  <c:v>1971269.3840000001</c:v>
                </c:pt>
                <c:pt idx="68">
                  <c:v>1971109.5719999999</c:v>
                </c:pt>
                <c:pt idx="69">
                  <c:v>1970947.8</c:v>
                </c:pt>
                <c:pt idx="70">
                  <c:v>1970783.0689999999</c:v>
                </c:pt>
                <c:pt idx="71">
                  <c:v>1970615.416</c:v>
                </c:pt>
                <c:pt idx="72">
                  <c:v>1970443.8419999999</c:v>
                </c:pt>
                <c:pt idx="73">
                  <c:v>1970270.307</c:v>
                </c:pt>
                <c:pt idx="74">
                  <c:v>1970091.8529999999</c:v>
                </c:pt>
                <c:pt idx="75">
                  <c:v>1969910.477</c:v>
                </c:pt>
                <c:pt idx="76">
                  <c:v>1969725.18</c:v>
                </c:pt>
                <c:pt idx="77">
                  <c:v>1969534.9820000001</c:v>
                </c:pt>
                <c:pt idx="78">
                  <c:v>1969339.8640000001</c:v>
                </c:pt>
                <c:pt idx="79">
                  <c:v>1969139.8629999999</c:v>
                </c:pt>
                <c:pt idx="80">
                  <c:v>1790710.966</c:v>
                </c:pt>
                <c:pt idx="81">
                  <c:v>1790573.885</c:v>
                </c:pt>
                <c:pt idx="82">
                  <c:v>1790435.807</c:v>
                </c:pt>
                <c:pt idx="83">
                  <c:v>1790295.7849999999</c:v>
                </c:pt>
                <c:pt idx="84">
                  <c:v>1790153.8030000001</c:v>
                </c:pt>
                <c:pt idx="85">
                  <c:v>1790008.8810000001</c:v>
                </c:pt>
                <c:pt idx="86">
                  <c:v>1789861.0009999999</c:v>
                </c:pt>
                <c:pt idx="87">
                  <c:v>1789711.1769999999</c:v>
                </c:pt>
                <c:pt idx="88">
                  <c:v>1789558.4129999999</c:v>
                </c:pt>
                <c:pt idx="89">
                  <c:v>1789402.709</c:v>
                </c:pt>
                <c:pt idx="90">
                  <c:v>1789244.0460000001</c:v>
                </c:pt>
                <c:pt idx="91">
                  <c:v>1789082.46</c:v>
                </c:pt>
                <c:pt idx="92">
                  <c:v>1788917.9339999999</c:v>
                </c:pt>
                <c:pt idx="93">
                  <c:v>1788749.487</c:v>
                </c:pt>
                <c:pt idx="94">
                  <c:v>1788579.0619999999</c:v>
                </c:pt>
                <c:pt idx="95">
                  <c:v>1788404.7339999999</c:v>
                </c:pt>
                <c:pt idx="96">
                  <c:v>1788227.4650000001</c:v>
                </c:pt>
                <c:pt idx="97">
                  <c:v>1788045.2949999999</c:v>
                </c:pt>
                <c:pt idx="98">
                  <c:v>1787859.1869999999</c:v>
                </c:pt>
                <c:pt idx="99">
                  <c:v>1787669.176</c:v>
                </c:pt>
                <c:pt idx="100">
                  <c:v>1566187.406</c:v>
                </c:pt>
                <c:pt idx="101">
                  <c:v>1566016.429</c:v>
                </c:pt>
                <c:pt idx="102">
                  <c:v>1565842.5120000001</c:v>
                </c:pt>
                <c:pt idx="103">
                  <c:v>1565665.6540000001</c:v>
                </c:pt>
                <c:pt idx="104">
                  <c:v>1565485.8559999999</c:v>
                </c:pt>
                <c:pt idx="105">
                  <c:v>1565302.1529999999</c:v>
                </c:pt>
                <c:pt idx="106">
                  <c:v>1565115.4939999999</c:v>
                </c:pt>
                <c:pt idx="107">
                  <c:v>1564924.915</c:v>
                </c:pt>
                <c:pt idx="108">
                  <c:v>1564729.4339999999</c:v>
                </c:pt>
                <c:pt idx="109">
                  <c:v>1564530.034</c:v>
                </c:pt>
                <c:pt idx="110">
                  <c:v>1564324.7520000001</c:v>
                </c:pt>
                <c:pt idx="111">
                  <c:v>1564115.55</c:v>
                </c:pt>
                <c:pt idx="112">
                  <c:v>1563899.487</c:v>
                </c:pt>
                <c:pt idx="113">
                  <c:v>1563676.5619999999</c:v>
                </c:pt>
                <c:pt idx="114">
                  <c:v>1563446.7760000001</c:v>
                </c:pt>
                <c:pt idx="115">
                  <c:v>1563209.1640000001</c:v>
                </c:pt>
                <c:pt idx="116">
                  <c:v>1562962.7139999999</c:v>
                </c:pt>
                <c:pt idx="117">
                  <c:v>1562706.4639999999</c:v>
                </c:pt>
                <c:pt idx="118">
                  <c:v>1562438.45</c:v>
                </c:pt>
                <c:pt idx="119">
                  <c:v>1562158.675</c:v>
                </c:pt>
                <c:pt idx="120">
                  <c:v>2069693.081</c:v>
                </c:pt>
                <c:pt idx="121">
                  <c:v>2069322.625</c:v>
                </c:pt>
                <c:pt idx="122">
                  <c:v>2068952.169</c:v>
                </c:pt>
                <c:pt idx="123">
                  <c:v>2068580.7309999999</c:v>
                </c:pt>
                <c:pt idx="124">
                  <c:v>2068210.2760000001</c:v>
                </c:pt>
                <c:pt idx="125">
                  <c:v>2067839.821</c:v>
                </c:pt>
                <c:pt idx="126">
                  <c:v>2067469.3659999999</c:v>
                </c:pt>
                <c:pt idx="127">
                  <c:v>2067098.912</c:v>
                </c:pt>
                <c:pt idx="128">
                  <c:v>2066728.4569999999</c:v>
                </c:pt>
                <c:pt idx="129">
                  <c:v>2066357.0209999999</c:v>
                </c:pt>
                <c:pt idx="130">
                  <c:v>2065985.585</c:v>
                </c:pt>
                <c:pt idx="131">
                  <c:v>2065614.149</c:v>
                </c:pt>
                <c:pt idx="132">
                  <c:v>2065241.73</c:v>
                </c:pt>
                <c:pt idx="133">
                  <c:v>2064869.3119999999</c:v>
                </c:pt>
                <c:pt idx="134">
                  <c:v>2064495.912</c:v>
                </c:pt>
                <c:pt idx="135">
                  <c:v>2064122.5109999999</c:v>
                </c:pt>
                <c:pt idx="136">
                  <c:v>2063748.129</c:v>
                </c:pt>
                <c:pt idx="137">
                  <c:v>2063372.764</c:v>
                </c:pt>
                <c:pt idx="138">
                  <c:v>2062996.4169999999</c:v>
                </c:pt>
                <c:pt idx="139">
                  <c:v>2062619.0870000001</c:v>
                </c:pt>
                <c:pt idx="140">
                  <c:v>2061507.7350000001</c:v>
                </c:pt>
                <c:pt idx="141">
                  <c:v>2060474.013</c:v>
                </c:pt>
                <c:pt idx="142">
                  <c:v>2059428.5009999999</c:v>
                </c:pt>
                <c:pt idx="143">
                  <c:v>2058369.2350000001</c:v>
                </c:pt>
                <c:pt idx="144">
                  <c:v>2057292.284</c:v>
                </c:pt>
                <c:pt idx="145">
                  <c:v>2056197.648</c:v>
                </c:pt>
                <c:pt idx="146">
                  <c:v>2055083.362</c:v>
                </c:pt>
                <c:pt idx="147">
                  <c:v>2053948.443</c:v>
                </c:pt>
                <c:pt idx="148">
                  <c:v>2052788.9620000001</c:v>
                </c:pt>
                <c:pt idx="149">
                  <c:v>2051602.953</c:v>
                </c:pt>
                <c:pt idx="150">
                  <c:v>2050387.469</c:v>
                </c:pt>
                <c:pt idx="151">
                  <c:v>2049139.5619999999</c:v>
                </c:pt>
                <c:pt idx="152">
                  <c:v>2047854.318</c:v>
                </c:pt>
                <c:pt idx="153">
                  <c:v>2046527.8089999999</c:v>
                </c:pt>
                <c:pt idx="154">
                  <c:v>2045152.1740000001</c:v>
                </c:pt>
                <c:pt idx="155">
                  <c:v>2043720.534</c:v>
                </c:pt>
                <c:pt idx="156">
                  <c:v>2042223.0649999999</c:v>
                </c:pt>
                <c:pt idx="157">
                  <c:v>2040646.0109999999</c:v>
                </c:pt>
                <c:pt idx="158">
                  <c:v>2038967.7549999999</c:v>
                </c:pt>
                <c:pt idx="159">
                  <c:v>2037161.77</c:v>
                </c:pt>
                <c:pt idx="160">
                  <c:v>2037161.77</c:v>
                </c:pt>
                <c:pt idx="161">
                  <c:v>2036996.696</c:v>
                </c:pt>
                <c:pt idx="162">
                  <c:v>2036829.6580000001</c:v>
                </c:pt>
                <c:pt idx="163">
                  <c:v>2036661.6370000001</c:v>
                </c:pt>
                <c:pt idx="164">
                  <c:v>2036492.6329999999</c:v>
                </c:pt>
                <c:pt idx="165">
                  <c:v>2036321.665</c:v>
                </c:pt>
                <c:pt idx="166">
                  <c:v>2036149.713</c:v>
                </c:pt>
                <c:pt idx="167">
                  <c:v>2035976.78</c:v>
                </c:pt>
                <c:pt idx="168">
                  <c:v>2035801.8810000001</c:v>
                </c:pt>
                <c:pt idx="169">
                  <c:v>2035625.017</c:v>
                </c:pt>
                <c:pt idx="170">
                  <c:v>2035447.17</c:v>
                </c:pt>
                <c:pt idx="171">
                  <c:v>2035267.3589999999</c:v>
                </c:pt>
                <c:pt idx="172">
                  <c:v>2035085.5819999999</c:v>
                </c:pt>
                <c:pt idx="173">
                  <c:v>2034901.84</c:v>
                </c:pt>
                <c:pt idx="174">
                  <c:v>2034716.1340000001</c:v>
                </c:pt>
                <c:pt idx="175">
                  <c:v>2034526.497</c:v>
                </c:pt>
                <c:pt idx="176">
                  <c:v>2034334.895</c:v>
                </c:pt>
                <c:pt idx="177">
                  <c:v>2034139.362</c:v>
                </c:pt>
                <c:pt idx="178">
                  <c:v>2033940.882</c:v>
                </c:pt>
                <c:pt idx="179">
                  <c:v>2033738.4720000001</c:v>
                </c:pt>
                <c:pt idx="180">
                  <c:v>1972874.591</c:v>
                </c:pt>
                <c:pt idx="181">
                  <c:v>1972738.0290000001</c:v>
                </c:pt>
                <c:pt idx="182">
                  <c:v>1972593.608</c:v>
                </c:pt>
                <c:pt idx="183">
                  <c:v>1972447.2220000001</c:v>
                </c:pt>
                <c:pt idx="184">
                  <c:v>1972297.889</c:v>
                </c:pt>
                <c:pt idx="185">
                  <c:v>1972147.5730000001</c:v>
                </c:pt>
                <c:pt idx="186">
                  <c:v>1971994.31</c:v>
                </c:pt>
                <c:pt idx="187">
                  <c:v>1971839.0819999999</c:v>
                </c:pt>
                <c:pt idx="188">
                  <c:v>1971680.9069999999</c:v>
                </c:pt>
                <c:pt idx="189">
                  <c:v>1971520.767</c:v>
                </c:pt>
                <c:pt idx="190">
                  <c:v>1971357.679</c:v>
                </c:pt>
                <c:pt idx="191">
                  <c:v>1971190.662</c:v>
                </c:pt>
                <c:pt idx="192">
                  <c:v>1971021.68</c:v>
                </c:pt>
                <c:pt idx="193">
                  <c:v>1970848.7679999999</c:v>
                </c:pt>
                <c:pt idx="194">
                  <c:v>1970672.909</c:v>
                </c:pt>
                <c:pt idx="195">
                  <c:v>1970493.12</c:v>
                </c:pt>
                <c:pt idx="196">
                  <c:v>1970308.419</c:v>
                </c:pt>
                <c:pt idx="197">
                  <c:v>1970119.7879999999</c:v>
                </c:pt>
                <c:pt idx="198">
                  <c:v>1969927.2279999999</c:v>
                </c:pt>
                <c:pt idx="199">
                  <c:v>1969728.773</c:v>
                </c:pt>
                <c:pt idx="200">
                  <c:v>1790923.331</c:v>
                </c:pt>
                <c:pt idx="201">
                  <c:v>1790788.7819999999</c:v>
                </c:pt>
                <c:pt idx="202">
                  <c:v>1790652.2690000001</c:v>
                </c:pt>
                <c:pt idx="203">
                  <c:v>1790513.7919999999</c:v>
                </c:pt>
                <c:pt idx="204">
                  <c:v>1790372.368</c:v>
                </c:pt>
                <c:pt idx="205">
                  <c:v>1790228.9809999999</c:v>
                </c:pt>
                <c:pt idx="206">
                  <c:v>1790083.629</c:v>
                </c:pt>
                <c:pt idx="207">
                  <c:v>1789934.348</c:v>
                </c:pt>
                <c:pt idx="208">
                  <c:v>1789783.1040000001</c:v>
                </c:pt>
                <c:pt idx="209">
                  <c:v>1789628.9129999999</c:v>
                </c:pt>
                <c:pt idx="210">
                  <c:v>1789471.7760000001</c:v>
                </c:pt>
                <c:pt idx="211">
                  <c:v>1789311.693</c:v>
                </c:pt>
                <c:pt idx="212">
                  <c:v>1789148.6629999999</c:v>
                </c:pt>
                <c:pt idx="213">
                  <c:v>1788982.6869999999</c:v>
                </c:pt>
                <c:pt idx="214">
                  <c:v>1788812.7830000001</c:v>
                </c:pt>
                <c:pt idx="215">
                  <c:v>1788639.932</c:v>
                </c:pt>
                <c:pt idx="216">
                  <c:v>1788464.1359999999</c:v>
                </c:pt>
                <c:pt idx="217">
                  <c:v>1788283.429</c:v>
                </c:pt>
                <c:pt idx="218">
                  <c:v>1788098.7930000001</c:v>
                </c:pt>
                <c:pt idx="219">
                  <c:v>1787910.2290000001</c:v>
                </c:pt>
                <c:pt idx="220">
                  <c:v>1566046.01</c:v>
                </c:pt>
                <c:pt idx="221">
                  <c:v>1565877.162</c:v>
                </c:pt>
                <c:pt idx="222">
                  <c:v>1565705.368</c:v>
                </c:pt>
                <c:pt idx="223">
                  <c:v>1565530.629</c:v>
                </c:pt>
                <c:pt idx="224">
                  <c:v>1565352.9450000001</c:v>
                </c:pt>
                <c:pt idx="225">
                  <c:v>1565171.335</c:v>
                </c:pt>
                <c:pt idx="226">
                  <c:v>1564986.78</c:v>
                </c:pt>
                <c:pt idx="227">
                  <c:v>1564798.298</c:v>
                </c:pt>
                <c:pt idx="228">
                  <c:v>1564604.9080000001</c:v>
                </c:pt>
                <c:pt idx="229">
                  <c:v>1564407.591</c:v>
                </c:pt>
                <c:pt idx="230">
                  <c:v>1564204.3840000001</c:v>
                </c:pt>
                <c:pt idx="231">
                  <c:v>1563996.2690000001</c:v>
                </c:pt>
                <c:pt idx="232">
                  <c:v>1563782.263</c:v>
                </c:pt>
                <c:pt idx="233">
                  <c:v>1563562.368</c:v>
                </c:pt>
                <c:pt idx="234">
                  <c:v>1563334.62</c:v>
                </c:pt>
                <c:pt idx="235">
                  <c:v>1563099.0179999999</c:v>
                </c:pt>
                <c:pt idx="236">
                  <c:v>1562854.5819999999</c:v>
                </c:pt>
                <c:pt idx="237">
                  <c:v>1562600.328</c:v>
                </c:pt>
                <c:pt idx="238">
                  <c:v>1562334.2949999999</c:v>
                </c:pt>
                <c:pt idx="239">
                  <c:v>1562056.4820000001</c:v>
                </c:pt>
                <c:pt idx="240">
                  <c:v>1923618.3770000001</c:v>
                </c:pt>
                <c:pt idx="241">
                  <c:v>1923274.7690000001</c:v>
                </c:pt>
                <c:pt idx="242">
                  <c:v>1922932.125</c:v>
                </c:pt>
                <c:pt idx="243">
                  <c:v>1922589.503</c:v>
                </c:pt>
                <c:pt idx="244">
                  <c:v>1922246.8840000001</c:v>
                </c:pt>
                <c:pt idx="245">
                  <c:v>1921904.25</c:v>
                </c:pt>
                <c:pt idx="246">
                  <c:v>1921562.6170000001</c:v>
                </c:pt>
                <c:pt idx="247">
                  <c:v>1921219.9879999999</c:v>
                </c:pt>
                <c:pt idx="248">
                  <c:v>1920878.361</c:v>
                </c:pt>
                <c:pt idx="249">
                  <c:v>1920535.757</c:v>
                </c:pt>
                <c:pt idx="250">
                  <c:v>1920194.1170000001</c:v>
                </c:pt>
                <c:pt idx="251">
                  <c:v>1919851.5190000001</c:v>
                </c:pt>
                <c:pt idx="252">
                  <c:v>1919508.923</c:v>
                </c:pt>
                <c:pt idx="253">
                  <c:v>1919166.3119999999</c:v>
                </c:pt>
                <c:pt idx="254">
                  <c:v>1918823.7220000001</c:v>
                </c:pt>
                <c:pt idx="255">
                  <c:v>1918480.1359999999</c:v>
                </c:pt>
                <c:pt idx="256">
                  <c:v>1918135.59</c:v>
                </c:pt>
                <c:pt idx="257">
                  <c:v>1917791.048</c:v>
                </c:pt>
                <c:pt idx="258">
                  <c:v>1917446.49</c:v>
                </c:pt>
                <c:pt idx="259">
                  <c:v>1917100.973</c:v>
                </c:pt>
                <c:pt idx="260">
                  <c:v>1916141.9739999999</c:v>
                </c:pt>
                <c:pt idx="261">
                  <c:v>1915160.236</c:v>
                </c:pt>
                <c:pt idx="262">
                  <c:v>1914167.7339999999</c:v>
                </c:pt>
                <c:pt idx="263">
                  <c:v>1913162.5090000001</c:v>
                </c:pt>
                <c:pt idx="264">
                  <c:v>1912143.58</c:v>
                </c:pt>
                <c:pt idx="265">
                  <c:v>1911108.987</c:v>
                </c:pt>
                <c:pt idx="266">
                  <c:v>1910057.75</c:v>
                </c:pt>
                <c:pt idx="267">
                  <c:v>1908986.9280000001</c:v>
                </c:pt>
                <c:pt idx="268">
                  <c:v>1907896.54</c:v>
                </c:pt>
                <c:pt idx="269">
                  <c:v>1906781.648</c:v>
                </c:pt>
                <c:pt idx="270">
                  <c:v>1905643.2509999999</c:v>
                </c:pt>
                <c:pt idx="271">
                  <c:v>1904475.4680000001</c:v>
                </c:pt>
                <c:pt idx="272">
                  <c:v>1903276.3389999999</c:v>
                </c:pt>
                <c:pt idx="273">
                  <c:v>1902039.9820000001</c:v>
                </c:pt>
                <c:pt idx="274">
                  <c:v>1900761.496</c:v>
                </c:pt>
                <c:pt idx="275">
                  <c:v>1899435.0020000001</c:v>
                </c:pt>
                <c:pt idx="276">
                  <c:v>1898051.676</c:v>
                </c:pt>
                <c:pt idx="277">
                  <c:v>1896598.777</c:v>
                </c:pt>
                <c:pt idx="278">
                  <c:v>1895058.66</c:v>
                </c:pt>
                <c:pt idx="279">
                  <c:v>1893412.702</c:v>
                </c:pt>
                <c:pt idx="280">
                  <c:v>1893412.702</c:v>
                </c:pt>
                <c:pt idx="281">
                  <c:v>1893191.8419999999</c:v>
                </c:pt>
                <c:pt idx="282">
                  <c:v>1892969.9850000001</c:v>
                </c:pt>
                <c:pt idx="283">
                  <c:v>1892746.169</c:v>
                </c:pt>
                <c:pt idx="284">
                  <c:v>1892519.4129999999</c:v>
                </c:pt>
                <c:pt idx="285">
                  <c:v>1892291.6950000001</c:v>
                </c:pt>
                <c:pt idx="286">
                  <c:v>1892061.0190000001</c:v>
                </c:pt>
                <c:pt idx="287">
                  <c:v>1891827.4029999999</c:v>
                </c:pt>
                <c:pt idx="288">
                  <c:v>1891589.8670000001</c:v>
                </c:pt>
                <c:pt idx="289">
                  <c:v>1891349.409</c:v>
                </c:pt>
                <c:pt idx="290">
                  <c:v>1891104.0319999999</c:v>
                </c:pt>
                <c:pt idx="291">
                  <c:v>1890841.9909999999</c:v>
                </c:pt>
                <c:pt idx="292">
                  <c:v>1890561.325</c:v>
                </c:pt>
                <c:pt idx="293">
                  <c:v>1890273.8160000001</c:v>
                </c:pt>
                <c:pt idx="294">
                  <c:v>1889980.409</c:v>
                </c:pt>
                <c:pt idx="295">
                  <c:v>1889678.179</c:v>
                </c:pt>
                <c:pt idx="296">
                  <c:v>1889369.0889999999</c:v>
                </c:pt>
                <c:pt idx="297">
                  <c:v>1889049.2350000001</c:v>
                </c:pt>
                <c:pt idx="298">
                  <c:v>1888719.561</c:v>
                </c:pt>
                <c:pt idx="299">
                  <c:v>1888378.125</c:v>
                </c:pt>
                <c:pt idx="300">
                  <c:v>1783273.3659999999</c:v>
                </c:pt>
                <c:pt idx="301">
                  <c:v>1783138.253</c:v>
                </c:pt>
                <c:pt idx="302">
                  <c:v>1783002.142</c:v>
                </c:pt>
                <c:pt idx="303">
                  <c:v>1782864.0889999999</c:v>
                </c:pt>
                <c:pt idx="304">
                  <c:v>1782723.095</c:v>
                </c:pt>
                <c:pt idx="305">
                  <c:v>1782581.121</c:v>
                </c:pt>
                <c:pt idx="306">
                  <c:v>1782436.189</c:v>
                </c:pt>
                <c:pt idx="307">
                  <c:v>1782288.3330000001</c:v>
                </c:pt>
                <c:pt idx="308">
                  <c:v>1782137.537</c:v>
                </c:pt>
                <c:pt idx="309">
                  <c:v>1781984.781</c:v>
                </c:pt>
                <c:pt idx="310">
                  <c:v>1781829.067</c:v>
                </c:pt>
                <c:pt idx="311">
                  <c:v>1781670.43</c:v>
                </c:pt>
                <c:pt idx="312">
                  <c:v>1781508.852</c:v>
                </c:pt>
                <c:pt idx="313">
                  <c:v>1781344.3330000001</c:v>
                </c:pt>
                <c:pt idx="314">
                  <c:v>1781176.8570000001</c:v>
                </c:pt>
                <c:pt idx="315">
                  <c:v>1781006.4569999999</c:v>
                </c:pt>
                <c:pt idx="316">
                  <c:v>1780832.1370000001</c:v>
                </c:pt>
                <c:pt idx="317">
                  <c:v>1780653.895</c:v>
                </c:pt>
                <c:pt idx="318">
                  <c:v>1780471.716</c:v>
                </c:pt>
                <c:pt idx="319">
                  <c:v>1780286.6140000001</c:v>
                </c:pt>
                <c:pt idx="320">
                  <c:v>1565922.7279999999</c:v>
                </c:pt>
                <c:pt idx="321">
                  <c:v>1565751.7509999999</c:v>
                </c:pt>
                <c:pt idx="322">
                  <c:v>1565577.834</c:v>
                </c:pt>
                <c:pt idx="323">
                  <c:v>1565400.977</c:v>
                </c:pt>
                <c:pt idx="324">
                  <c:v>1565221.18</c:v>
                </c:pt>
                <c:pt idx="325">
                  <c:v>1565038.4569999999</c:v>
                </c:pt>
                <c:pt idx="326">
                  <c:v>1564851.798</c:v>
                </c:pt>
                <c:pt idx="327">
                  <c:v>1564660.2390000001</c:v>
                </c:pt>
                <c:pt idx="328">
                  <c:v>1564465.74</c:v>
                </c:pt>
                <c:pt idx="329">
                  <c:v>1564266.3389999999</c:v>
                </c:pt>
                <c:pt idx="330">
                  <c:v>1564061.058</c:v>
                </c:pt>
                <c:pt idx="331">
                  <c:v>1563851.8559999999</c:v>
                </c:pt>
                <c:pt idx="332">
                  <c:v>1563635.7930000001</c:v>
                </c:pt>
                <c:pt idx="333">
                  <c:v>1563413.8489999999</c:v>
                </c:pt>
                <c:pt idx="334">
                  <c:v>1563184.064</c:v>
                </c:pt>
                <c:pt idx="335">
                  <c:v>1562946.452</c:v>
                </c:pt>
                <c:pt idx="336">
                  <c:v>1562700.003</c:v>
                </c:pt>
                <c:pt idx="337">
                  <c:v>1562443.753</c:v>
                </c:pt>
                <c:pt idx="338">
                  <c:v>1562176.72</c:v>
                </c:pt>
                <c:pt idx="339">
                  <c:v>1561896.9450000001</c:v>
                </c:pt>
                <c:pt idx="340">
                  <c:v>1275027.6229999999</c:v>
                </c:pt>
                <c:pt idx="341">
                  <c:v>1274814.273</c:v>
                </c:pt>
                <c:pt idx="342">
                  <c:v>1274600.912</c:v>
                </c:pt>
                <c:pt idx="343">
                  <c:v>1274388.5460000001</c:v>
                </c:pt>
                <c:pt idx="344">
                  <c:v>1274176.1810000001</c:v>
                </c:pt>
                <c:pt idx="345">
                  <c:v>1273963.807</c:v>
                </c:pt>
                <c:pt idx="346">
                  <c:v>1273752.4269999999</c:v>
                </c:pt>
                <c:pt idx="347">
                  <c:v>1273541.0360000001</c:v>
                </c:pt>
                <c:pt idx="348">
                  <c:v>1273329.6599999999</c:v>
                </c:pt>
                <c:pt idx="349">
                  <c:v>1273118.2849999999</c:v>
                </c:pt>
                <c:pt idx="350">
                  <c:v>1272907.8799999999</c:v>
                </c:pt>
                <c:pt idx="351">
                  <c:v>1272696.5090000001</c:v>
                </c:pt>
                <c:pt idx="352">
                  <c:v>1272486.121</c:v>
                </c:pt>
                <c:pt idx="353">
                  <c:v>1272275.7220000001</c:v>
                </c:pt>
                <c:pt idx="354">
                  <c:v>1272065.3359999999</c:v>
                </c:pt>
                <c:pt idx="355">
                  <c:v>1271854.9410000001</c:v>
                </c:pt>
                <c:pt idx="356">
                  <c:v>1271644.5589999999</c:v>
                </c:pt>
                <c:pt idx="357">
                  <c:v>1271433.199</c:v>
                </c:pt>
                <c:pt idx="358">
                  <c:v>1271222.8089999999</c:v>
                </c:pt>
                <c:pt idx="359">
                  <c:v>1271012.433</c:v>
                </c:pt>
                <c:pt idx="360">
                  <c:v>1270527.05</c:v>
                </c:pt>
                <c:pt idx="361">
                  <c:v>1269874.3899999999</c:v>
                </c:pt>
                <c:pt idx="362">
                  <c:v>1269217.825</c:v>
                </c:pt>
                <c:pt idx="363">
                  <c:v>1268556.3740000001</c:v>
                </c:pt>
                <c:pt idx="364">
                  <c:v>1267887.0959999999</c:v>
                </c:pt>
                <c:pt idx="365">
                  <c:v>1267210.983</c:v>
                </c:pt>
                <c:pt idx="366">
                  <c:v>1266526.05</c:v>
                </c:pt>
                <c:pt idx="367">
                  <c:v>1265831.331</c:v>
                </c:pt>
                <c:pt idx="368">
                  <c:v>1265126.824</c:v>
                </c:pt>
                <c:pt idx="369">
                  <c:v>1264411.551</c:v>
                </c:pt>
                <c:pt idx="370">
                  <c:v>1263682.5689999999</c:v>
                </c:pt>
                <c:pt idx="371">
                  <c:v>1262940.8600000001</c:v>
                </c:pt>
                <c:pt idx="372">
                  <c:v>1262182.503</c:v>
                </c:pt>
                <c:pt idx="373">
                  <c:v>1261405.55</c:v>
                </c:pt>
                <c:pt idx="374">
                  <c:v>1260608.0160000001</c:v>
                </c:pt>
                <c:pt idx="375">
                  <c:v>1259786.973</c:v>
                </c:pt>
                <c:pt idx="376">
                  <c:v>1258936.54</c:v>
                </c:pt>
                <c:pt idx="377">
                  <c:v>1258050.8359999999</c:v>
                </c:pt>
                <c:pt idx="378">
                  <c:v>1257127.9010000001</c:v>
                </c:pt>
                <c:pt idx="379">
                  <c:v>1256158.9140000001</c:v>
                </c:pt>
                <c:pt idx="380">
                  <c:v>1256158.9140000001</c:v>
                </c:pt>
                <c:pt idx="381">
                  <c:v>1255956.105</c:v>
                </c:pt>
                <c:pt idx="382">
                  <c:v>1255741.5330000001</c:v>
                </c:pt>
                <c:pt idx="383">
                  <c:v>1255513.2390000001</c:v>
                </c:pt>
                <c:pt idx="384">
                  <c:v>1255282.0049999999</c:v>
                </c:pt>
                <c:pt idx="385">
                  <c:v>1255048.8119999999</c:v>
                </c:pt>
                <c:pt idx="386">
                  <c:v>1254810.7320000001</c:v>
                </c:pt>
                <c:pt idx="387">
                  <c:v>1254569.7</c:v>
                </c:pt>
                <c:pt idx="388">
                  <c:v>1254324.7490000001</c:v>
                </c:pt>
                <c:pt idx="389">
                  <c:v>1254074.899</c:v>
                </c:pt>
                <c:pt idx="390">
                  <c:v>1253820.149</c:v>
                </c:pt>
                <c:pt idx="391">
                  <c:v>1253562.46</c:v>
                </c:pt>
                <c:pt idx="392">
                  <c:v>1253299.871</c:v>
                </c:pt>
                <c:pt idx="393">
                  <c:v>1253033.3629999999</c:v>
                </c:pt>
                <c:pt idx="394">
                  <c:v>1252760.976</c:v>
                </c:pt>
                <c:pt idx="395">
                  <c:v>1252481.7290000001</c:v>
                </c:pt>
                <c:pt idx="396">
                  <c:v>1252197.5819999999</c:v>
                </c:pt>
                <c:pt idx="397">
                  <c:v>1251904.615</c:v>
                </c:pt>
                <c:pt idx="398">
                  <c:v>1251604.7890000001</c:v>
                </c:pt>
                <c:pt idx="399">
                  <c:v>1251294.182</c:v>
                </c:pt>
                <c:pt idx="400">
                  <c:v>1527873.754</c:v>
                </c:pt>
                <c:pt idx="401">
                  <c:v>1527613.2320000001</c:v>
                </c:pt>
                <c:pt idx="402">
                  <c:v>1527352.6980000001</c:v>
                </c:pt>
                <c:pt idx="403">
                  <c:v>1527092.18</c:v>
                </c:pt>
                <c:pt idx="404">
                  <c:v>1526832.645</c:v>
                </c:pt>
                <c:pt idx="405">
                  <c:v>1526573.0970000001</c:v>
                </c:pt>
                <c:pt idx="406">
                  <c:v>1526313.567</c:v>
                </c:pt>
                <c:pt idx="407">
                  <c:v>1526055.0049999999</c:v>
                </c:pt>
                <c:pt idx="408">
                  <c:v>1525796.459</c:v>
                </c:pt>
                <c:pt idx="409">
                  <c:v>1525537.916</c:v>
                </c:pt>
                <c:pt idx="410">
                  <c:v>1525279.36</c:v>
                </c:pt>
                <c:pt idx="411">
                  <c:v>1525020.821</c:v>
                </c:pt>
                <c:pt idx="412">
                  <c:v>1524763.2649999999</c:v>
                </c:pt>
                <c:pt idx="413">
                  <c:v>1524504.716</c:v>
                </c:pt>
                <c:pt idx="414">
                  <c:v>1524246.1839999999</c:v>
                </c:pt>
                <c:pt idx="415">
                  <c:v>1523987.639</c:v>
                </c:pt>
                <c:pt idx="416">
                  <c:v>1523729.111</c:v>
                </c:pt>
                <c:pt idx="417">
                  <c:v>1523470.585</c:v>
                </c:pt>
                <c:pt idx="418">
                  <c:v>1523212.047</c:v>
                </c:pt>
                <c:pt idx="419">
                  <c:v>1522953.5260000001</c:v>
                </c:pt>
                <c:pt idx="420">
                  <c:v>1522322.0379999999</c:v>
                </c:pt>
                <c:pt idx="421">
                  <c:v>1521534.0830000001</c:v>
                </c:pt>
                <c:pt idx="422">
                  <c:v>1520740.264</c:v>
                </c:pt>
                <c:pt idx="423">
                  <c:v>1519937.655</c:v>
                </c:pt>
                <c:pt idx="424">
                  <c:v>1519126.227</c:v>
                </c:pt>
                <c:pt idx="425">
                  <c:v>1518304.034</c:v>
                </c:pt>
                <c:pt idx="426">
                  <c:v>1517471.075</c:v>
                </c:pt>
                <c:pt idx="427">
                  <c:v>1516624.426</c:v>
                </c:pt>
                <c:pt idx="428">
                  <c:v>1515764.0560000001</c:v>
                </c:pt>
                <c:pt idx="429">
                  <c:v>1514889.0009999999</c:v>
                </c:pt>
                <c:pt idx="430">
                  <c:v>1513996.32</c:v>
                </c:pt>
                <c:pt idx="431">
                  <c:v>1513084.068</c:v>
                </c:pt>
                <c:pt idx="432">
                  <c:v>1512150.254</c:v>
                </c:pt>
                <c:pt idx="433">
                  <c:v>1511190.973</c:v>
                </c:pt>
                <c:pt idx="434">
                  <c:v>1510203.2849999999</c:v>
                </c:pt>
                <c:pt idx="435">
                  <c:v>1509182.3019999999</c:v>
                </c:pt>
                <c:pt idx="436">
                  <c:v>1508122.1159999999</c:v>
                </c:pt>
                <c:pt idx="437">
                  <c:v>1507012.939</c:v>
                </c:pt>
                <c:pt idx="438">
                  <c:v>1505847.909</c:v>
                </c:pt>
                <c:pt idx="439">
                  <c:v>1504619.2009999999</c:v>
                </c:pt>
                <c:pt idx="440">
                  <c:v>1504619.2009999999</c:v>
                </c:pt>
                <c:pt idx="441">
                  <c:v>1504342.5989999999</c:v>
                </c:pt>
                <c:pt idx="442">
                  <c:v>1504063.057</c:v>
                </c:pt>
                <c:pt idx="443">
                  <c:v>1503762.916</c:v>
                </c:pt>
                <c:pt idx="444">
                  <c:v>1503443.186</c:v>
                </c:pt>
                <c:pt idx="445">
                  <c:v>1503116.5959999999</c:v>
                </c:pt>
                <c:pt idx="446">
                  <c:v>1502783.1459999999</c:v>
                </c:pt>
                <c:pt idx="447">
                  <c:v>1502441.8570000001</c:v>
                </c:pt>
                <c:pt idx="448">
                  <c:v>1502090.767</c:v>
                </c:pt>
                <c:pt idx="449">
                  <c:v>1501728.8970000001</c:v>
                </c:pt>
                <c:pt idx="450">
                  <c:v>1501356.246</c:v>
                </c:pt>
                <c:pt idx="451">
                  <c:v>1500972.8160000001</c:v>
                </c:pt>
                <c:pt idx="452">
                  <c:v>1500576.6440000001</c:v>
                </c:pt>
                <c:pt idx="453">
                  <c:v>1500167.7320000001</c:v>
                </c:pt>
                <c:pt idx="454">
                  <c:v>1499743.1240000001</c:v>
                </c:pt>
                <c:pt idx="455">
                  <c:v>1499299.909</c:v>
                </c:pt>
                <c:pt idx="456">
                  <c:v>1498835.1310000001</c:v>
                </c:pt>
                <c:pt idx="457">
                  <c:v>1498342.91</c:v>
                </c:pt>
                <c:pt idx="458">
                  <c:v>1497818.344</c:v>
                </c:pt>
                <c:pt idx="459">
                  <c:v>1497251.63</c:v>
                </c:pt>
              </c:numCache>
            </c:numRef>
          </c:xVal>
          <c:yVal>
            <c:numRef>
              <c:f>'Regression Analysis (Order 8)'!$B$40:$B$499</c:f>
              <c:numCache>
                <c:formatCode>General</c:formatCode>
                <c:ptCount val="460"/>
                <c:pt idx="0">
                  <c:v>3089.1815583718926</c:v>
                </c:pt>
                <c:pt idx="1">
                  <c:v>3055.8892056329855</c:v>
                </c:pt>
                <c:pt idx="2">
                  <c:v>3054.9587344263309</c:v>
                </c:pt>
                <c:pt idx="3">
                  <c:v>3027.6409258968529</c:v>
                </c:pt>
                <c:pt idx="4">
                  <c:v>3007.3074189602021</c:v>
                </c:pt>
                <c:pt idx="5">
                  <c:v>2961.473224321564</c:v>
                </c:pt>
                <c:pt idx="6">
                  <c:v>2935.9234400352584</c:v>
                </c:pt>
                <c:pt idx="7">
                  <c:v>2908.3217401738925</c:v>
                </c:pt>
                <c:pt idx="8">
                  <c:v>2888.6663997928349</c:v>
                </c:pt>
                <c:pt idx="9">
                  <c:v>2844.3919918710235</c:v>
                </c:pt>
                <c:pt idx="10">
                  <c:v>2808.7736446832687</c:v>
                </c:pt>
                <c:pt idx="11">
                  <c:v>2794.6050930912656</c:v>
                </c:pt>
                <c:pt idx="12">
                  <c:v>2753.465787769921</c:v>
                </c:pt>
                <c:pt idx="13">
                  <c:v>2711.4002527663256</c:v>
                </c:pt>
                <c:pt idx="14">
                  <c:v>2678.2346800209598</c:v>
                </c:pt>
                <c:pt idx="15">
                  <c:v>2664.3009039250724</c:v>
                </c:pt>
                <c:pt idx="16">
                  <c:v>2626.4522741260739</c:v>
                </c:pt>
                <c:pt idx="17">
                  <c:v>2584.8165318611323</c:v>
                </c:pt>
                <c:pt idx="18">
                  <c:v>2552.4093826618068</c:v>
                </c:pt>
                <c:pt idx="19">
                  <c:v>2516.0175084253297</c:v>
                </c:pt>
                <c:pt idx="20">
                  <c:v>2541.821401693438</c:v>
                </c:pt>
                <c:pt idx="21">
                  <c:v>2443.6401869084593</c:v>
                </c:pt>
                <c:pt idx="22">
                  <c:v>2349.5293045815001</c:v>
                </c:pt>
                <c:pt idx="23">
                  <c:v>2254.6756566624322</c:v>
                </c:pt>
                <c:pt idx="24">
                  <c:v>2164.312746837973</c:v>
                </c:pt>
                <c:pt idx="25">
                  <c:v>2064.232055543197</c:v>
                </c:pt>
                <c:pt idx="26">
                  <c:v>1950.9223580873934</c:v>
                </c:pt>
                <c:pt idx="27">
                  <c:v>1844.5776129215867</c:v>
                </c:pt>
                <c:pt idx="28">
                  <c:v>1717.8384139804159</c:v>
                </c:pt>
                <c:pt idx="29">
                  <c:v>1602.6093376411418</c:v>
                </c:pt>
                <c:pt idx="30">
                  <c:v>1475.7651890385218</c:v>
                </c:pt>
                <c:pt idx="31">
                  <c:v>1367.1620684897825</c:v>
                </c:pt>
                <c:pt idx="32">
                  <c:v>1260.5792083649267</c:v>
                </c:pt>
                <c:pt idx="33">
                  <c:v>1194.8142958927292</c:v>
                </c:pt>
                <c:pt idx="34">
                  <c:v>1115.6862322212291</c:v>
                </c:pt>
                <c:pt idx="35">
                  <c:v>1059.3698972512684</c:v>
                </c:pt>
                <c:pt idx="36">
                  <c:v>1019.9454996696186</c:v>
                </c:pt>
                <c:pt idx="37">
                  <c:v>979.35891666130919</c:v>
                </c:pt>
                <c:pt idx="38">
                  <c:v>963.09962324571825</c:v>
                </c:pt>
                <c:pt idx="39">
                  <c:v>934.54934252142266</c:v>
                </c:pt>
                <c:pt idx="40">
                  <c:v>934.54934252142266</c:v>
                </c:pt>
                <c:pt idx="41">
                  <c:v>920.74139058419678</c:v>
                </c:pt>
                <c:pt idx="42">
                  <c:v>902.88107227844012</c:v>
                </c:pt>
                <c:pt idx="43">
                  <c:v>900.94526169254095</c:v>
                </c:pt>
                <c:pt idx="44">
                  <c:v>894.84578219971445</c:v>
                </c:pt>
                <c:pt idx="45">
                  <c:v>894.70089028448274</c:v>
                </c:pt>
                <c:pt idx="46">
                  <c:v>877.23897370984196</c:v>
                </c:pt>
                <c:pt idx="47">
                  <c:v>875.47829919483047</c:v>
                </c:pt>
                <c:pt idx="48">
                  <c:v>866.14830129747861</c:v>
                </c:pt>
                <c:pt idx="49">
                  <c:v>839.63326891647012</c:v>
                </c:pt>
                <c:pt idx="50">
                  <c:v>825.16330714982178</c:v>
                </c:pt>
                <c:pt idx="51">
                  <c:v>826.14526060486969</c:v>
                </c:pt>
                <c:pt idx="52">
                  <c:v>806.2926432795648</c:v>
                </c:pt>
                <c:pt idx="53">
                  <c:v>798.57692013331689</c:v>
                </c:pt>
                <c:pt idx="54">
                  <c:v>779.76901684034965</c:v>
                </c:pt>
                <c:pt idx="55">
                  <c:v>759.91059026919538</c:v>
                </c:pt>
                <c:pt idx="56">
                  <c:v>745.33117709186627</c:v>
                </c:pt>
                <c:pt idx="57">
                  <c:v>726.34078689516173</c:v>
                </c:pt>
                <c:pt idx="58">
                  <c:v>709.28768979059532</c:v>
                </c:pt>
                <c:pt idx="59">
                  <c:v>681.22082457694341</c:v>
                </c:pt>
                <c:pt idx="60">
                  <c:v>843.11225944760372</c:v>
                </c:pt>
                <c:pt idx="61">
                  <c:v>842.39601148723159</c:v>
                </c:pt>
                <c:pt idx="62">
                  <c:v>820.54570606249035</c:v>
                </c:pt>
                <c:pt idx="63">
                  <c:v>801.87813767432817</c:v>
                </c:pt>
                <c:pt idx="64">
                  <c:v>791.64087322069099</c:v>
                </c:pt>
                <c:pt idx="65">
                  <c:v>775.76863667328143</c:v>
                </c:pt>
                <c:pt idx="66">
                  <c:v>763.14056546185748</c:v>
                </c:pt>
                <c:pt idx="67">
                  <c:v>744.84557309528464</c:v>
                </c:pt>
                <c:pt idx="68">
                  <c:v>729.7655770907586</c:v>
                </c:pt>
                <c:pt idx="69">
                  <c:v>731.94446912629064</c:v>
                </c:pt>
                <c:pt idx="70">
                  <c:v>714.4327116694185</c:v>
                </c:pt>
                <c:pt idx="71">
                  <c:v>700.10631575554726</c:v>
                </c:pt>
                <c:pt idx="72">
                  <c:v>674.9240056995186</c:v>
                </c:pt>
                <c:pt idx="73">
                  <c:v>667.00176616906538</c:v>
                </c:pt>
                <c:pt idx="74">
                  <c:v>634.1546176149277</c:v>
                </c:pt>
                <c:pt idx="75">
                  <c:v>627.40353736147517</c:v>
                </c:pt>
                <c:pt idx="76">
                  <c:v>609.78674687384046</c:v>
                </c:pt>
                <c:pt idx="77">
                  <c:v>590.14693046020693</c:v>
                </c:pt>
                <c:pt idx="78">
                  <c:v>568.47509607730899</c:v>
                </c:pt>
                <c:pt idx="79">
                  <c:v>544.78541924385354</c:v>
                </c:pt>
                <c:pt idx="80">
                  <c:v>967.79503241507336</c:v>
                </c:pt>
                <c:pt idx="81">
                  <c:v>928.31018856231822</c:v>
                </c:pt>
                <c:pt idx="82">
                  <c:v>919.40290759620257</c:v>
                </c:pt>
                <c:pt idx="83">
                  <c:v>903.40364208247047</c:v>
                </c:pt>
                <c:pt idx="84">
                  <c:v>880.27220601838781</c:v>
                </c:pt>
                <c:pt idx="85">
                  <c:v>858.05852343887091</c:v>
                </c:pt>
                <c:pt idx="86">
                  <c:v>836.72906647558557</c:v>
                </c:pt>
                <c:pt idx="87">
                  <c:v>831.26780873181997</c:v>
                </c:pt>
                <c:pt idx="88">
                  <c:v>803.85188509820728</c:v>
                </c:pt>
                <c:pt idx="89">
                  <c:v>777.40245942067122</c:v>
                </c:pt>
                <c:pt idx="90">
                  <c:v>751.89367903384846</c:v>
                </c:pt>
                <c:pt idx="91">
                  <c:v>750.34551349602407</c:v>
                </c:pt>
                <c:pt idx="92">
                  <c:v>726.90353637863882</c:v>
                </c:pt>
                <c:pt idx="93">
                  <c:v>689.6272050185944</c:v>
                </c:pt>
                <c:pt idx="94">
                  <c:v>691.13408235699171</c:v>
                </c:pt>
                <c:pt idx="95">
                  <c:v>655.98781567526748</c:v>
                </c:pt>
                <c:pt idx="96">
                  <c:v>644.85064531100215</c:v>
                </c:pt>
                <c:pt idx="97">
                  <c:v>627.99045564240078</c:v>
                </c:pt>
                <c:pt idx="98">
                  <c:v>597.34299473610008</c:v>
                </c:pt>
                <c:pt idx="99">
                  <c:v>575.94350357499206</c:v>
                </c:pt>
                <c:pt idx="100">
                  <c:v>868.75369612645591</c:v>
                </c:pt>
                <c:pt idx="101">
                  <c:v>851.8697846729192</c:v>
                </c:pt>
                <c:pt idx="102">
                  <c:v>810.68103425385198</c:v>
                </c:pt>
                <c:pt idx="103">
                  <c:v>791.14082288497593</c:v>
                </c:pt>
                <c:pt idx="104">
                  <c:v>770.47432161052711</c:v>
                </c:pt>
                <c:pt idx="105">
                  <c:v>733.0169205776765</c:v>
                </c:pt>
                <c:pt idx="106">
                  <c:v>717.58716932823882</c:v>
                </c:pt>
                <c:pt idx="107">
                  <c:v>685.63110636419151</c:v>
                </c:pt>
                <c:pt idx="108">
                  <c:v>667.27900035423227</c:v>
                </c:pt>
                <c:pt idx="109">
                  <c:v>632.76022651232779</c:v>
                </c:pt>
                <c:pt idx="110">
                  <c:v>619.26100594445597</c:v>
                </c:pt>
                <c:pt idx="111">
                  <c:v>612.92147210228723</c:v>
                </c:pt>
                <c:pt idx="112">
                  <c:v>589.23691235587467</c:v>
                </c:pt>
                <c:pt idx="113">
                  <c:v>571.35251287848223</c:v>
                </c:pt>
                <c:pt idx="114">
                  <c:v>582.41215882950928</c:v>
                </c:pt>
                <c:pt idx="115">
                  <c:v>560.8943289979361</c:v>
                </c:pt>
                <c:pt idx="116">
                  <c:v>560.05104343628045</c:v>
                </c:pt>
                <c:pt idx="117">
                  <c:v>564.19512574339751</c:v>
                </c:pt>
                <c:pt idx="118">
                  <c:v>564.77571499464102</c:v>
                </c:pt>
                <c:pt idx="119">
                  <c:v>584.9760195427807</c:v>
                </c:pt>
                <c:pt idx="120">
                  <c:v>3649.9206004751832</c:v>
                </c:pt>
                <c:pt idx="121">
                  <c:v>3633.8796803935179</c:v>
                </c:pt>
                <c:pt idx="122">
                  <c:v>3591.5571923140997</c:v>
                </c:pt>
                <c:pt idx="123">
                  <c:v>3578.4587099082169</c:v>
                </c:pt>
                <c:pt idx="124">
                  <c:v>3530.3727529077414</c:v>
                </c:pt>
                <c:pt idx="125">
                  <c:v>3502.6450810378392</c:v>
                </c:pt>
                <c:pt idx="126">
                  <c:v>3472.7975682279216</c:v>
                </c:pt>
                <c:pt idx="127">
                  <c:v>3440.9421759035154</c:v>
                </c:pt>
                <c:pt idx="128">
                  <c:v>3407.5115523944346</c:v>
                </c:pt>
                <c:pt idx="129">
                  <c:v>3359.0304591381791</c:v>
                </c:pt>
                <c:pt idx="130">
                  <c:v>3332.147094545272</c:v>
                </c:pt>
                <c:pt idx="131">
                  <c:v>3281.3950029905004</c:v>
                </c:pt>
                <c:pt idx="132">
                  <c:v>3239.0487871781661</c:v>
                </c:pt>
                <c:pt idx="133">
                  <c:v>3218.7368312397743</c:v>
                </c:pt>
                <c:pt idx="134">
                  <c:v>3161.2964326234178</c:v>
                </c:pt>
                <c:pt idx="135">
                  <c:v>3126.058259078633</c:v>
                </c:pt>
                <c:pt idx="136">
                  <c:v>3099.5870186659308</c:v>
                </c:pt>
                <c:pt idx="137">
                  <c:v>3058.9110028389155</c:v>
                </c:pt>
                <c:pt idx="138">
                  <c:v>3003.9150821175449</c:v>
                </c:pt>
                <c:pt idx="139">
                  <c:v>2980.5563543518529</c:v>
                </c:pt>
                <c:pt idx="140">
                  <c:v>2964.6012290348754</c:v>
                </c:pt>
                <c:pt idx="141">
                  <c:v>2861.2617520034396</c:v>
                </c:pt>
                <c:pt idx="142">
                  <c:v>2770.8362033755143</c:v>
                </c:pt>
                <c:pt idx="143">
                  <c:v>2641.0260495638399</c:v>
                </c:pt>
                <c:pt idx="144">
                  <c:v>2530.2139531146249</c:v>
                </c:pt>
                <c:pt idx="145">
                  <c:v>2414.0846970231687</c:v>
                </c:pt>
                <c:pt idx="146">
                  <c:v>2288.1219769072413</c:v>
                </c:pt>
                <c:pt idx="147">
                  <c:v>2139.1996122490841</c:v>
                </c:pt>
                <c:pt idx="148">
                  <c:v>2006.2072127053589</c:v>
                </c:pt>
                <c:pt idx="149">
                  <c:v>1864.669338067928</c:v>
                </c:pt>
                <c:pt idx="150">
                  <c:v>1745.451094204685</c:v>
                </c:pt>
                <c:pt idx="151">
                  <c:v>1611.3464492354915</c:v>
                </c:pt>
                <c:pt idx="152">
                  <c:v>1511.5753876296658</c:v>
                </c:pt>
                <c:pt idx="153">
                  <c:v>1416.8069637498847</c:v>
                </c:pt>
                <c:pt idx="154">
                  <c:v>1332.6562530984156</c:v>
                </c:pt>
                <c:pt idx="155">
                  <c:v>1253.5998447475067</c:v>
                </c:pt>
                <c:pt idx="156">
                  <c:v>1221.6628555223579</c:v>
                </c:pt>
                <c:pt idx="157">
                  <c:v>1175.3288560769142</c:v>
                </c:pt>
                <c:pt idx="158">
                  <c:v>1123.3839090018446</c:v>
                </c:pt>
                <c:pt idx="159">
                  <c:v>1071.5733734267415</c:v>
                </c:pt>
                <c:pt idx="160">
                  <c:v>1071.5733734267415</c:v>
                </c:pt>
                <c:pt idx="161">
                  <c:v>1068.9507730387704</c:v>
                </c:pt>
                <c:pt idx="162">
                  <c:v>1061.2856235483341</c:v>
                </c:pt>
                <c:pt idx="163">
                  <c:v>1039.2826958881051</c:v>
                </c:pt>
                <c:pt idx="164">
                  <c:v>1025.8778785184113</c:v>
                </c:pt>
                <c:pt idx="165">
                  <c:v>1030.1966193479311</c:v>
                </c:pt>
                <c:pt idx="166">
                  <c:v>1020.1608977127325</c:v>
                </c:pt>
                <c:pt idx="167">
                  <c:v>995.71709076887055</c:v>
                </c:pt>
                <c:pt idx="168">
                  <c:v>988.93482824602688</c:v>
                </c:pt>
                <c:pt idx="169">
                  <c:v>976.95046908057702</c:v>
                </c:pt>
                <c:pt idx="170">
                  <c:v>973.33184692973737</c:v>
                </c:pt>
                <c:pt idx="171">
                  <c:v>941.46449535466672</c:v>
                </c:pt>
                <c:pt idx="172">
                  <c:v>927.15835236696876</c:v>
                </c:pt>
                <c:pt idx="173">
                  <c:v>930.38097969218506</c:v>
                </c:pt>
                <c:pt idx="174">
                  <c:v>905.28566192172002</c:v>
                </c:pt>
                <c:pt idx="175">
                  <c:v>893.09399225751986</c:v>
                </c:pt>
                <c:pt idx="176">
                  <c:v>875.56733823014656</c:v>
                </c:pt>
                <c:pt idx="177">
                  <c:v>847.88827372199739</c:v>
                </c:pt>
                <c:pt idx="178">
                  <c:v>846.78640369907953</c:v>
                </c:pt>
                <c:pt idx="179">
                  <c:v>812.6807106808119</c:v>
                </c:pt>
                <c:pt idx="180">
                  <c:v>838.74924911561538</c:v>
                </c:pt>
                <c:pt idx="181">
                  <c:v>846.06977787672076</c:v>
                </c:pt>
                <c:pt idx="182">
                  <c:v>832.25135391848744</c:v>
                </c:pt>
                <c:pt idx="183">
                  <c:v>812.98492392539629</c:v>
                </c:pt>
                <c:pt idx="184">
                  <c:v>797.01483598811319</c:v>
                </c:pt>
                <c:pt idx="185">
                  <c:v>789.49454573501134</c:v>
                </c:pt>
                <c:pt idx="186">
                  <c:v>762.21219133530394</c:v>
                </c:pt>
                <c:pt idx="187">
                  <c:v>752.38584667971008</c:v>
                </c:pt>
                <c:pt idx="188">
                  <c:v>745.83870088108233</c:v>
                </c:pt>
                <c:pt idx="189">
                  <c:v>710.78763465059455</c:v>
                </c:pt>
                <c:pt idx="190">
                  <c:v>701.77216611913173</c:v>
                </c:pt>
                <c:pt idx="191">
                  <c:v>682.14010977864382</c:v>
                </c:pt>
                <c:pt idx="192">
                  <c:v>679.81295504159061</c:v>
                </c:pt>
                <c:pt idx="193">
                  <c:v>643.81367132961168</c:v>
                </c:pt>
                <c:pt idx="194">
                  <c:v>633.81935939926188</c:v>
                </c:pt>
                <c:pt idx="195">
                  <c:v>613.21909636125201</c:v>
                </c:pt>
                <c:pt idx="196">
                  <c:v>613.62106393216527</c:v>
                </c:pt>
                <c:pt idx="197">
                  <c:v>580.34057129579014</c:v>
                </c:pt>
                <c:pt idx="198">
                  <c:v>559.00621929822955</c:v>
                </c:pt>
                <c:pt idx="199">
                  <c:v>544.80575066385791</c:v>
                </c:pt>
                <c:pt idx="200">
                  <c:v>966.00296043558046</c:v>
                </c:pt>
                <c:pt idx="201">
                  <c:v>928.78113695670618</c:v>
                </c:pt>
                <c:pt idx="202">
                  <c:v>930.07602066663094</c:v>
                </c:pt>
                <c:pt idx="203">
                  <c:v>901.53921360697132</c:v>
                </c:pt>
                <c:pt idx="204">
                  <c:v>873.97202353057219</c:v>
                </c:pt>
                <c:pt idx="205">
                  <c:v>862.21887574344873</c:v>
                </c:pt>
                <c:pt idx="206">
                  <c:v>843.20927105779992</c:v>
                </c:pt>
                <c:pt idx="207">
                  <c:v>810.53973325359402</c:v>
                </c:pt>
                <c:pt idx="208">
                  <c:v>793.72163769527106</c:v>
                </c:pt>
                <c:pt idx="209">
                  <c:v>777.93263147812104</c:v>
                </c:pt>
                <c:pt idx="210">
                  <c:v>762.98292172688525</c:v>
                </c:pt>
                <c:pt idx="211">
                  <c:v>749.27998178772395</c:v>
                </c:pt>
                <c:pt idx="212">
                  <c:v>713.74596571107395</c:v>
                </c:pt>
                <c:pt idx="213">
                  <c:v>702.20636564184679</c:v>
                </c:pt>
                <c:pt idx="214">
                  <c:v>676.71748502791161</c:v>
                </c:pt>
                <c:pt idx="215">
                  <c:v>652.5600804099231</c:v>
                </c:pt>
                <c:pt idx="216">
                  <c:v>629.54238030296983</c:v>
                </c:pt>
                <c:pt idx="217">
                  <c:v>623.79910371085862</c:v>
                </c:pt>
                <c:pt idx="218">
                  <c:v>604.20159121375764</c:v>
                </c:pt>
                <c:pt idx="219">
                  <c:v>571.15598040964687</c:v>
                </c:pt>
                <c:pt idx="220">
                  <c:v>875.93021723028505</c:v>
                </c:pt>
                <c:pt idx="221">
                  <c:v>843.65466543211369</c:v>
                </c:pt>
                <c:pt idx="222">
                  <c:v>810.02652364963433</c:v>
                </c:pt>
                <c:pt idx="223">
                  <c:v>798.07715243601706</c:v>
                </c:pt>
                <c:pt idx="224">
                  <c:v>762.13124014739878</c:v>
                </c:pt>
                <c:pt idx="225">
                  <c:v>732.45394591981312</c:v>
                </c:pt>
                <c:pt idx="226">
                  <c:v>701.81939074164256</c:v>
                </c:pt>
                <c:pt idx="227">
                  <c:v>677.61776066443417</c:v>
                </c:pt>
                <c:pt idx="228">
                  <c:v>667.06395781342871</c:v>
                </c:pt>
                <c:pt idx="229">
                  <c:v>640.4023688044399</c:v>
                </c:pt>
                <c:pt idx="230">
                  <c:v>634.81823512993287</c:v>
                </c:pt>
                <c:pt idx="231">
                  <c:v>597.66368181619328</c:v>
                </c:pt>
                <c:pt idx="232">
                  <c:v>582.02433026686776</c:v>
                </c:pt>
                <c:pt idx="233">
                  <c:v>588.11913650401402</c:v>
                </c:pt>
                <c:pt idx="234">
                  <c:v>584.45447497197893</c:v>
                </c:pt>
                <c:pt idx="235">
                  <c:v>571.32103079510853</c:v>
                </c:pt>
                <c:pt idx="236">
                  <c:v>555.92572040890809</c:v>
                </c:pt>
                <c:pt idx="237">
                  <c:v>568.55422299692873</c:v>
                </c:pt>
                <c:pt idx="238">
                  <c:v>577.72573550720699</c:v>
                </c:pt>
                <c:pt idx="239">
                  <c:v>583.74463906523306</c:v>
                </c:pt>
                <c:pt idx="240">
                  <c:v>3756.2884542135507</c:v>
                </c:pt>
                <c:pt idx="241">
                  <c:v>3737.8669036387214</c:v>
                </c:pt>
                <c:pt idx="242">
                  <c:v>3707.6654393558019</c:v>
                </c:pt>
                <c:pt idx="243">
                  <c:v>3674.3723627454933</c:v>
                </c:pt>
                <c:pt idx="244">
                  <c:v>3638.3822703390006</c:v>
                </c:pt>
                <c:pt idx="245">
                  <c:v>3622.9745357727606</c:v>
                </c:pt>
                <c:pt idx="246">
                  <c:v>3573.8162297940003</c:v>
                </c:pt>
                <c:pt idx="247">
                  <c:v>3554.4314847226901</c:v>
                </c:pt>
                <c:pt idx="248">
                  <c:v>3501.825563171014</c:v>
                </c:pt>
                <c:pt idx="249">
                  <c:v>3479.3919160986188</c:v>
                </c:pt>
                <c:pt idx="250">
                  <c:v>3447.2603722040922</c:v>
                </c:pt>
                <c:pt idx="251">
                  <c:v>3399.786919511394</c:v>
                </c:pt>
                <c:pt idx="252">
                  <c:v>3351.4963349119498</c:v>
                </c:pt>
                <c:pt idx="253">
                  <c:v>3325.4797661522175</c:v>
                </c:pt>
                <c:pt idx="254">
                  <c:v>3275.8684394003467</c:v>
                </c:pt>
                <c:pt idx="255">
                  <c:v>3257.308350690972</c:v>
                </c:pt>
                <c:pt idx="256">
                  <c:v>3200.9621631103369</c:v>
                </c:pt>
                <c:pt idx="257">
                  <c:v>3166.9982313084661</c:v>
                </c:pt>
                <c:pt idx="258">
                  <c:v>3132.5839261915557</c:v>
                </c:pt>
                <c:pt idx="259">
                  <c:v>3106.1412826409087</c:v>
                </c:pt>
                <c:pt idx="260">
                  <c:v>3099.4543153127179</c:v>
                </c:pt>
                <c:pt idx="261">
                  <c:v>2997.5267227423183</c:v>
                </c:pt>
                <c:pt idx="262">
                  <c:v>2891.9644339283641</c:v>
                </c:pt>
                <c:pt idx="263">
                  <c:v>2775.014341428132</c:v>
                </c:pt>
                <c:pt idx="264">
                  <c:v>2653.4556178335679</c:v>
                </c:pt>
                <c:pt idx="265">
                  <c:v>2543.309429348129</c:v>
                </c:pt>
                <c:pt idx="266">
                  <c:v>2407.1858821278402</c:v>
                </c:pt>
                <c:pt idx="267">
                  <c:v>2271.8473910923581</c:v>
                </c:pt>
                <c:pt idx="268">
                  <c:v>2139.4351768261245</c:v>
                </c:pt>
                <c:pt idx="269">
                  <c:v>2010.2827934597685</c:v>
                </c:pt>
                <c:pt idx="270">
                  <c:v>1879.611298337979</c:v>
                </c:pt>
                <c:pt idx="271">
                  <c:v>1756.9714633640078</c:v>
                </c:pt>
                <c:pt idx="272">
                  <c:v>1640.0701800384668</c:v>
                </c:pt>
                <c:pt idx="273">
                  <c:v>1559.6558719645163</c:v>
                </c:pt>
                <c:pt idx="274">
                  <c:v>1467.2907222925387</c:v>
                </c:pt>
                <c:pt idx="275">
                  <c:v>1412.1743534891721</c:v>
                </c:pt>
                <c:pt idx="276">
                  <c:v>1374.5146893979982</c:v>
                </c:pt>
                <c:pt idx="277">
                  <c:v>1342.4224526974285</c:v>
                </c:pt>
                <c:pt idx="278">
                  <c:v>1297.6361503645458</c:v>
                </c:pt>
                <c:pt idx="279">
                  <c:v>1227.7856016708974</c:v>
                </c:pt>
                <c:pt idx="280">
                  <c:v>1227.7856016708974</c:v>
                </c:pt>
                <c:pt idx="281">
                  <c:v>1227.9868311102327</c:v>
                </c:pt>
                <c:pt idx="282">
                  <c:v>1212.5487577083986</c:v>
                </c:pt>
                <c:pt idx="283">
                  <c:v>1189.7974234225112</c:v>
                </c:pt>
                <c:pt idx="284">
                  <c:v>1168.1611728611315</c:v>
                </c:pt>
                <c:pt idx="285">
                  <c:v>1153.402249367995</c:v>
                </c:pt>
                <c:pt idx="286">
                  <c:v>1116.7752903664659</c:v>
                </c:pt>
                <c:pt idx="287">
                  <c:v>1103.9521123768936</c:v>
                </c:pt>
                <c:pt idx="288">
                  <c:v>1077.5499033620872</c:v>
                </c:pt>
                <c:pt idx="289">
                  <c:v>1051.8799756129447</c:v>
                </c:pt>
                <c:pt idx="290">
                  <c:v>1021.0752601106942</c:v>
                </c:pt>
                <c:pt idx="291">
                  <c:v>995.34417987288907</c:v>
                </c:pt>
                <c:pt idx="292">
                  <c:v>968.69185299176024</c:v>
                </c:pt>
                <c:pt idx="293">
                  <c:v>953.65255021906341</c:v>
                </c:pt>
                <c:pt idx="294">
                  <c:v>918.83795193571132</c:v>
                </c:pt>
                <c:pt idx="295">
                  <c:v>866.80265972291818</c:v>
                </c:pt>
                <c:pt idx="296">
                  <c:v>849.27226346562384</c:v>
                </c:pt>
                <c:pt idx="297">
                  <c:v>808.60630281153135</c:v>
                </c:pt>
                <c:pt idx="298">
                  <c:v>759.2365362183773</c:v>
                </c:pt>
                <c:pt idx="299">
                  <c:v>718.17833929834887</c:v>
                </c:pt>
                <c:pt idx="300">
                  <c:v>962.18776559783146</c:v>
                </c:pt>
                <c:pt idx="301">
                  <c:v>947.74850040738238</c:v>
                </c:pt>
                <c:pt idx="302">
                  <c:v>940.95560607803054</c:v>
                </c:pt>
                <c:pt idx="303">
                  <c:v>904.0826827416895</c:v>
                </c:pt>
                <c:pt idx="304">
                  <c:v>890.9349527421291</c:v>
                </c:pt>
                <c:pt idx="305">
                  <c:v>885.50297949835658</c:v>
                </c:pt>
                <c:pt idx="306">
                  <c:v>857.95037270273315</c:v>
                </c:pt>
                <c:pt idx="307">
                  <c:v>831.29979980754433</c:v>
                </c:pt>
                <c:pt idx="308">
                  <c:v>805.50464146881131</c:v>
                </c:pt>
                <c:pt idx="309">
                  <c:v>795.48355227004504</c:v>
                </c:pt>
                <c:pt idx="310">
                  <c:v>763.3904748557834</c:v>
                </c:pt>
                <c:pt idx="311">
                  <c:v>755.16262607224053</c:v>
                </c:pt>
                <c:pt idx="312">
                  <c:v>724.9532832459081</c:v>
                </c:pt>
                <c:pt idx="313">
                  <c:v>718.59620862890733</c:v>
                </c:pt>
                <c:pt idx="314">
                  <c:v>690.22860774636501</c:v>
                </c:pt>
                <c:pt idx="315">
                  <c:v>662.90506636438658</c:v>
                </c:pt>
                <c:pt idx="316">
                  <c:v>644.57832778600277</c:v>
                </c:pt>
                <c:pt idx="317">
                  <c:v>635.28600453218678</c:v>
                </c:pt>
                <c:pt idx="318">
                  <c:v>612.07095500599826</c:v>
                </c:pt>
                <c:pt idx="319">
                  <c:v>589.98304589238251</c:v>
                </c:pt>
                <c:pt idx="320">
                  <c:v>867.52673790563131</c:v>
                </c:pt>
                <c:pt idx="321">
                  <c:v>850.43815508967964</c:v>
                </c:pt>
                <c:pt idx="322">
                  <c:v>809.0412170830532</c:v>
                </c:pt>
                <c:pt idx="323">
                  <c:v>789.28212484100368</c:v>
                </c:pt>
                <c:pt idx="324">
                  <c:v>768.39322862890549</c:v>
                </c:pt>
                <c:pt idx="325">
                  <c:v>746.5927907525911</c:v>
                </c:pt>
                <c:pt idx="326">
                  <c:v>708.03270806511864</c:v>
                </c:pt>
                <c:pt idx="327">
                  <c:v>682.87858619599137</c:v>
                </c:pt>
                <c:pt idx="328">
                  <c:v>657.24981744331308</c:v>
                </c:pt>
                <c:pt idx="329">
                  <c:v>645.40817135199904</c:v>
                </c:pt>
                <c:pt idx="330">
                  <c:v>631.65699268027674</c:v>
                </c:pt>
                <c:pt idx="331">
                  <c:v>602.16026759322267</c:v>
                </c:pt>
                <c:pt idx="332">
                  <c:v>601.12580880813766</c:v>
                </c:pt>
                <c:pt idx="333">
                  <c:v>575.94475017033983</c:v>
                </c:pt>
                <c:pt idx="334">
                  <c:v>563.81652889901306</c:v>
                </c:pt>
                <c:pt idx="335">
                  <c:v>564.92417661240324</c:v>
                </c:pt>
                <c:pt idx="336">
                  <c:v>563.7809779982781</c:v>
                </c:pt>
                <c:pt idx="337">
                  <c:v>567.62067767570261</c:v>
                </c:pt>
                <c:pt idx="338">
                  <c:v>583.76529087801464</c:v>
                </c:pt>
                <c:pt idx="339">
                  <c:v>580.72679084923584</c:v>
                </c:pt>
                <c:pt idx="340">
                  <c:v>5739.1075049321171</c:v>
                </c:pt>
                <c:pt idx="341">
                  <c:v>5696.3549916716511</c:v>
                </c:pt>
                <c:pt idx="342">
                  <c:v>5673.5892651804361</c:v>
                </c:pt>
                <c:pt idx="343">
                  <c:v>5642.4397759547319</c:v>
                </c:pt>
                <c:pt idx="344">
                  <c:v>5586.0050831004592</c:v>
                </c:pt>
                <c:pt idx="345">
                  <c:v>5550.3717764298872</c:v>
                </c:pt>
                <c:pt idx="346">
                  <c:v>5530.1433612954006</c:v>
                </c:pt>
                <c:pt idx="347">
                  <c:v>5485.465476475114</c:v>
                </c:pt>
                <c:pt idx="348">
                  <c:v>5439.5084541673505</c:v>
                </c:pt>
                <c:pt idx="349">
                  <c:v>5392.5089190719518</c:v>
                </c:pt>
                <c:pt idx="350">
                  <c:v>5338.9652215515625</c:v>
                </c:pt>
                <c:pt idx="351">
                  <c:v>5313.3718007875186</c:v>
                </c:pt>
                <c:pt idx="352">
                  <c:v>5258.6684155274843</c:v>
                </c:pt>
                <c:pt idx="353">
                  <c:v>5226.4735836555483</c:v>
                </c:pt>
                <c:pt idx="354">
                  <c:v>5171.0958750553091</c:v>
                </c:pt>
                <c:pt idx="355">
                  <c:v>5115.4595504820854</c:v>
                </c:pt>
                <c:pt idx="356">
                  <c:v>5082.5517148094514</c:v>
                </c:pt>
                <c:pt idx="357">
                  <c:v>5032.2231408284742</c:v>
                </c:pt>
                <c:pt idx="358">
                  <c:v>4998.8962619397807</c:v>
                </c:pt>
                <c:pt idx="359">
                  <c:v>4942.4351365177872</c:v>
                </c:pt>
                <c:pt idx="360">
                  <c:v>4936.511106197534</c:v>
                </c:pt>
                <c:pt idx="361">
                  <c:v>4796.6978555958522</c:v>
                </c:pt>
                <c:pt idx="362">
                  <c:v>4651.7797823446936</c:v>
                </c:pt>
                <c:pt idx="363">
                  <c:v>4527.9527962473303</c:v>
                </c:pt>
                <c:pt idx="364">
                  <c:v>4371.5100606102224</c:v>
                </c:pt>
                <c:pt idx="365">
                  <c:v>4198.782125650303</c:v>
                </c:pt>
                <c:pt idx="366">
                  <c:v>4044.4604275392544</c:v>
                </c:pt>
                <c:pt idx="367">
                  <c:v>3870.5689643657111</c:v>
                </c:pt>
                <c:pt idx="368">
                  <c:v>3703.7352825731796</c:v>
                </c:pt>
                <c:pt idx="369">
                  <c:v>3531.5574707956994</c:v>
                </c:pt>
                <c:pt idx="370">
                  <c:v>3353.4537771027481</c:v>
                </c:pt>
                <c:pt idx="371">
                  <c:v>3214.6301820120807</c:v>
                </c:pt>
                <c:pt idx="372">
                  <c:v>3072.6623856063707</c:v>
                </c:pt>
                <c:pt idx="373">
                  <c:v>2963.137330009693</c:v>
                </c:pt>
                <c:pt idx="374">
                  <c:v>2872.656483947474</c:v>
                </c:pt>
                <c:pt idx="375">
                  <c:v>2789.5778546538713</c:v>
                </c:pt>
                <c:pt idx="376">
                  <c:v>2715.0389244361577</c:v>
                </c:pt>
                <c:pt idx="377">
                  <c:v>2623.5686578444438</c:v>
                </c:pt>
                <c:pt idx="378">
                  <c:v>2510.666127704244</c:v>
                </c:pt>
                <c:pt idx="379">
                  <c:v>2365.2857358737674</c:v>
                </c:pt>
                <c:pt idx="380">
                  <c:v>2365.2857358737674</c:v>
                </c:pt>
                <c:pt idx="381">
                  <c:v>2311.2035857655865</c:v>
                </c:pt>
                <c:pt idx="382">
                  <c:v>2250.7015479598485</c:v>
                </c:pt>
                <c:pt idx="383">
                  <c:v>2171.9341784069838</c:v>
                </c:pt>
                <c:pt idx="384">
                  <c:v>2104.9375142329372</c:v>
                </c:pt>
                <c:pt idx="385">
                  <c:v>2044.2421965851681</c:v>
                </c:pt>
                <c:pt idx="386">
                  <c:v>1961.1960282268119</c:v>
                </c:pt>
                <c:pt idx="387">
                  <c:v>1890.6624340597191</c:v>
                </c:pt>
                <c:pt idx="388">
                  <c:v>1793.1327441647882</c:v>
                </c:pt>
                <c:pt idx="389">
                  <c:v>1697.9392682923935</c:v>
                </c:pt>
                <c:pt idx="390">
                  <c:v>1606.1600276263198</c:v>
                </c:pt>
                <c:pt idx="391">
                  <c:v>1530.866742154758</c:v>
                </c:pt>
                <c:pt idx="392">
                  <c:v>1439.0727496108739</c:v>
                </c:pt>
                <c:pt idx="393">
                  <c:v>1350.0767035954632</c:v>
                </c:pt>
                <c:pt idx="394">
                  <c:v>1277.3992353811627</c:v>
                </c:pt>
                <c:pt idx="395">
                  <c:v>1206.4764330106555</c:v>
                </c:pt>
                <c:pt idx="396">
                  <c:v>1152.2609961214475</c:v>
                </c:pt>
                <c:pt idx="397">
                  <c:v>1117.8620427473215</c:v>
                </c:pt>
                <c:pt idx="398">
                  <c:v>1073.4412063545315</c:v>
                </c:pt>
                <c:pt idx="399">
                  <c:v>1091.9475115403766</c:v>
                </c:pt>
                <c:pt idx="400">
                  <c:v>4581.2243101768199</c:v>
                </c:pt>
                <c:pt idx="401">
                  <c:v>4550.414683426985</c:v>
                </c:pt>
                <c:pt idx="402">
                  <c:v>4539.5449363539565</c:v>
                </c:pt>
                <c:pt idx="403">
                  <c:v>4502.9875327735535</c:v>
                </c:pt>
                <c:pt idx="404">
                  <c:v>4480.0143697262356</c:v>
                </c:pt>
                <c:pt idx="405">
                  <c:v>4454.9069191386898</c:v>
                </c:pt>
                <c:pt idx="406">
                  <c:v>4404.969996490343</c:v>
                </c:pt>
                <c:pt idx="407">
                  <c:v>4369.4921389549672</c:v>
                </c:pt>
                <c:pt idx="408">
                  <c:v>4332.6439651828923</c:v>
                </c:pt>
                <c:pt idx="409">
                  <c:v>4317.5795940836761</c:v>
                </c:pt>
                <c:pt idx="410">
                  <c:v>4278.718073726016</c:v>
                </c:pt>
                <c:pt idx="411">
                  <c:v>4239.1062668520071</c:v>
                </c:pt>
                <c:pt idx="412">
                  <c:v>4192.0558592934822</c:v>
                </c:pt>
                <c:pt idx="413">
                  <c:v>4151.4190345149264</c:v>
                </c:pt>
                <c:pt idx="414">
                  <c:v>4133.3033448269234</c:v>
                </c:pt>
                <c:pt idx="415">
                  <c:v>4091.9920453041382</c:v>
                </c:pt>
                <c:pt idx="416">
                  <c:v>4050.3902130453644</c:v>
                </c:pt>
                <c:pt idx="417">
                  <c:v>4008.5248397485598</c:v>
                </c:pt>
                <c:pt idx="418">
                  <c:v>3966.3930838461988</c:v>
                </c:pt>
                <c:pt idx="419">
                  <c:v>3946.8373154984311</c:v>
                </c:pt>
                <c:pt idx="420">
                  <c:v>3935.2597709657148</c:v>
                </c:pt>
                <c:pt idx="421">
                  <c:v>3845.9334342281427</c:v>
                </c:pt>
                <c:pt idx="422">
                  <c:v>3723.5651892450464</c:v>
                </c:pt>
                <c:pt idx="423">
                  <c:v>3609.2549660313707</c:v>
                </c:pt>
                <c:pt idx="424">
                  <c:v>3478.1557282203848</c:v>
                </c:pt>
                <c:pt idx="425">
                  <c:v>3365.8197374729798</c:v>
                </c:pt>
                <c:pt idx="426">
                  <c:v>3226.7929989883651</c:v>
                </c:pt>
                <c:pt idx="427">
                  <c:v>3083.432580510882</c:v>
                </c:pt>
                <c:pt idx="428">
                  <c:v>2939.0773646964271</c:v>
                </c:pt>
                <c:pt idx="429">
                  <c:v>2805.0292428110552</c:v>
                </c:pt>
                <c:pt idx="430">
                  <c:v>2660.9592204434894</c:v>
                </c:pt>
                <c:pt idx="431">
                  <c:v>2548.2131438704791</c:v>
                </c:pt>
                <c:pt idx="432">
                  <c:v>2461.2722142368038</c:v>
                </c:pt>
                <c:pt idx="433">
                  <c:v>2383.2481567789582</c:v>
                </c:pt>
                <c:pt idx="434">
                  <c:v>2310.4722493790796</c:v>
                </c:pt>
                <c:pt idx="435">
                  <c:v>2272.1637655274026</c:v>
                </c:pt>
                <c:pt idx="436">
                  <c:v>2231.8929842052748</c:v>
                </c:pt>
                <c:pt idx="437">
                  <c:v>2199.4222524807992</c:v>
                </c:pt>
                <c:pt idx="438">
                  <c:v>2138.5799634173018</c:v>
                </c:pt>
                <c:pt idx="439">
                  <c:v>2042.0474943024747</c:v>
                </c:pt>
                <c:pt idx="440">
                  <c:v>2042.0474943024747</c:v>
                </c:pt>
                <c:pt idx="441">
                  <c:v>2007.1845460111508</c:v>
                </c:pt>
                <c:pt idx="442">
                  <c:v>1964.3590434371727</c:v>
                </c:pt>
                <c:pt idx="443">
                  <c:v>1897.5962236323103</c:v>
                </c:pt>
                <c:pt idx="444">
                  <c:v>1845.8285574080073</c:v>
                </c:pt>
                <c:pt idx="445">
                  <c:v>1789.8580669699295</c:v>
                </c:pt>
                <c:pt idx="446">
                  <c:v>1729.8564918563061</c:v>
                </c:pt>
                <c:pt idx="447">
                  <c:v>1650.016387816926</c:v>
                </c:pt>
                <c:pt idx="448">
                  <c:v>1587.32315088209</c:v>
                </c:pt>
                <c:pt idx="449">
                  <c:v>1503.4964593177428</c:v>
                </c:pt>
                <c:pt idx="450">
                  <c:v>1422.5124314146815</c:v>
                </c:pt>
                <c:pt idx="451">
                  <c:v>1345.7303287944524</c:v>
                </c:pt>
                <c:pt idx="452">
                  <c:v>1265.4784672356909</c:v>
                </c:pt>
                <c:pt idx="453">
                  <c:v>1183.8495579888695</c:v>
                </c:pt>
                <c:pt idx="454">
                  <c:v>1123.5609121237067</c:v>
                </c:pt>
                <c:pt idx="455">
                  <c:v>1062.1835725210258</c:v>
                </c:pt>
                <c:pt idx="456">
                  <c:v>1023.3946225926047</c:v>
                </c:pt>
                <c:pt idx="457">
                  <c:v>982.99166428518947</c:v>
                </c:pt>
                <c:pt idx="458">
                  <c:v>979.3692383505404</c:v>
                </c:pt>
                <c:pt idx="459">
                  <c:v>993.61062445223797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1DE-40D9-8F06-A6B87935B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016495"/>
        <c:axId val="1881309535"/>
      </c:scatterChart>
      <c:valAx>
        <c:axId val="17920164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WGT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1309535"/>
        <c:crosses val="autoZero"/>
        <c:crossBetween val="midCat"/>
      </c:valAx>
      <c:valAx>
        <c:axId val="18813095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20164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WGT^2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ROC</c:v>
          </c:tx>
          <c:spPr>
            <a:ln w="19050">
              <a:noFill/>
            </a:ln>
          </c:spPr>
          <c:xVal>
            <c:numRef>
              <c:f>Data!$B$2:$B$461</c:f>
              <c:numCache>
                <c:formatCode>0.00000E+00</c:formatCode>
                <c:ptCount val="460"/>
                <c:pt idx="0">
                  <c:v>4976280000000</c:v>
                </c:pt>
                <c:pt idx="1">
                  <c:v>4974380000000</c:v>
                </c:pt>
                <c:pt idx="2">
                  <c:v>4972500000000</c:v>
                </c:pt>
                <c:pt idx="3">
                  <c:v>4970610000000</c:v>
                </c:pt>
                <c:pt idx="4">
                  <c:v>4968720000000</c:v>
                </c:pt>
                <c:pt idx="5">
                  <c:v>4966820000000</c:v>
                </c:pt>
                <c:pt idx="6">
                  <c:v>4964930000000</c:v>
                </c:pt>
                <c:pt idx="7">
                  <c:v>4963040000000</c:v>
                </c:pt>
                <c:pt idx="8">
                  <c:v>4961150000000</c:v>
                </c:pt>
                <c:pt idx="9">
                  <c:v>4959250000000</c:v>
                </c:pt>
                <c:pt idx="10">
                  <c:v>4957350000000</c:v>
                </c:pt>
                <c:pt idx="11">
                  <c:v>4955460000000</c:v>
                </c:pt>
                <c:pt idx="12">
                  <c:v>4953550000000</c:v>
                </c:pt>
                <c:pt idx="13">
                  <c:v>4951640000000</c:v>
                </c:pt>
                <c:pt idx="14">
                  <c:v>4949730000000</c:v>
                </c:pt>
                <c:pt idx="15">
                  <c:v>4947820000000</c:v>
                </c:pt>
                <c:pt idx="16">
                  <c:v>4945900000000</c:v>
                </c:pt>
                <c:pt idx="17">
                  <c:v>4943970000000</c:v>
                </c:pt>
                <c:pt idx="18">
                  <c:v>4942040000000</c:v>
                </c:pt>
                <c:pt idx="19">
                  <c:v>4940100000000</c:v>
                </c:pt>
                <c:pt idx="20">
                  <c:v>4934300000000</c:v>
                </c:pt>
                <c:pt idx="21">
                  <c:v>4929250000000</c:v>
                </c:pt>
                <c:pt idx="22">
                  <c:v>4924140000000</c:v>
                </c:pt>
                <c:pt idx="23">
                  <c:v>4918960000000</c:v>
                </c:pt>
                <c:pt idx="24">
                  <c:v>4913700000000</c:v>
                </c:pt>
                <c:pt idx="25">
                  <c:v>4908350000000</c:v>
                </c:pt>
                <c:pt idx="26">
                  <c:v>4902900000000</c:v>
                </c:pt>
                <c:pt idx="27">
                  <c:v>4897350000000</c:v>
                </c:pt>
                <c:pt idx="28">
                  <c:v>4891670000000</c:v>
                </c:pt>
                <c:pt idx="29">
                  <c:v>4885860000000</c:v>
                </c:pt>
                <c:pt idx="30">
                  <c:v>4879900000000</c:v>
                </c:pt>
                <c:pt idx="31">
                  <c:v>4873780000000</c:v>
                </c:pt>
                <c:pt idx="32">
                  <c:v>4867470000000</c:v>
                </c:pt>
                <c:pt idx="33">
                  <c:v>4860960000000</c:v>
                </c:pt>
                <c:pt idx="34">
                  <c:v>4854200000000</c:v>
                </c:pt>
                <c:pt idx="35">
                  <c:v>4847150000000</c:v>
                </c:pt>
                <c:pt idx="36">
                  <c:v>4839770000000</c:v>
                </c:pt>
                <c:pt idx="37">
                  <c:v>4831990000000</c:v>
                </c:pt>
                <c:pt idx="38">
                  <c:v>4823700000000</c:v>
                </c:pt>
                <c:pt idx="39">
                  <c:v>4814730000000</c:v>
                </c:pt>
                <c:pt idx="40">
                  <c:v>4814730000000</c:v>
                </c:pt>
                <c:pt idx="41">
                  <c:v>4813690000000</c:v>
                </c:pt>
                <c:pt idx="42">
                  <c:v>4812640000000</c:v>
                </c:pt>
                <c:pt idx="43">
                  <c:v>4811580000000</c:v>
                </c:pt>
                <c:pt idx="44">
                  <c:v>4810510000000</c:v>
                </c:pt>
                <c:pt idx="45">
                  <c:v>4809430000000</c:v>
                </c:pt>
                <c:pt idx="46">
                  <c:v>4808330000000</c:v>
                </c:pt>
                <c:pt idx="47">
                  <c:v>4807220000000</c:v>
                </c:pt>
                <c:pt idx="48">
                  <c:v>4806090000000</c:v>
                </c:pt>
                <c:pt idx="49">
                  <c:v>4804940000000</c:v>
                </c:pt>
                <c:pt idx="50">
                  <c:v>4803770000000</c:v>
                </c:pt>
                <c:pt idx="51">
                  <c:v>4802590000000</c:v>
                </c:pt>
                <c:pt idx="52">
                  <c:v>4801380000000</c:v>
                </c:pt>
                <c:pt idx="53">
                  <c:v>4800150000000</c:v>
                </c:pt>
                <c:pt idx="54">
                  <c:v>4798890000000</c:v>
                </c:pt>
                <c:pt idx="55">
                  <c:v>4797600000000</c:v>
                </c:pt>
                <c:pt idx="56">
                  <c:v>4796270000000</c:v>
                </c:pt>
                <c:pt idx="57">
                  <c:v>4794900000000</c:v>
                </c:pt>
                <c:pt idx="58">
                  <c:v>4793480000000</c:v>
                </c:pt>
                <c:pt idx="59">
                  <c:v>4792000000000</c:v>
                </c:pt>
                <c:pt idx="60">
                  <c:v>3890030000000</c:v>
                </c:pt>
                <c:pt idx="61">
                  <c:v>3889490000000</c:v>
                </c:pt>
                <c:pt idx="62">
                  <c:v>3888910000000</c:v>
                </c:pt>
                <c:pt idx="63">
                  <c:v>3888320000000</c:v>
                </c:pt>
                <c:pt idx="64">
                  <c:v>3887730000000</c:v>
                </c:pt>
                <c:pt idx="65">
                  <c:v>3887130000000</c:v>
                </c:pt>
                <c:pt idx="66">
                  <c:v>3886520000000</c:v>
                </c:pt>
                <c:pt idx="67">
                  <c:v>3885900000000</c:v>
                </c:pt>
                <c:pt idx="68">
                  <c:v>3885270000000</c:v>
                </c:pt>
                <c:pt idx="69">
                  <c:v>3884640000000</c:v>
                </c:pt>
                <c:pt idx="70">
                  <c:v>3883990000000</c:v>
                </c:pt>
                <c:pt idx="71">
                  <c:v>3883330000000</c:v>
                </c:pt>
                <c:pt idx="72">
                  <c:v>3882650000000</c:v>
                </c:pt>
                <c:pt idx="73">
                  <c:v>3881970000000</c:v>
                </c:pt>
                <c:pt idx="74">
                  <c:v>3881260000000</c:v>
                </c:pt>
                <c:pt idx="75">
                  <c:v>3880550000000</c:v>
                </c:pt>
                <c:pt idx="76">
                  <c:v>3879820000000</c:v>
                </c:pt>
                <c:pt idx="77">
                  <c:v>3879070000000</c:v>
                </c:pt>
                <c:pt idx="78">
                  <c:v>3878300000000</c:v>
                </c:pt>
                <c:pt idx="79">
                  <c:v>3877510000000</c:v>
                </c:pt>
                <c:pt idx="80">
                  <c:v>3206650000000</c:v>
                </c:pt>
                <c:pt idx="81">
                  <c:v>3206150000000</c:v>
                </c:pt>
                <c:pt idx="82">
                  <c:v>3205660000000</c:v>
                </c:pt>
                <c:pt idx="83">
                  <c:v>3205160000000</c:v>
                </c:pt>
                <c:pt idx="84">
                  <c:v>3204650000000</c:v>
                </c:pt>
                <c:pt idx="85">
                  <c:v>3204130000000</c:v>
                </c:pt>
                <c:pt idx="86">
                  <c:v>3203600000000</c:v>
                </c:pt>
                <c:pt idx="87">
                  <c:v>3203070000000</c:v>
                </c:pt>
                <c:pt idx="88">
                  <c:v>3202520000000</c:v>
                </c:pt>
                <c:pt idx="89">
                  <c:v>3201960000000</c:v>
                </c:pt>
                <c:pt idx="90">
                  <c:v>3201390000000</c:v>
                </c:pt>
                <c:pt idx="91">
                  <c:v>3200820000000</c:v>
                </c:pt>
                <c:pt idx="92">
                  <c:v>3200230000000</c:v>
                </c:pt>
                <c:pt idx="93">
                  <c:v>3199620000000</c:v>
                </c:pt>
                <c:pt idx="94">
                  <c:v>3199020000000</c:v>
                </c:pt>
                <c:pt idx="95">
                  <c:v>3198390000000</c:v>
                </c:pt>
                <c:pt idx="96">
                  <c:v>3197760000000</c:v>
                </c:pt>
                <c:pt idx="97">
                  <c:v>3197110000000</c:v>
                </c:pt>
                <c:pt idx="98">
                  <c:v>3196440000000</c:v>
                </c:pt>
                <c:pt idx="99">
                  <c:v>3195760000000</c:v>
                </c:pt>
                <c:pt idx="100">
                  <c:v>2452940000000</c:v>
                </c:pt>
                <c:pt idx="101">
                  <c:v>2452410000000</c:v>
                </c:pt>
                <c:pt idx="102">
                  <c:v>2451860000000</c:v>
                </c:pt>
                <c:pt idx="103">
                  <c:v>2451310000000</c:v>
                </c:pt>
                <c:pt idx="104">
                  <c:v>2450750000000</c:v>
                </c:pt>
                <c:pt idx="105">
                  <c:v>2450170000000</c:v>
                </c:pt>
                <c:pt idx="106">
                  <c:v>2449590000000</c:v>
                </c:pt>
                <c:pt idx="107">
                  <c:v>2448990000000</c:v>
                </c:pt>
                <c:pt idx="108">
                  <c:v>2448380000000</c:v>
                </c:pt>
                <c:pt idx="109">
                  <c:v>2447750000000</c:v>
                </c:pt>
                <c:pt idx="110">
                  <c:v>2447110000000</c:v>
                </c:pt>
                <c:pt idx="111">
                  <c:v>2446460000000</c:v>
                </c:pt>
                <c:pt idx="112">
                  <c:v>2445780000000</c:v>
                </c:pt>
                <c:pt idx="113">
                  <c:v>2445080000000</c:v>
                </c:pt>
                <c:pt idx="114">
                  <c:v>2444370000000</c:v>
                </c:pt>
                <c:pt idx="115">
                  <c:v>2443620000000</c:v>
                </c:pt>
                <c:pt idx="116">
                  <c:v>2442850000000</c:v>
                </c:pt>
                <c:pt idx="117">
                  <c:v>2442050000000</c:v>
                </c:pt>
                <c:pt idx="118">
                  <c:v>2441210000000</c:v>
                </c:pt>
                <c:pt idx="119">
                  <c:v>2440340000000</c:v>
                </c:pt>
                <c:pt idx="120">
                  <c:v>4283630000000</c:v>
                </c:pt>
                <c:pt idx="121">
                  <c:v>4282100000000</c:v>
                </c:pt>
                <c:pt idx="122">
                  <c:v>4280560000000</c:v>
                </c:pt>
                <c:pt idx="123">
                  <c:v>4279030000000</c:v>
                </c:pt>
                <c:pt idx="124">
                  <c:v>4277490000000</c:v>
                </c:pt>
                <c:pt idx="125">
                  <c:v>4275960000000</c:v>
                </c:pt>
                <c:pt idx="126">
                  <c:v>4274430000000</c:v>
                </c:pt>
                <c:pt idx="127">
                  <c:v>4272900000000</c:v>
                </c:pt>
                <c:pt idx="128">
                  <c:v>4271370000000</c:v>
                </c:pt>
                <c:pt idx="129">
                  <c:v>4269830000000</c:v>
                </c:pt>
                <c:pt idx="130">
                  <c:v>4268300000000</c:v>
                </c:pt>
                <c:pt idx="131">
                  <c:v>4266760000000</c:v>
                </c:pt>
                <c:pt idx="132">
                  <c:v>4265220000000</c:v>
                </c:pt>
                <c:pt idx="133">
                  <c:v>4263690000000</c:v>
                </c:pt>
                <c:pt idx="134">
                  <c:v>4262140000000</c:v>
                </c:pt>
                <c:pt idx="135">
                  <c:v>4260600000000</c:v>
                </c:pt>
                <c:pt idx="136">
                  <c:v>4259060000000</c:v>
                </c:pt>
                <c:pt idx="137">
                  <c:v>4257510000000</c:v>
                </c:pt>
                <c:pt idx="138">
                  <c:v>4255950000000</c:v>
                </c:pt>
                <c:pt idx="139">
                  <c:v>4254400000000</c:v>
                </c:pt>
                <c:pt idx="140">
                  <c:v>4249810000000</c:v>
                </c:pt>
                <c:pt idx="141">
                  <c:v>4245550000000</c:v>
                </c:pt>
                <c:pt idx="142">
                  <c:v>4241250000000</c:v>
                </c:pt>
                <c:pt idx="143">
                  <c:v>4236880000000</c:v>
                </c:pt>
                <c:pt idx="144">
                  <c:v>4232450000000</c:v>
                </c:pt>
                <c:pt idx="145">
                  <c:v>4227950000000</c:v>
                </c:pt>
                <c:pt idx="146">
                  <c:v>4223370000000</c:v>
                </c:pt>
                <c:pt idx="147">
                  <c:v>4218700000000</c:v>
                </c:pt>
                <c:pt idx="148">
                  <c:v>4213940000000</c:v>
                </c:pt>
                <c:pt idx="149">
                  <c:v>4209070000000</c:v>
                </c:pt>
                <c:pt idx="150">
                  <c:v>4204090000000</c:v>
                </c:pt>
                <c:pt idx="151">
                  <c:v>4198970000000</c:v>
                </c:pt>
                <c:pt idx="152">
                  <c:v>4193710000000</c:v>
                </c:pt>
                <c:pt idx="153">
                  <c:v>4188280000000</c:v>
                </c:pt>
                <c:pt idx="154">
                  <c:v>4182650000000</c:v>
                </c:pt>
                <c:pt idx="155">
                  <c:v>4176790000000</c:v>
                </c:pt>
                <c:pt idx="156">
                  <c:v>4170680000000</c:v>
                </c:pt>
                <c:pt idx="157">
                  <c:v>4164240000000</c:v>
                </c:pt>
                <c:pt idx="158">
                  <c:v>4157390000000</c:v>
                </c:pt>
                <c:pt idx="159">
                  <c:v>4150030000000</c:v>
                </c:pt>
                <c:pt idx="160">
                  <c:v>4150030000000</c:v>
                </c:pt>
                <c:pt idx="161">
                  <c:v>4149360000000</c:v>
                </c:pt>
                <c:pt idx="162">
                  <c:v>4148680000000</c:v>
                </c:pt>
                <c:pt idx="163">
                  <c:v>4147990000000</c:v>
                </c:pt>
                <c:pt idx="164">
                  <c:v>4147300000000</c:v>
                </c:pt>
                <c:pt idx="165">
                  <c:v>4146610000000</c:v>
                </c:pt>
                <c:pt idx="166">
                  <c:v>4145910000000</c:v>
                </c:pt>
                <c:pt idx="167">
                  <c:v>4145200000000</c:v>
                </c:pt>
                <c:pt idx="168">
                  <c:v>4144490000000</c:v>
                </c:pt>
                <c:pt idx="169">
                  <c:v>4143770000000</c:v>
                </c:pt>
                <c:pt idx="170">
                  <c:v>4143050000000</c:v>
                </c:pt>
                <c:pt idx="171">
                  <c:v>4142310000000</c:v>
                </c:pt>
                <c:pt idx="172">
                  <c:v>4141570000000</c:v>
                </c:pt>
                <c:pt idx="173">
                  <c:v>4140830000000</c:v>
                </c:pt>
                <c:pt idx="174">
                  <c:v>4140070000000</c:v>
                </c:pt>
                <c:pt idx="175">
                  <c:v>4139300000000</c:v>
                </c:pt>
                <c:pt idx="176">
                  <c:v>4138520000000</c:v>
                </c:pt>
                <c:pt idx="177">
                  <c:v>4137720000000</c:v>
                </c:pt>
                <c:pt idx="178">
                  <c:v>4136920000000</c:v>
                </c:pt>
                <c:pt idx="179">
                  <c:v>4136090000000</c:v>
                </c:pt>
                <c:pt idx="180">
                  <c:v>3892230000000</c:v>
                </c:pt>
                <c:pt idx="181">
                  <c:v>3891700000000</c:v>
                </c:pt>
                <c:pt idx="182">
                  <c:v>3891130000000</c:v>
                </c:pt>
                <c:pt idx="183">
                  <c:v>3890550000000</c:v>
                </c:pt>
                <c:pt idx="184">
                  <c:v>3889960000000</c:v>
                </c:pt>
                <c:pt idx="185">
                  <c:v>3889370000000</c:v>
                </c:pt>
                <c:pt idx="186">
                  <c:v>3888760000000</c:v>
                </c:pt>
                <c:pt idx="187">
                  <c:v>3888150000000</c:v>
                </c:pt>
                <c:pt idx="188">
                  <c:v>3887530000000</c:v>
                </c:pt>
                <c:pt idx="189">
                  <c:v>3886890000000</c:v>
                </c:pt>
                <c:pt idx="190">
                  <c:v>3886250000000</c:v>
                </c:pt>
                <c:pt idx="191">
                  <c:v>3885590000000</c:v>
                </c:pt>
                <c:pt idx="192">
                  <c:v>3884930000000</c:v>
                </c:pt>
                <c:pt idx="193">
                  <c:v>3884240000000</c:v>
                </c:pt>
                <c:pt idx="194">
                  <c:v>3883550000000</c:v>
                </c:pt>
                <c:pt idx="195">
                  <c:v>3882840000000</c:v>
                </c:pt>
                <c:pt idx="196">
                  <c:v>3882120000000</c:v>
                </c:pt>
                <c:pt idx="197">
                  <c:v>3881370000000</c:v>
                </c:pt>
                <c:pt idx="198">
                  <c:v>3880610000000</c:v>
                </c:pt>
                <c:pt idx="199">
                  <c:v>3879830000000</c:v>
                </c:pt>
                <c:pt idx="200">
                  <c:v>3207410000000</c:v>
                </c:pt>
                <c:pt idx="201">
                  <c:v>3206920000000</c:v>
                </c:pt>
                <c:pt idx="202">
                  <c:v>3206440000000</c:v>
                </c:pt>
                <c:pt idx="203">
                  <c:v>3205940000000</c:v>
                </c:pt>
                <c:pt idx="204">
                  <c:v>3205430000000</c:v>
                </c:pt>
                <c:pt idx="205">
                  <c:v>3204920000000</c:v>
                </c:pt>
                <c:pt idx="206">
                  <c:v>3204400000000</c:v>
                </c:pt>
                <c:pt idx="207">
                  <c:v>3203860000000</c:v>
                </c:pt>
                <c:pt idx="208">
                  <c:v>3203320000000</c:v>
                </c:pt>
                <c:pt idx="209">
                  <c:v>3202770000000</c:v>
                </c:pt>
                <c:pt idx="210">
                  <c:v>3202210000000</c:v>
                </c:pt>
                <c:pt idx="211">
                  <c:v>3201640000000</c:v>
                </c:pt>
                <c:pt idx="212">
                  <c:v>3201050000000</c:v>
                </c:pt>
                <c:pt idx="213">
                  <c:v>3200460000000</c:v>
                </c:pt>
                <c:pt idx="214">
                  <c:v>3199850000000</c:v>
                </c:pt>
                <c:pt idx="215">
                  <c:v>3199230000000</c:v>
                </c:pt>
                <c:pt idx="216">
                  <c:v>3198600000000</c:v>
                </c:pt>
                <c:pt idx="217">
                  <c:v>3197960000000</c:v>
                </c:pt>
                <c:pt idx="218">
                  <c:v>3197300000000</c:v>
                </c:pt>
                <c:pt idx="219">
                  <c:v>3196620000000</c:v>
                </c:pt>
                <c:pt idx="220">
                  <c:v>2452500000000</c:v>
                </c:pt>
                <c:pt idx="221">
                  <c:v>2451970000000</c:v>
                </c:pt>
                <c:pt idx="222">
                  <c:v>2451430000000</c:v>
                </c:pt>
                <c:pt idx="223">
                  <c:v>2450890000000</c:v>
                </c:pt>
                <c:pt idx="224">
                  <c:v>2450330000000</c:v>
                </c:pt>
                <c:pt idx="225">
                  <c:v>2449760000000</c:v>
                </c:pt>
                <c:pt idx="226">
                  <c:v>2449180000000</c:v>
                </c:pt>
                <c:pt idx="227">
                  <c:v>2448590000000</c:v>
                </c:pt>
                <c:pt idx="228">
                  <c:v>2447990000000</c:v>
                </c:pt>
                <c:pt idx="229">
                  <c:v>2447370000000</c:v>
                </c:pt>
                <c:pt idx="230">
                  <c:v>2446740000000</c:v>
                </c:pt>
                <c:pt idx="231">
                  <c:v>2446080000000</c:v>
                </c:pt>
                <c:pt idx="232">
                  <c:v>2445410000000</c:v>
                </c:pt>
                <c:pt idx="233">
                  <c:v>2444730000000</c:v>
                </c:pt>
                <c:pt idx="234">
                  <c:v>2444020000000</c:v>
                </c:pt>
                <c:pt idx="235">
                  <c:v>2443280000000</c:v>
                </c:pt>
                <c:pt idx="236">
                  <c:v>2442510000000</c:v>
                </c:pt>
                <c:pt idx="237">
                  <c:v>2441720000000</c:v>
                </c:pt>
                <c:pt idx="238">
                  <c:v>2440890000000</c:v>
                </c:pt>
                <c:pt idx="239">
                  <c:v>2440020000000</c:v>
                </c:pt>
                <c:pt idx="240">
                  <c:v>3700310000000</c:v>
                </c:pt>
                <c:pt idx="241">
                  <c:v>3698990000000</c:v>
                </c:pt>
                <c:pt idx="242">
                  <c:v>3697670000000</c:v>
                </c:pt>
                <c:pt idx="243">
                  <c:v>3696350000000</c:v>
                </c:pt>
                <c:pt idx="244">
                  <c:v>3695030000000</c:v>
                </c:pt>
                <c:pt idx="245">
                  <c:v>3693720000000</c:v>
                </c:pt>
                <c:pt idx="246">
                  <c:v>3692400000000</c:v>
                </c:pt>
                <c:pt idx="247">
                  <c:v>3691090000000</c:v>
                </c:pt>
                <c:pt idx="248">
                  <c:v>3689770000000</c:v>
                </c:pt>
                <c:pt idx="249">
                  <c:v>3688460000000</c:v>
                </c:pt>
                <c:pt idx="250">
                  <c:v>3687150000000</c:v>
                </c:pt>
                <c:pt idx="251">
                  <c:v>3685830000000</c:v>
                </c:pt>
                <c:pt idx="252">
                  <c:v>3684510000000</c:v>
                </c:pt>
                <c:pt idx="253">
                  <c:v>3683200000000</c:v>
                </c:pt>
                <c:pt idx="254">
                  <c:v>3681880000000</c:v>
                </c:pt>
                <c:pt idx="255">
                  <c:v>3680570000000</c:v>
                </c:pt>
                <c:pt idx="256">
                  <c:v>3679240000000</c:v>
                </c:pt>
                <c:pt idx="257">
                  <c:v>3677920000000</c:v>
                </c:pt>
                <c:pt idx="258">
                  <c:v>3676600000000</c:v>
                </c:pt>
                <c:pt idx="259">
                  <c:v>3675280000000</c:v>
                </c:pt>
                <c:pt idx="260">
                  <c:v>3671600000000</c:v>
                </c:pt>
                <c:pt idx="261">
                  <c:v>3667840000000</c:v>
                </c:pt>
                <c:pt idx="262">
                  <c:v>3664040000000</c:v>
                </c:pt>
                <c:pt idx="263">
                  <c:v>3660190000000</c:v>
                </c:pt>
                <c:pt idx="264">
                  <c:v>3656290000000</c:v>
                </c:pt>
                <c:pt idx="265">
                  <c:v>3652340000000</c:v>
                </c:pt>
                <c:pt idx="266">
                  <c:v>3648320000000</c:v>
                </c:pt>
                <c:pt idx="267">
                  <c:v>3644230000000</c:v>
                </c:pt>
                <c:pt idx="268">
                  <c:v>3640070000000</c:v>
                </c:pt>
                <c:pt idx="269">
                  <c:v>3635820000000</c:v>
                </c:pt>
                <c:pt idx="270">
                  <c:v>3631480000000</c:v>
                </c:pt>
                <c:pt idx="271">
                  <c:v>3627030000000</c:v>
                </c:pt>
                <c:pt idx="272">
                  <c:v>3622460000000</c:v>
                </c:pt>
                <c:pt idx="273">
                  <c:v>3617760000000</c:v>
                </c:pt>
                <c:pt idx="274">
                  <c:v>3612890000000</c:v>
                </c:pt>
                <c:pt idx="275">
                  <c:v>3607850000000</c:v>
                </c:pt>
                <c:pt idx="276">
                  <c:v>3602600000000</c:v>
                </c:pt>
                <c:pt idx="277">
                  <c:v>3597090000000</c:v>
                </c:pt>
                <c:pt idx="278">
                  <c:v>3591250000000</c:v>
                </c:pt>
                <c:pt idx="279">
                  <c:v>3585010000000</c:v>
                </c:pt>
                <c:pt idx="280">
                  <c:v>3585010000000</c:v>
                </c:pt>
                <c:pt idx="281">
                  <c:v>3584180000000</c:v>
                </c:pt>
                <c:pt idx="282">
                  <c:v>3583340000000</c:v>
                </c:pt>
                <c:pt idx="283">
                  <c:v>3582490000000</c:v>
                </c:pt>
                <c:pt idx="284">
                  <c:v>3581630000000</c:v>
                </c:pt>
                <c:pt idx="285">
                  <c:v>3580770000000</c:v>
                </c:pt>
                <c:pt idx="286">
                  <c:v>3579890000000</c:v>
                </c:pt>
                <c:pt idx="287">
                  <c:v>3579010000000</c:v>
                </c:pt>
                <c:pt idx="288">
                  <c:v>3578110000000</c:v>
                </c:pt>
                <c:pt idx="289">
                  <c:v>3577200000000</c:v>
                </c:pt>
                <c:pt idx="290">
                  <c:v>3576270000000</c:v>
                </c:pt>
                <c:pt idx="291">
                  <c:v>3575280000000</c:v>
                </c:pt>
                <c:pt idx="292">
                  <c:v>3574220000000</c:v>
                </c:pt>
                <c:pt idx="293">
                  <c:v>3573140000000</c:v>
                </c:pt>
                <c:pt idx="294">
                  <c:v>3572030000000</c:v>
                </c:pt>
                <c:pt idx="295">
                  <c:v>3570880000000</c:v>
                </c:pt>
                <c:pt idx="296">
                  <c:v>3569720000000</c:v>
                </c:pt>
                <c:pt idx="297">
                  <c:v>3568510000000</c:v>
                </c:pt>
                <c:pt idx="298">
                  <c:v>3567260000000</c:v>
                </c:pt>
                <c:pt idx="299">
                  <c:v>3565970000000</c:v>
                </c:pt>
                <c:pt idx="300">
                  <c:v>3180060000000</c:v>
                </c:pt>
                <c:pt idx="301">
                  <c:v>3179580000000</c:v>
                </c:pt>
                <c:pt idx="302">
                  <c:v>3179100000000</c:v>
                </c:pt>
                <c:pt idx="303">
                  <c:v>3178600000000</c:v>
                </c:pt>
                <c:pt idx="304">
                  <c:v>3178100000000</c:v>
                </c:pt>
                <c:pt idx="305">
                  <c:v>3177600000000</c:v>
                </c:pt>
                <c:pt idx="306">
                  <c:v>3177080000000</c:v>
                </c:pt>
                <c:pt idx="307">
                  <c:v>3176550000000</c:v>
                </c:pt>
                <c:pt idx="308">
                  <c:v>3176010000000</c:v>
                </c:pt>
                <c:pt idx="309">
                  <c:v>3175470000000</c:v>
                </c:pt>
                <c:pt idx="310">
                  <c:v>3174910000000</c:v>
                </c:pt>
                <c:pt idx="311">
                  <c:v>3174350000000</c:v>
                </c:pt>
                <c:pt idx="312">
                  <c:v>3173770000000</c:v>
                </c:pt>
                <c:pt idx="313">
                  <c:v>3173190000000</c:v>
                </c:pt>
                <c:pt idx="314">
                  <c:v>3172590000000</c:v>
                </c:pt>
                <c:pt idx="315">
                  <c:v>3171980000000</c:v>
                </c:pt>
                <c:pt idx="316">
                  <c:v>3171360000000</c:v>
                </c:pt>
                <c:pt idx="317">
                  <c:v>3170730000000</c:v>
                </c:pt>
                <c:pt idx="318">
                  <c:v>3170080000000</c:v>
                </c:pt>
                <c:pt idx="319">
                  <c:v>3169420000000</c:v>
                </c:pt>
                <c:pt idx="320">
                  <c:v>2452110000000</c:v>
                </c:pt>
                <c:pt idx="321">
                  <c:v>2451580000000</c:v>
                </c:pt>
                <c:pt idx="322">
                  <c:v>2451030000000</c:v>
                </c:pt>
                <c:pt idx="323">
                  <c:v>2450480000000</c:v>
                </c:pt>
                <c:pt idx="324">
                  <c:v>2449920000000</c:v>
                </c:pt>
                <c:pt idx="325">
                  <c:v>2449350000000</c:v>
                </c:pt>
                <c:pt idx="326">
                  <c:v>2448760000000</c:v>
                </c:pt>
                <c:pt idx="327">
                  <c:v>2448160000000</c:v>
                </c:pt>
                <c:pt idx="328">
                  <c:v>2447550000000</c:v>
                </c:pt>
                <c:pt idx="329">
                  <c:v>2446930000000</c:v>
                </c:pt>
                <c:pt idx="330">
                  <c:v>2446290000000</c:v>
                </c:pt>
                <c:pt idx="331">
                  <c:v>2445630000000</c:v>
                </c:pt>
                <c:pt idx="332">
                  <c:v>2444960000000</c:v>
                </c:pt>
                <c:pt idx="333">
                  <c:v>2444260000000</c:v>
                </c:pt>
                <c:pt idx="334">
                  <c:v>2443540000000</c:v>
                </c:pt>
                <c:pt idx="335">
                  <c:v>2442800000000</c:v>
                </c:pt>
                <c:pt idx="336">
                  <c:v>2442030000000</c:v>
                </c:pt>
                <c:pt idx="337">
                  <c:v>2441230000000</c:v>
                </c:pt>
                <c:pt idx="338">
                  <c:v>2440400000000</c:v>
                </c:pt>
                <c:pt idx="339">
                  <c:v>2439520000000</c:v>
                </c:pt>
                <c:pt idx="340">
                  <c:v>1625700000000</c:v>
                </c:pt>
                <c:pt idx="341">
                  <c:v>1625150000000</c:v>
                </c:pt>
                <c:pt idx="342">
                  <c:v>1624610000000</c:v>
                </c:pt>
                <c:pt idx="343">
                  <c:v>1624070000000</c:v>
                </c:pt>
                <c:pt idx="344">
                  <c:v>1623520000000</c:v>
                </c:pt>
                <c:pt idx="345">
                  <c:v>1622980000000</c:v>
                </c:pt>
                <c:pt idx="346">
                  <c:v>1622450000000</c:v>
                </c:pt>
                <c:pt idx="347">
                  <c:v>1621910000000</c:v>
                </c:pt>
                <c:pt idx="348">
                  <c:v>1621370000000</c:v>
                </c:pt>
                <c:pt idx="349">
                  <c:v>1620830000000</c:v>
                </c:pt>
                <c:pt idx="350">
                  <c:v>1620290000000</c:v>
                </c:pt>
                <c:pt idx="351">
                  <c:v>1619760000000</c:v>
                </c:pt>
                <c:pt idx="352">
                  <c:v>1619220000000</c:v>
                </c:pt>
                <c:pt idx="353">
                  <c:v>1618690000000</c:v>
                </c:pt>
                <c:pt idx="354">
                  <c:v>1618150000000</c:v>
                </c:pt>
                <c:pt idx="355">
                  <c:v>1617610000000</c:v>
                </c:pt>
                <c:pt idx="356">
                  <c:v>1617080000000</c:v>
                </c:pt>
                <c:pt idx="357">
                  <c:v>1616540000000</c:v>
                </c:pt>
                <c:pt idx="358">
                  <c:v>1616010000000</c:v>
                </c:pt>
                <c:pt idx="359">
                  <c:v>1615470000000</c:v>
                </c:pt>
                <c:pt idx="360">
                  <c:v>1614240000000</c:v>
                </c:pt>
                <c:pt idx="361">
                  <c:v>1612580000000</c:v>
                </c:pt>
                <c:pt idx="362">
                  <c:v>1610910000000</c:v>
                </c:pt>
                <c:pt idx="363">
                  <c:v>1609240000000</c:v>
                </c:pt>
                <c:pt idx="364">
                  <c:v>1607540000000</c:v>
                </c:pt>
                <c:pt idx="365">
                  <c:v>1605820000000</c:v>
                </c:pt>
                <c:pt idx="366">
                  <c:v>1604090000000</c:v>
                </c:pt>
                <c:pt idx="367">
                  <c:v>1602330000000</c:v>
                </c:pt>
                <c:pt idx="368">
                  <c:v>1600550000000</c:v>
                </c:pt>
                <c:pt idx="369">
                  <c:v>1598740000000</c:v>
                </c:pt>
                <c:pt idx="370">
                  <c:v>1596890000000</c:v>
                </c:pt>
                <c:pt idx="371">
                  <c:v>1595020000000</c:v>
                </c:pt>
                <c:pt idx="372">
                  <c:v>1593100000000</c:v>
                </c:pt>
                <c:pt idx="373">
                  <c:v>1591140000000</c:v>
                </c:pt>
                <c:pt idx="374">
                  <c:v>1589130000000</c:v>
                </c:pt>
                <c:pt idx="375">
                  <c:v>1587060000000</c:v>
                </c:pt>
                <c:pt idx="376">
                  <c:v>1584920000000</c:v>
                </c:pt>
                <c:pt idx="377">
                  <c:v>1582690000000</c:v>
                </c:pt>
                <c:pt idx="378">
                  <c:v>1580370000000</c:v>
                </c:pt>
                <c:pt idx="379">
                  <c:v>1577940000000</c:v>
                </c:pt>
                <c:pt idx="380">
                  <c:v>1577940000000</c:v>
                </c:pt>
                <c:pt idx="381">
                  <c:v>1577430000000</c:v>
                </c:pt>
                <c:pt idx="382">
                  <c:v>1576890000000</c:v>
                </c:pt>
                <c:pt idx="383">
                  <c:v>1576310000000</c:v>
                </c:pt>
                <c:pt idx="384">
                  <c:v>1575730000000</c:v>
                </c:pt>
                <c:pt idx="385">
                  <c:v>1575150000000</c:v>
                </c:pt>
                <c:pt idx="386">
                  <c:v>1574550000000</c:v>
                </c:pt>
                <c:pt idx="387">
                  <c:v>1573950000000</c:v>
                </c:pt>
                <c:pt idx="388">
                  <c:v>1573330000000</c:v>
                </c:pt>
                <c:pt idx="389">
                  <c:v>1572700000000</c:v>
                </c:pt>
                <c:pt idx="390">
                  <c:v>1572060000000</c:v>
                </c:pt>
                <c:pt idx="391">
                  <c:v>1571420000000</c:v>
                </c:pt>
                <c:pt idx="392">
                  <c:v>1570760000000</c:v>
                </c:pt>
                <c:pt idx="393">
                  <c:v>1570090000000</c:v>
                </c:pt>
                <c:pt idx="394">
                  <c:v>1569410000000</c:v>
                </c:pt>
                <c:pt idx="395">
                  <c:v>1568710000000</c:v>
                </c:pt>
                <c:pt idx="396">
                  <c:v>1568000000000</c:v>
                </c:pt>
                <c:pt idx="397">
                  <c:v>1567270000000</c:v>
                </c:pt>
                <c:pt idx="398">
                  <c:v>1566510000000</c:v>
                </c:pt>
                <c:pt idx="399">
                  <c:v>1565740000000</c:v>
                </c:pt>
                <c:pt idx="400">
                  <c:v>2334400000000</c:v>
                </c:pt>
                <c:pt idx="401">
                  <c:v>2333600000000</c:v>
                </c:pt>
                <c:pt idx="402">
                  <c:v>2332810000000</c:v>
                </c:pt>
                <c:pt idx="403">
                  <c:v>2332010000000</c:v>
                </c:pt>
                <c:pt idx="404">
                  <c:v>2331220000000</c:v>
                </c:pt>
                <c:pt idx="405">
                  <c:v>2330430000000</c:v>
                </c:pt>
                <c:pt idx="406">
                  <c:v>2329630000000</c:v>
                </c:pt>
                <c:pt idx="407">
                  <c:v>2328840000000</c:v>
                </c:pt>
                <c:pt idx="408">
                  <c:v>2328050000000</c:v>
                </c:pt>
                <c:pt idx="409">
                  <c:v>2327270000000</c:v>
                </c:pt>
                <c:pt idx="410">
                  <c:v>2326480000000</c:v>
                </c:pt>
                <c:pt idx="411">
                  <c:v>2325690000000</c:v>
                </c:pt>
                <c:pt idx="412">
                  <c:v>2324900000000</c:v>
                </c:pt>
                <c:pt idx="413">
                  <c:v>2324110000000</c:v>
                </c:pt>
                <c:pt idx="414">
                  <c:v>2323330000000</c:v>
                </c:pt>
                <c:pt idx="415">
                  <c:v>2322540000000</c:v>
                </c:pt>
                <c:pt idx="416">
                  <c:v>2321750000000</c:v>
                </c:pt>
                <c:pt idx="417">
                  <c:v>2320960000000</c:v>
                </c:pt>
                <c:pt idx="418">
                  <c:v>2320170000000</c:v>
                </c:pt>
                <c:pt idx="419">
                  <c:v>2319390000000</c:v>
                </c:pt>
                <c:pt idx="420">
                  <c:v>2317460000000</c:v>
                </c:pt>
                <c:pt idx="421">
                  <c:v>2315070000000</c:v>
                </c:pt>
                <c:pt idx="422">
                  <c:v>2312650000000</c:v>
                </c:pt>
                <c:pt idx="423">
                  <c:v>2310210000000</c:v>
                </c:pt>
                <c:pt idx="424">
                  <c:v>2307740000000</c:v>
                </c:pt>
                <c:pt idx="425">
                  <c:v>2305250000000</c:v>
                </c:pt>
                <c:pt idx="426">
                  <c:v>2302720000000</c:v>
                </c:pt>
                <c:pt idx="427">
                  <c:v>2300150000000</c:v>
                </c:pt>
                <c:pt idx="428">
                  <c:v>2297540000000</c:v>
                </c:pt>
                <c:pt idx="429">
                  <c:v>2294890000000</c:v>
                </c:pt>
                <c:pt idx="430">
                  <c:v>2292180000000</c:v>
                </c:pt>
                <c:pt idx="431">
                  <c:v>2289420000000</c:v>
                </c:pt>
                <c:pt idx="432">
                  <c:v>2286600000000</c:v>
                </c:pt>
                <c:pt idx="433">
                  <c:v>2283700000000</c:v>
                </c:pt>
                <c:pt idx="434">
                  <c:v>2280710000000</c:v>
                </c:pt>
                <c:pt idx="435">
                  <c:v>2277630000000</c:v>
                </c:pt>
                <c:pt idx="436">
                  <c:v>2274430000000</c:v>
                </c:pt>
                <c:pt idx="437">
                  <c:v>2271090000000</c:v>
                </c:pt>
                <c:pt idx="438">
                  <c:v>2267580000000</c:v>
                </c:pt>
                <c:pt idx="439">
                  <c:v>2263880000000</c:v>
                </c:pt>
                <c:pt idx="440">
                  <c:v>2263880000000</c:v>
                </c:pt>
                <c:pt idx="441">
                  <c:v>2263050000000</c:v>
                </c:pt>
                <c:pt idx="442">
                  <c:v>2262210000000</c:v>
                </c:pt>
                <c:pt idx="443">
                  <c:v>2261300000000</c:v>
                </c:pt>
                <c:pt idx="444">
                  <c:v>2260340000000</c:v>
                </c:pt>
                <c:pt idx="445">
                  <c:v>2259360000000</c:v>
                </c:pt>
                <c:pt idx="446">
                  <c:v>2258360000000</c:v>
                </c:pt>
                <c:pt idx="447">
                  <c:v>2257330000000</c:v>
                </c:pt>
                <c:pt idx="448">
                  <c:v>2256280000000</c:v>
                </c:pt>
                <c:pt idx="449">
                  <c:v>2255190000000</c:v>
                </c:pt>
                <c:pt idx="450">
                  <c:v>2254070000000</c:v>
                </c:pt>
                <c:pt idx="451">
                  <c:v>2252920000000</c:v>
                </c:pt>
                <c:pt idx="452">
                  <c:v>2251730000000</c:v>
                </c:pt>
                <c:pt idx="453">
                  <c:v>2250500000000</c:v>
                </c:pt>
                <c:pt idx="454">
                  <c:v>2249230000000</c:v>
                </c:pt>
                <c:pt idx="455">
                  <c:v>2247900000000</c:v>
                </c:pt>
                <c:pt idx="456">
                  <c:v>2246510000000</c:v>
                </c:pt>
                <c:pt idx="457">
                  <c:v>2245030000000</c:v>
                </c:pt>
                <c:pt idx="458">
                  <c:v>2243460000000</c:v>
                </c:pt>
                <c:pt idx="459">
                  <c:v>2241760000000</c:v>
                </c:pt>
              </c:numCache>
            </c:numRef>
          </c:xVal>
          <c:yVal>
            <c:numRef>
              <c:f>Data!$Q$2:$Q$461</c:f>
              <c:numCache>
                <c:formatCode>General</c:formatCode>
                <c:ptCount val="460"/>
                <c:pt idx="0">
                  <c:v>2993</c:v>
                </c:pt>
                <c:pt idx="1">
                  <c:v>2967</c:v>
                </c:pt>
                <c:pt idx="2">
                  <c:v>2941</c:v>
                </c:pt>
                <c:pt idx="3">
                  <c:v>2914</c:v>
                </c:pt>
                <c:pt idx="4">
                  <c:v>2888</c:v>
                </c:pt>
                <c:pt idx="5">
                  <c:v>2861</c:v>
                </c:pt>
                <c:pt idx="6">
                  <c:v>2834</c:v>
                </c:pt>
                <c:pt idx="7">
                  <c:v>2807</c:v>
                </c:pt>
                <c:pt idx="8">
                  <c:v>2779</c:v>
                </c:pt>
                <c:pt idx="9">
                  <c:v>2750</c:v>
                </c:pt>
                <c:pt idx="10">
                  <c:v>2720</c:v>
                </c:pt>
                <c:pt idx="11">
                  <c:v>2690</c:v>
                </c:pt>
                <c:pt idx="12">
                  <c:v>2659</c:v>
                </c:pt>
                <c:pt idx="13">
                  <c:v>2629</c:v>
                </c:pt>
                <c:pt idx="14">
                  <c:v>2598</c:v>
                </c:pt>
                <c:pt idx="15">
                  <c:v>2566</c:v>
                </c:pt>
                <c:pt idx="16">
                  <c:v>2534</c:v>
                </c:pt>
                <c:pt idx="17">
                  <c:v>2502</c:v>
                </c:pt>
                <c:pt idx="18">
                  <c:v>2470</c:v>
                </c:pt>
                <c:pt idx="19">
                  <c:v>2437</c:v>
                </c:pt>
                <c:pt idx="20">
                  <c:v>2569</c:v>
                </c:pt>
                <c:pt idx="21">
                  <c:v>2473</c:v>
                </c:pt>
                <c:pt idx="22">
                  <c:v>2375</c:v>
                </c:pt>
                <c:pt idx="23">
                  <c:v>2275</c:v>
                </c:pt>
                <c:pt idx="24">
                  <c:v>2174</c:v>
                </c:pt>
                <c:pt idx="25">
                  <c:v>2077</c:v>
                </c:pt>
                <c:pt idx="26">
                  <c:v>1986</c:v>
                </c:pt>
                <c:pt idx="27">
                  <c:v>1893</c:v>
                </c:pt>
                <c:pt idx="28">
                  <c:v>1800</c:v>
                </c:pt>
                <c:pt idx="29">
                  <c:v>1709</c:v>
                </c:pt>
                <c:pt idx="30">
                  <c:v>1620</c:v>
                </c:pt>
                <c:pt idx="31">
                  <c:v>1531</c:v>
                </c:pt>
                <c:pt idx="32">
                  <c:v>1444</c:v>
                </c:pt>
                <c:pt idx="33">
                  <c:v>1357</c:v>
                </c:pt>
                <c:pt idx="34">
                  <c:v>1264</c:v>
                </c:pt>
                <c:pt idx="35">
                  <c:v>1172</c:v>
                </c:pt>
                <c:pt idx="36">
                  <c:v>1081</c:v>
                </c:pt>
                <c:pt idx="37">
                  <c:v>991</c:v>
                </c:pt>
                <c:pt idx="38">
                  <c:v>887</c:v>
                </c:pt>
                <c:pt idx="39">
                  <c:v>787</c:v>
                </c:pt>
                <c:pt idx="40">
                  <c:v>1146</c:v>
                </c:pt>
                <c:pt idx="41">
                  <c:v>1126</c:v>
                </c:pt>
                <c:pt idx="42">
                  <c:v>1106</c:v>
                </c:pt>
                <c:pt idx="43">
                  <c:v>1086</c:v>
                </c:pt>
                <c:pt idx="44">
                  <c:v>1065</c:v>
                </c:pt>
                <c:pt idx="45">
                  <c:v>1044</c:v>
                </c:pt>
                <c:pt idx="46">
                  <c:v>1023</c:v>
                </c:pt>
                <c:pt idx="47">
                  <c:v>1001</c:v>
                </c:pt>
                <c:pt idx="48">
                  <c:v>979</c:v>
                </c:pt>
                <c:pt idx="49">
                  <c:v>956</c:v>
                </c:pt>
                <c:pt idx="50">
                  <c:v>933</c:v>
                </c:pt>
                <c:pt idx="51">
                  <c:v>909</c:v>
                </c:pt>
                <c:pt idx="52">
                  <c:v>885</c:v>
                </c:pt>
                <c:pt idx="53">
                  <c:v>860</c:v>
                </c:pt>
                <c:pt idx="54">
                  <c:v>834</c:v>
                </c:pt>
                <c:pt idx="55">
                  <c:v>803</c:v>
                </c:pt>
                <c:pt idx="56">
                  <c:v>771</c:v>
                </c:pt>
                <c:pt idx="57">
                  <c:v>738</c:v>
                </c:pt>
                <c:pt idx="58">
                  <c:v>704</c:v>
                </c:pt>
                <c:pt idx="59">
                  <c:v>669</c:v>
                </c:pt>
                <c:pt idx="60">
                  <c:v>1013</c:v>
                </c:pt>
                <c:pt idx="61">
                  <c:v>899</c:v>
                </c:pt>
                <c:pt idx="62">
                  <c:v>883</c:v>
                </c:pt>
                <c:pt idx="63">
                  <c:v>867</c:v>
                </c:pt>
                <c:pt idx="64">
                  <c:v>850</c:v>
                </c:pt>
                <c:pt idx="65">
                  <c:v>834</c:v>
                </c:pt>
                <c:pt idx="66">
                  <c:v>817</c:v>
                </c:pt>
                <c:pt idx="67">
                  <c:v>800</c:v>
                </c:pt>
                <c:pt idx="68">
                  <c:v>783</c:v>
                </c:pt>
                <c:pt idx="69">
                  <c:v>765</c:v>
                </c:pt>
                <c:pt idx="70">
                  <c:v>748</c:v>
                </c:pt>
                <c:pt idx="71">
                  <c:v>730</c:v>
                </c:pt>
                <c:pt idx="72">
                  <c:v>713</c:v>
                </c:pt>
                <c:pt idx="73">
                  <c:v>695</c:v>
                </c:pt>
                <c:pt idx="74">
                  <c:v>676</c:v>
                </c:pt>
                <c:pt idx="75">
                  <c:v>658</c:v>
                </c:pt>
                <c:pt idx="76">
                  <c:v>639</c:v>
                </c:pt>
                <c:pt idx="77">
                  <c:v>621</c:v>
                </c:pt>
                <c:pt idx="78">
                  <c:v>602</c:v>
                </c:pt>
                <c:pt idx="79">
                  <c:v>582</c:v>
                </c:pt>
                <c:pt idx="80">
                  <c:v>875</c:v>
                </c:pt>
                <c:pt idx="81">
                  <c:v>857</c:v>
                </c:pt>
                <c:pt idx="82">
                  <c:v>840</c:v>
                </c:pt>
                <c:pt idx="83">
                  <c:v>822</c:v>
                </c:pt>
                <c:pt idx="84">
                  <c:v>804</c:v>
                </c:pt>
                <c:pt idx="85">
                  <c:v>785</c:v>
                </c:pt>
                <c:pt idx="86">
                  <c:v>767</c:v>
                </c:pt>
                <c:pt idx="87">
                  <c:v>748</c:v>
                </c:pt>
                <c:pt idx="88">
                  <c:v>730</c:v>
                </c:pt>
                <c:pt idx="89">
                  <c:v>711</c:v>
                </c:pt>
                <c:pt idx="90">
                  <c:v>694</c:v>
                </c:pt>
                <c:pt idx="91">
                  <c:v>679</c:v>
                </c:pt>
                <c:pt idx="92">
                  <c:v>664</c:v>
                </c:pt>
                <c:pt idx="93">
                  <c:v>649</c:v>
                </c:pt>
                <c:pt idx="94">
                  <c:v>633</c:v>
                </c:pt>
                <c:pt idx="95">
                  <c:v>618</c:v>
                </c:pt>
                <c:pt idx="96">
                  <c:v>602</c:v>
                </c:pt>
                <c:pt idx="97">
                  <c:v>586</c:v>
                </c:pt>
                <c:pt idx="98">
                  <c:v>570</c:v>
                </c:pt>
                <c:pt idx="99">
                  <c:v>553</c:v>
                </c:pt>
                <c:pt idx="100">
                  <c:v>947</c:v>
                </c:pt>
                <c:pt idx="101">
                  <c:v>926</c:v>
                </c:pt>
                <c:pt idx="102">
                  <c:v>904</c:v>
                </c:pt>
                <c:pt idx="103">
                  <c:v>883</c:v>
                </c:pt>
                <c:pt idx="104">
                  <c:v>860</c:v>
                </c:pt>
                <c:pt idx="105">
                  <c:v>838</c:v>
                </c:pt>
                <c:pt idx="106">
                  <c:v>815</c:v>
                </c:pt>
                <c:pt idx="107">
                  <c:v>792</c:v>
                </c:pt>
                <c:pt idx="108">
                  <c:v>768</c:v>
                </c:pt>
                <c:pt idx="109">
                  <c:v>745</c:v>
                </c:pt>
                <c:pt idx="110">
                  <c:v>720</c:v>
                </c:pt>
                <c:pt idx="111">
                  <c:v>696</c:v>
                </c:pt>
                <c:pt idx="112">
                  <c:v>671</c:v>
                </c:pt>
                <c:pt idx="113">
                  <c:v>645</c:v>
                </c:pt>
                <c:pt idx="114">
                  <c:v>619</c:v>
                </c:pt>
                <c:pt idx="115">
                  <c:v>593</c:v>
                </c:pt>
                <c:pt idx="116">
                  <c:v>566</c:v>
                </c:pt>
                <c:pt idx="117">
                  <c:v>539</c:v>
                </c:pt>
                <c:pt idx="118">
                  <c:v>512</c:v>
                </c:pt>
                <c:pt idx="119">
                  <c:v>483</c:v>
                </c:pt>
                <c:pt idx="120">
                  <c:v>3347</c:v>
                </c:pt>
                <c:pt idx="121">
                  <c:v>3320</c:v>
                </c:pt>
                <c:pt idx="122">
                  <c:v>3292</c:v>
                </c:pt>
                <c:pt idx="123">
                  <c:v>3265</c:v>
                </c:pt>
                <c:pt idx="124">
                  <c:v>3237</c:v>
                </c:pt>
                <c:pt idx="125">
                  <c:v>3208</c:v>
                </c:pt>
                <c:pt idx="126">
                  <c:v>3180</c:v>
                </c:pt>
                <c:pt idx="127">
                  <c:v>3151</c:v>
                </c:pt>
                <c:pt idx="128">
                  <c:v>3122</c:v>
                </c:pt>
                <c:pt idx="129">
                  <c:v>3091</c:v>
                </c:pt>
                <c:pt idx="130">
                  <c:v>3059</c:v>
                </c:pt>
                <c:pt idx="131">
                  <c:v>3028</c:v>
                </c:pt>
                <c:pt idx="132">
                  <c:v>2996</c:v>
                </c:pt>
                <c:pt idx="133">
                  <c:v>2963</c:v>
                </c:pt>
                <c:pt idx="134">
                  <c:v>2931</c:v>
                </c:pt>
                <c:pt idx="135">
                  <c:v>2897</c:v>
                </c:pt>
                <c:pt idx="136">
                  <c:v>2864</c:v>
                </c:pt>
                <c:pt idx="137">
                  <c:v>2830</c:v>
                </c:pt>
                <c:pt idx="138">
                  <c:v>2796</c:v>
                </c:pt>
                <c:pt idx="139">
                  <c:v>2761</c:v>
                </c:pt>
                <c:pt idx="140">
                  <c:v>2837</c:v>
                </c:pt>
                <c:pt idx="141">
                  <c:v>2733</c:v>
                </c:pt>
                <c:pt idx="142">
                  <c:v>2626</c:v>
                </c:pt>
                <c:pt idx="143">
                  <c:v>2517</c:v>
                </c:pt>
                <c:pt idx="144">
                  <c:v>2407</c:v>
                </c:pt>
                <c:pt idx="145">
                  <c:v>2298</c:v>
                </c:pt>
                <c:pt idx="146">
                  <c:v>2199</c:v>
                </c:pt>
                <c:pt idx="147">
                  <c:v>2098</c:v>
                </c:pt>
                <c:pt idx="148">
                  <c:v>1996</c:v>
                </c:pt>
                <c:pt idx="149">
                  <c:v>1898</c:v>
                </c:pt>
                <c:pt idx="150">
                  <c:v>1801</c:v>
                </c:pt>
                <c:pt idx="151">
                  <c:v>1704</c:v>
                </c:pt>
                <c:pt idx="152">
                  <c:v>1610</c:v>
                </c:pt>
                <c:pt idx="153">
                  <c:v>1511</c:v>
                </c:pt>
                <c:pt idx="154">
                  <c:v>1410</c:v>
                </c:pt>
                <c:pt idx="155">
                  <c:v>1310</c:v>
                </c:pt>
                <c:pt idx="156">
                  <c:v>1211</c:v>
                </c:pt>
                <c:pt idx="157">
                  <c:v>1105</c:v>
                </c:pt>
                <c:pt idx="158">
                  <c:v>995</c:v>
                </c:pt>
                <c:pt idx="159">
                  <c:v>891</c:v>
                </c:pt>
                <c:pt idx="160">
                  <c:v>1302</c:v>
                </c:pt>
                <c:pt idx="161">
                  <c:v>1286</c:v>
                </c:pt>
                <c:pt idx="162">
                  <c:v>1270</c:v>
                </c:pt>
                <c:pt idx="163">
                  <c:v>1253</c:v>
                </c:pt>
                <c:pt idx="164">
                  <c:v>1237</c:v>
                </c:pt>
                <c:pt idx="165">
                  <c:v>1220</c:v>
                </c:pt>
                <c:pt idx="166">
                  <c:v>1203</c:v>
                </c:pt>
                <c:pt idx="167">
                  <c:v>1186</c:v>
                </c:pt>
                <c:pt idx="168">
                  <c:v>1168</c:v>
                </c:pt>
                <c:pt idx="169">
                  <c:v>1150</c:v>
                </c:pt>
                <c:pt idx="170">
                  <c:v>1133</c:v>
                </c:pt>
                <c:pt idx="171">
                  <c:v>1114</c:v>
                </c:pt>
                <c:pt idx="172">
                  <c:v>1096</c:v>
                </c:pt>
                <c:pt idx="173">
                  <c:v>1075</c:v>
                </c:pt>
                <c:pt idx="174">
                  <c:v>1051</c:v>
                </c:pt>
                <c:pt idx="175">
                  <c:v>1027</c:v>
                </c:pt>
                <c:pt idx="176">
                  <c:v>1003</c:v>
                </c:pt>
                <c:pt idx="177">
                  <c:v>978</c:v>
                </c:pt>
                <c:pt idx="178">
                  <c:v>953</c:v>
                </c:pt>
                <c:pt idx="179">
                  <c:v>928</c:v>
                </c:pt>
                <c:pt idx="180">
                  <c:v>1012</c:v>
                </c:pt>
                <c:pt idx="181">
                  <c:v>899</c:v>
                </c:pt>
                <c:pt idx="182">
                  <c:v>883</c:v>
                </c:pt>
                <c:pt idx="183">
                  <c:v>866</c:v>
                </c:pt>
                <c:pt idx="184">
                  <c:v>850</c:v>
                </c:pt>
                <c:pt idx="185">
                  <c:v>833</c:v>
                </c:pt>
                <c:pt idx="186">
                  <c:v>817</c:v>
                </c:pt>
                <c:pt idx="187">
                  <c:v>800</c:v>
                </c:pt>
                <c:pt idx="188">
                  <c:v>783</c:v>
                </c:pt>
                <c:pt idx="189">
                  <c:v>765</c:v>
                </c:pt>
                <c:pt idx="190">
                  <c:v>748</c:v>
                </c:pt>
                <c:pt idx="191">
                  <c:v>730</c:v>
                </c:pt>
                <c:pt idx="192">
                  <c:v>712</c:v>
                </c:pt>
                <c:pt idx="193">
                  <c:v>694</c:v>
                </c:pt>
                <c:pt idx="194">
                  <c:v>676</c:v>
                </c:pt>
                <c:pt idx="195">
                  <c:v>658</c:v>
                </c:pt>
                <c:pt idx="196">
                  <c:v>639</c:v>
                </c:pt>
                <c:pt idx="197">
                  <c:v>620</c:v>
                </c:pt>
                <c:pt idx="198">
                  <c:v>601</c:v>
                </c:pt>
                <c:pt idx="199">
                  <c:v>582</c:v>
                </c:pt>
                <c:pt idx="200">
                  <c:v>875</c:v>
                </c:pt>
                <c:pt idx="201">
                  <c:v>857</c:v>
                </c:pt>
                <c:pt idx="202">
                  <c:v>839</c:v>
                </c:pt>
                <c:pt idx="203">
                  <c:v>822</c:v>
                </c:pt>
                <c:pt idx="204">
                  <c:v>803</c:v>
                </c:pt>
                <c:pt idx="205">
                  <c:v>785</c:v>
                </c:pt>
                <c:pt idx="206">
                  <c:v>767</c:v>
                </c:pt>
                <c:pt idx="207">
                  <c:v>748</c:v>
                </c:pt>
                <c:pt idx="208">
                  <c:v>729</c:v>
                </c:pt>
                <c:pt idx="209">
                  <c:v>711</c:v>
                </c:pt>
                <c:pt idx="210">
                  <c:v>694</c:v>
                </c:pt>
                <c:pt idx="211">
                  <c:v>679</c:v>
                </c:pt>
                <c:pt idx="212">
                  <c:v>664</c:v>
                </c:pt>
                <c:pt idx="213">
                  <c:v>649</c:v>
                </c:pt>
                <c:pt idx="214">
                  <c:v>633</c:v>
                </c:pt>
                <c:pt idx="215">
                  <c:v>618</c:v>
                </c:pt>
                <c:pt idx="216">
                  <c:v>602</c:v>
                </c:pt>
                <c:pt idx="217">
                  <c:v>586</c:v>
                </c:pt>
                <c:pt idx="218">
                  <c:v>570</c:v>
                </c:pt>
                <c:pt idx="219">
                  <c:v>553</c:v>
                </c:pt>
                <c:pt idx="220">
                  <c:v>947</c:v>
                </c:pt>
                <c:pt idx="221">
                  <c:v>926</c:v>
                </c:pt>
                <c:pt idx="222">
                  <c:v>904</c:v>
                </c:pt>
                <c:pt idx="223">
                  <c:v>883</c:v>
                </c:pt>
                <c:pt idx="224">
                  <c:v>860</c:v>
                </c:pt>
                <c:pt idx="225">
                  <c:v>838</c:v>
                </c:pt>
                <c:pt idx="226">
                  <c:v>815</c:v>
                </c:pt>
                <c:pt idx="227">
                  <c:v>792</c:v>
                </c:pt>
                <c:pt idx="228">
                  <c:v>768</c:v>
                </c:pt>
                <c:pt idx="229">
                  <c:v>745</c:v>
                </c:pt>
                <c:pt idx="230">
                  <c:v>720</c:v>
                </c:pt>
                <c:pt idx="231">
                  <c:v>696</c:v>
                </c:pt>
                <c:pt idx="232">
                  <c:v>671</c:v>
                </c:pt>
                <c:pt idx="233">
                  <c:v>645</c:v>
                </c:pt>
                <c:pt idx="234">
                  <c:v>619</c:v>
                </c:pt>
                <c:pt idx="235">
                  <c:v>593</c:v>
                </c:pt>
                <c:pt idx="236">
                  <c:v>566</c:v>
                </c:pt>
                <c:pt idx="237">
                  <c:v>539</c:v>
                </c:pt>
                <c:pt idx="238">
                  <c:v>511</c:v>
                </c:pt>
                <c:pt idx="239">
                  <c:v>483</c:v>
                </c:pt>
                <c:pt idx="240">
                  <c:v>3698</c:v>
                </c:pt>
                <c:pt idx="241">
                  <c:v>3669</c:v>
                </c:pt>
                <c:pt idx="242">
                  <c:v>3640</c:v>
                </c:pt>
                <c:pt idx="243">
                  <c:v>3611</c:v>
                </c:pt>
                <c:pt idx="244">
                  <c:v>3582</c:v>
                </c:pt>
                <c:pt idx="245">
                  <c:v>3552</c:v>
                </c:pt>
                <c:pt idx="246">
                  <c:v>3522</c:v>
                </c:pt>
                <c:pt idx="247">
                  <c:v>3492</c:v>
                </c:pt>
                <c:pt idx="248">
                  <c:v>3461</c:v>
                </c:pt>
                <c:pt idx="249">
                  <c:v>3428</c:v>
                </c:pt>
                <c:pt idx="250">
                  <c:v>3396</c:v>
                </c:pt>
                <c:pt idx="251">
                  <c:v>3362</c:v>
                </c:pt>
                <c:pt idx="252">
                  <c:v>3328</c:v>
                </c:pt>
                <c:pt idx="253">
                  <c:v>3294</c:v>
                </c:pt>
                <c:pt idx="254">
                  <c:v>3260</c:v>
                </c:pt>
                <c:pt idx="255">
                  <c:v>3225</c:v>
                </c:pt>
                <c:pt idx="256">
                  <c:v>3190</c:v>
                </c:pt>
                <c:pt idx="257">
                  <c:v>3154</c:v>
                </c:pt>
                <c:pt idx="258">
                  <c:v>3118</c:v>
                </c:pt>
                <c:pt idx="259">
                  <c:v>3082</c:v>
                </c:pt>
                <c:pt idx="260">
                  <c:v>3115</c:v>
                </c:pt>
                <c:pt idx="261">
                  <c:v>3001</c:v>
                </c:pt>
                <c:pt idx="262">
                  <c:v>2885</c:v>
                </c:pt>
                <c:pt idx="263">
                  <c:v>2767</c:v>
                </c:pt>
                <c:pt idx="264">
                  <c:v>2647</c:v>
                </c:pt>
                <c:pt idx="265">
                  <c:v>2528</c:v>
                </c:pt>
                <c:pt idx="266">
                  <c:v>2419</c:v>
                </c:pt>
                <c:pt idx="267">
                  <c:v>2309</c:v>
                </c:pt>
                <c:pt idx="268">
                  <c:v>2198</c:v>
                </c:pt>
                <c:pt idx="269">
                  <c:v>2093</c:v>
                </c:pt>
                <c:pt idx="270">
                  <c:v>1987</c:v>
                </c:pt>
                <c:pt idx="271">
                  <c:v>1882</c:v>
                </c:pt>
                <c:pt idx="272">
                  <c:v>1779</c:v>
                </c:pt>
                <c:pt idx="273">
                  <c:v>1669</c:v>
                </c:pt>
                <c:pt idx="274">
                  <c:v>1559</c:v>
                </c:pt>
                <c:pt idx="275">
                  <c:v>1451</c:v>
                </c:pt>
                <c:pt idx="276">
                  <c:v>1344</c:v>
                </c:pt>
                <c:pt idx="277">
                  <c:v>1222</c:v>
                </c:pt>
                <c:pt idx="278">
                  <c:v>1107</c:v>
                </c:pt>
                <c:pt idx="279">
                  <c:v>999</c:v>
                </c:pt>
                <c:pt idx="280">
                  <c:v>1463</c:v>
                </c:pt>
                <c:pt idx="281">
                  <c:v>1439</c:v>
                </c:pt>
                <c:pt idx="282">
                  <c:v>1414</c:v>
                </c:pt>
                <c:pt idx="283">
                  <c:v>1389</c:v>
                </c:pt>
                <c:pt idx="284">
                  <c:v>1364</c:v>
                </c:pt>
                <c:pt idx="285">
                  <c:v>1339</c:v>
                </c:pt>
                <c:pt idx="286">
                  <c:v>1313</c:v>
                </c:pt>
                <c:pt idx="287">
                  <c:v>1279</c:v>
                </c:pt>
                <c:pt idx="288">
                  <c:v>1243</c:v>
                </c:pt>
                <c:pt idx="289">
                  <c:v>1207</c:v>
                </c:pt>
                <c:pt idx="290">
                  <c:v>1171</c:v>
                </c:pt>
                <c:pt idx="291">
                  <c:v>1028</c:v>
                </c:pt>
                <c:pt idx="292">
                  <c:v>995</c:v>
                </c:pt>
                <c:pt idx="293">
                  <c:v>961</c:v>
                </c:pt>
                <c:pt idx="294">
                  <c:v>926</c:v>
                </c:pt>
                <c:pt idx="295">
                  <c:v>891</c:v>
                </c:pt>
                <c:pt idx="296">
                  <c:v>855</c:v>
                </c:pt>
                <c:pt idx="297">
                  <c:v>819</c:v>
                </c:pt>
                <c:pt idx="298">
                  <c:v>781</c:v>
                </c:pt>
                <c:pt idx="299">
                  <c:v>743</c:v>
                </c:pt>
                <c:pt idx="300">
                  <c:v>887</c:v>
                </c:pt>
                <c:pt idx="301">
                  <c:v>869</c:v>
                </c:pt>
                <c:pt idx="302">
                  <c:v>852</c:v>
                </c:pt>
                <c:pt idx="303">
                  <c:v>834</c:v>
                </c:pt>
                <c:pt idx="304">
                  <c:v>816</c:v>
                </c:pt>
                <c:pt idx="305">
                  <c:v>798</c:v>
                </c:pt>
                <c:pt idx="306">
                  <c:v>779</c:v>
                </c:pt>
                <c:pt idx="307">
                  <c:v>761</c:v>
                </c:pt>
                <c:pt idx="308">
                  <c:v>742</c:v>
                </c:pt>
                <c:pt idx="309">
                  <c:v>723</c:v>
                </c:pt>
                <c:pt idx="310">
                  <c:v>706</c:v>
                </c:pt>
                <c:pt idx="311">
                  <c:v>692</c:v>
                </c:pt>
                <c:pt idx="312">
                  <c:v>677</c:v>
                </c:pt>
                <c:pt idx="313">
                  <c:v>662</c:v>
                </c:pt>
                <c:pt idx="314">
                  <c:v>646</c:v>
                </c:pt>
                <c:pt idx="315">
                  <c:v>631</c:v>
                </c:pt>
                <c:pt idx="316">
                  <c:v>615</c:v>
                </c:pt>
                <c:pt idx="317">
                  <c:v>599</c:v>
                </c:pt>
                <c:pt idx="318">
                  <c:v>583</c:v>
                </c:pt>
                <c:pt idx="319">
                  <c:v>567</c:v>
                </c:pt>
                <c:pt idx="320">
                  <c:v>948</c:v>
                </c:pt>
                <c:pt idx="321">
                  <c:v>926</c:v>
                </c:pt>
                <c:pt idx="322">
                  <c:v>905</c:v>
                </c:pt>
                <c:pt idx="323">
                  <c:v>883</c:v>
                </c:pt>
                <c:pt idx="324">
                  <c:v>861</c:v>
                </c:pt>
                <c:pt idx="325">
                  <c:v>838</c:v>
                </c:pt>
                <c:pt idx="326">
                  <c:v>816</c:v>
                </c:pt>
                <c:pt idx="327">
                  <c:v>792</c:v>
                </c:pt>
                <c:pt idx="328">
                  <c:v>769</c:v>
                </c:pt>
                <c:pt idx="329">
                  <c:v>745</c:v>
                </c:pt>
                <c:pt idx="330">
                  <c:v>721</c:v>
                </c:pt>
                <c:pt idx="331">
                  <c:v>696</c:v>
                </c:pt>
                <c:pt idx="332">
                  <c:v>671</c:v>
                </c:pt>
                <c:pt idx="333">
                  <c:v>646</c:v>
                </c:pt>
                <c:pt idx="334">
                  <c:v>620</c:v>
                </c:pt>
                <c:pt idx="335">
                  <c:v>594</c:v>
                </c:pt>
                <c:pt idx="336">
                  <c:v>567</c:v>
                </c:pt>
                <c:pt idx="337">
                  <c:v>540</c:v>
                </c:pt>
                <c:pt idx="338">
                  <c:v>512</c:v>
                </c:pt>
                <c:pt idx="339">
                  <c:v>484</c:v>
                </c:pt>
                <c:pt idx="340">
                  <c:v>5955</c:v>
                </c:pt>
                <c:pt idx="341">
                  <c:v>5914</c:v>
                </c:pt>
                <c:pt idx="342">
                  <c:v>5872</c:v>
                </c:pt>
                <c:pt idx="343">
                  <c:v>5831</c:v>
                </c:pt>
                <c:pt idx="344">
                  <c:v>5789</c:v>
                </c:pt>
                <c:pt idx="345">
                  <c:v>5746</c:v>
                </c:pt>
                <c:pt idx="346">
                  <c:v>5703</c:v>
                </c:pt>
                <c:pt idx="347">
                  <c:v>5660</c:v>
                </c:pt>
                <c:pt idx="348">
                  <c:v>5616</c:v>
                </c:pt>
                <c:pt idx="349">
                  <c:v>5569</c:v>
                </c:pt>
                <c:pt idx="350">
                  <c:v>5521</c:v>
                </c:pt>
                <c:pt idx="351">
                  <c:v>5474</c:v>
                </c:pt>
                <c:pt idx="352">
                  <c:v>5425</c:v>
                </c:pt>
                <c:pt idx="353">
                  <c:v>5376</c:v>
                </c:pt>
                <c:pt idx="354">
                  <c:v>5327</c:v>
                </c:pt>
                <c:pt idx="355">
                  <c:v>5276</c:v>
                </c:pt>
                <c:pt idx="356">
                  <c:v>5226</c:v>
                </c:pt>
                <c:pt idx="357">
                  <c:v>5175</c:v>
                </c:pt>
                <c:pt idx="358">
                  <c:v>5123</c:v>
                </c:pt>
                <c:pt idx="359">
                  <c:v>5070</c:v>
                </c:pt>
                <c:pt idx="360">
                  <c:v>5032</c:v>
                </c:pt>
                <c:pt idx="361">
                  <c:v>4857</c:v>
                </c:pt>
                <c:pt idx="362">
                  <c:v>4678</c:v>
                </c:pt>
                <c:pt idx="363">
                  <c:v>4496</c:v>
                </c:pt>
                <c:pt idx="364">
                  <c:v>4310</c:v>
                </c:pt>
                <c:pt idx="365">
                  <c:v>4125</c:v>
                </c:pt>
                <c:pt idx="366">
                  <c:v>3943</c:v>
                </c:pt>
                <c:pt idx="367">
                  <c:v>3772</c:v>
                </c:pt>
                <c:pt idx="368">
                  <c:v>3605</c:v>
                </c:pt>
                <c:pt idx="369">
                  <c:v>3441</c:v>
                </c:pt>
                <c:pt idx="370">
                  <c:v>3278</c:v>
                </c:pt>
                <c:pt idx="371">
                  <c:v>3115</c:v>
                </c:pt>
                <c:pt idx="372">
                  <c:v>2941</c:v>
                </c:pt>
                <c:pt idx="373">
                  <c:v>2768</c:v>
                </c:pt>
                <c:pt idx="374">
                  <c:v>2599</c:v>
                </c:pt>
                <c:pt idx="375">
                  <c:v>2429</c:v>
                </c:pt>
                <c:pt idx="376">
                  <c:v>2232</c:v>
                </c:pt>
                <c:pt idx="377">
                  <c:v>2050</c:v>
                </c:pt>
                <c:pt idx="378">
                  <c:v>1895</c:v>
                </c:pt>
                <c:pt idx="379">
                  <c:v>1739</c:v>
                </c:pt>
                <c:pt idx="380">
                  <c:v>2569</c:v>
                </c:pt>
                <c:pt idx="381">
                  <c:v>2492</c:v>
                </c:pt>
                <c:pt idx="382">
                  <c:v>2183</c:v>
                </c:pt>
                <c:pt idx="383">
                  <c:v>2114</c:v>
                </c:pt>
                <c:pt idx="384">
                  <c:v>2044</c:v>
                </c:pt>
                <c:pt idx="385">
                  <c:v>1973</c:v>
                </c:pt>
                <c:pt idx="386">
                  <c:v>1902</c:v>
                </c:pt>
                <c:pt idx="387">
                  <c:v>1829</c:v>
                </c:pt>
                <c:pt idx="388">
                  <c:v>1755</c:v>
                </c:pt>
                <c:pt idx="389">
                  <c:v>1682</c:v>
                </c:pt>
                <c:pt idx="390">
                  <c:v>1630</c:v>
                </c:pt>
                <c:pt idx="391">
                  <c:v>1577</c:v>
                </c:pt>
                <c:pt idx="392">
                  <c:v>1523</c:v>
                </c:pt>
                <c:pt idx="393">
                  <c:v>1468</c:v>
                </c:pt>
                <c:pt idx="394">
                  <c:v>1412</c:v>
                </c:pt>
                <c:pt idx="395">
                  <c:v>1356</c:v>
                </c:pt>
                <c:pt idx="396">
                  <c:v>1298</c:v>
                </c:pt>
                <c:pt idx="397">
                  <c:v>1239</c:v>
                </c:pt>
                <c:pt idx="398">
                  <c:v>1179</c:v>
                </c:pt>
                <c:pt idx="399">
                  <c:v>1117</c:v>
                </c:pt>
                <c:pt idx="400">
                  <c:v>4871</c:v>
                </c:pt>
                <c:pt idx="401">
                  <c:v>4836</c:v>
                </c:pt>
                <c:pt idx="402">
                  <c:v>4801</c:v>
                </c:pt>
                <c:pt idx="403">
                  <c:v>4765</c:v>
                </c:pt>
                <c:pt idx="404">
                  <c:v>4730</c:v>
                </c:pt>
                <c:pt idx="405">
                  <c:v>4694</c:v>
                </c:pt>
                <c:pt idx="406">
                  <c:v>4657</c:v>
                </c:pt>
                <c:pt idx="407">
                  <c:v>4620</c:v>
                </c:pt>
                <c:pt idx="408">
                  <c:v>4583</c:v>
                </c:pt>
                <c:pt idx="409">
                  <c:v>4543</c:v>
                </c:pt>
                <c:pt idx="410">
                  <c:v>4503</c:v>
                </c:pt>
                <c:pt idx="411">
                  <c:v>4463</c:v>
                </c:pt>
                <c:pt idx="412">
                  <c:v>4422</c:v>
                </c:pt>
                <c:pt idx="413">
                  <c:v>4380</c:v>
                </c:pt>
                <c:pt idx="414">
                  <c:v>4338</c:v>
                </c:pt>
                <c:pt idx="415">
                  <c:v>4296</c:v>
                </c:pt>
                <c:pt idx="416">
                  <c:v>4253</c:v>
                </c:pt>
                <c:pt idx="417">
                  <c:v>4210</c:v>
                </c:pt>
                <c:pt idx="418">
                  <c:v>4166</c:v>
                </c:pt>
                <c:pt idx="419">
                  <c:v>4121</c:v>
                </c:pt>
                <c:pt idx="420">
                  <c:v>4106</c:v>
                </c:pt>
                <c:pt idx="421">
                  <c:v>3959</c:v>
                </c:pt>
                <c:pt idx="422">
                  <c:v>3810</c:v>
                </c:pt>
                <c:pt idx="423">
                  <c:v>3658</c:v>
                </c:pt>
                <c:pt idx="424">
                  <c:v>3503</c:v>
                </c:pt>
                <c:pt idx="425">
                  <c:v>3348</c:v>
                </c:pt>
                <c:pt idx="426">
                  <c:v>3199</c:v>
                </c:pt>
                <c:pt idx="427">
                  <c:v>3057</c:v>
                </c:pt>
                <c:pt idx="428">
                  <c:v>2917</c:v>
                </c:pt>
                <c:pt idx="429">
                  <c:v>2780</c:v>
                </c:pt>
                <c:pt idx="430">
                  <c:v>2644</c:v>
                </c:pt>
                <c:pt idx="431">
                  <c:v>2508</c:v>
                </c:pt>
                <c:pt idx="432">
                  <c:v>2365</c:v>
                </c:pt>
                <c:pt idx="433">
                  <c:v>2222</c:v>
                </c:pt>
                <c:pt idx="434">
                  <c:v>2080</c:v>
                </c:pt>
                <c:pt idx="435">
                  <c:v>1940</c:v>
                </c:pt>
                <c:pt idx="436">
                  <c:v>1781</c:v>
                </c:pt>
                <c:pt idx="437">
                  <c:v>1627</c:v>
                </c:pt>
                <c:pt idx="438">
                  <c:v>1494</c:v>
                </c:pt>
                <c:pt idx="439">
                  <c:v>1371</c:v>
                </c:pt>
                <c:pt idx="440">
                  <c:v>2024</c:v>
                </c:pt>
                <c:pt idx="441">
                  <c:v>1952</c:v>
                </c:pt>
                <c:pt idx="442">
                  <c:v>1880</c:v>
                </c:pt>
                <c:pt idx="443">
                  <c:v>1635</c:v>
                </c:pt>
                <c:pt idx="444">
                  <c:v>1569</c:v>
                </c:pt>
                <c:pt idx="445">
                  <c:v>1503</c:v>
                </c:pt>
                <c:pt idx="446">
                  <c:v>1436</c:v>
                </c:pt>
                <c:pt idx="447">
                  <c:v>1367</c:v>
                </c:pt>
                <c:pt idx="448">
                  <c:v>1298</c:v>
                </c:pt>
                <c:pt idx="449">
                  <c:v>1227</c:v>
                </c:pt>
                <c:pt idx="450">
                  <c:v>1166</c:v>
                </c:pt>
                <c:pt idx="451">
                  <c:v>1113</c:v>
                </c:pt>
                <c:pt idx="452">
                  <c:v>1059</c:v>
                </c:pt>
                <c:pt idx="453">
                  <c:v>1003</c:v>
                </c:pt>
                <c:pt idx="454">
                  <c:v>946</c:v>
                </c:pt>
                <c:pt idx="455">
                  <c:v>886</c:v>
                </c:pt>
                <c:pt idx="456">
                  <c:v>824</c:v>
                </c:pt>
                <c:pt idx="457">
                  <c:v>760</c:v>
                </c:pt>
                <c:pt idx="458">
                  <c:v>694</c:v>
                </c:pt>
                <c:pt idx="459">
                  <c:v>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47-41AE-B609-B2A9A489E1AB}"/>
            </c:ext>
          </c:extLst>
        </c:ser>
        <c:ser>
          <c:idx val="1"/>
          <c:order val="1"/>
          <c:tx>
            <c:v>Predicted ROC</c:v>
          </c:tx>
          <c:spPr>
            <a:ln w="19050">
              <a:noFill/>
            </a:ln>
          </c:spPr>
          <c:xVal>
            <c:numRef>
              <c:f>Data!$B$2:$B$461</c:f>
              <c:numCache>
                <c:formatCode>0.00000E+00</c:formatCode>
                <c:ptCount val="460"/>
                <c:pt idx="0">
                  <c:v>4976280000000</c:v>
                </c:pt>
                <c:pt idx="1">
                  <c:v>4974380000000</c:v>
                </c:pt>
                <c:pt idx="2">
                  <c:v>4972500000000</c:v>
                </c:pt>
                <c:pt idx="3">
                  <c:v>4970610000000</c:v>
                </c:pt>
                <c:pt idx="4">
                  <c:v>4968720000000</c:v>
                </c:pt>
                <c:pt idx="5">
                  <c:v>4966820000000</c:v>
                </c:pt>
                <c:pt idx="6">
                  <c:v>4964930000000</c:v>
                </c:pt>
                <c:pt idx="7">
                  <c:v>4963040000000</c:v>
                </c:pt>
                <c:pt idx="8">
                  <c:v>4961150000000</c:v>
                </c:pt>
                <c:pt idx="9">
                  <c:v>4959250000000</c:v>
                </c:pt>
                <c:pt idx="10">
                  <c:v>4957350000000</c:v>
                </c:pt>
                <c:pt idx="11">
                  <c:v>4955460000000</c:v>
                </c:pt>
                <c:pt idx="12">
                  <c:v>4953550000000</c:v>
                </c:pt>
                <c:pt idx="13">
                  <c:v>4951640000000</c:v>
                </c:pt>
                <c:pt idx="14">
                  <c:v>4949730000000</c:v>
                </c:pt>
                <c:pt idx="15">
                  <c:v>4947820000000</c:v>
                </c:pt>
                <c:pt idx="16">
                  <c:v>4945900000000</c:v>
                </c:pt>
                <c:pt idx="17">
                  <c:v>4943970000000</c:v>
                </c:pt>
                <c:pt idx="18">
                  <c:v>4942040000000</c:v>
                </c:pt>
                <c:pt idx="19">
                  <c:v>4940100000000</c:v>
                </c:pt>
                <c:pt idx="20">
                  <c:v>4934300000000</c:v>
                </c:pt>
                <c:pt idx="21">
                  <c:v>4929250000000</c:v>
                </c:pt>
                <c:pt idx="22">
                  <c:v>4924140000000</c:v>
                </c:pt>
                <c:pt idx="23">
                  <c:v>4918960000000</c:v>
                </c:pt>
                <c:pt idx="24">
                  <c:v>4913700000000</c:v>
                </c:pt>
                <c:pt idx="25">
                  <c:v>4908350000000</c:v>
                </c:pt>
                <c:pt idx="26">
                  <c:v>4902900000000</c:v>
                </c:pt>
                <c:pt idx="27">
                  <c:v>4897350000000</c:v>
                </c:pt>
                <c:pt idx="28">
                  <c:v>4891670000000</c:v>
                </c:pt>
                <c:pt idx="29">
                  <c:v>4885860000000</c:v>
                </c:pt>
                <c:pt idx="30">
                  <c:v>4879900000000</c:v>
                </c:pt>
                <c:pt idx="31">
                  <c:v>4873780000000</c:v>
                </c:pt>
                <c:pt idx="32">
                  <c:v>4867470000000</c:v>
                </c:pt>
                <c:pt idx="33">
                  <c:v>4860960000000</c:v>
                </c:pt>
                <c:pt idx="34">
                  <c:v>4854200000000</c:v>
                </c:pt>
                <c:pt idx="35">
                  <c:v>4847150000000</c:v>
                </c:pt>
                <c:pt idx="36">
                  <c:v>4839770000000</c:v>
                </c:pt>
                <c:pt idx="37">
                  <c:v>4831990000000</c:v>
                </c:pt>
                <c:pt idx="38">
                  <c:v>4823700000000</c:v>
                </c:pt>
                <c:pt idx="39">
                  <c:v>4814730000000</c:v>
                </c:pt>
                <c:pt idx="40">
                  <c:v>4814730000000</c:v>
                </c:pt>
                <c:pt idx="41">
                  <c:v>4813690000000</c:v>
                </c:pt>
                <c:pt idx="42">
                  <c:v>4812640000000</c:v>
                </c:pt>
                <c:pt idx="43">
                  <c:v>4811580000000</c:v>
                </c:pt>
                <c:pt idx="44">
                  <c:v>4810510000000</c:v>
                </c:pt>
                <c:pt idx="45">
                  <c:v>4809430000000</c:v>
                </c:pt>
                <c:pt idx="46">
                  <c:v>4808330000000</c:v>
                </c:pt>
                <c:pt idx="47">
                  <c:v>4807220000000</c:v>
                </c:pt>
                <c:pt idx="48">
                  <c:v>4806090000000</c:v>
                </c:pt>
                <c:pt idx="49">
                  <c:v>4804940000000</c:v>
                </c:pt>
                <c:pt idx="50">
                  <c:v>4803770000000</c:v>
                </c:pt>
                <c:pt idx="51">
                  <c:v>4802590000000</c:v>
                </c:pt>
                <c:pt idx="52">
                  <c:v>4801380000000</c:v>
                </c:pt>
                <c:pt idx="53">
                  <c:v>4800150000000</c:v>
                </c:pt>
                <c:pt idx="54">
                  <c:v>4798890000000</c:v>
                </c:pt>
                <c:pt idx="55">
                  <c:v>4797600000000</c:v>
                </c:pt>
                <c:pt idx="56">
                  <c:v>4796270000000</c:v>
                </c:pt>
                <c:pt idx="57">
                  <c:v>4794900000000</c:v>
                </c:pt>
                <c:pt idx="58">
                  <c:v>4793480000000</c:v>
                </c:pt>
                <c:pt idx="59">
                  <c:v>4792000000000</c:v>
                </c:pt>
                <c:pt idx="60">
                  <c:v>3890030000000</c:v>
                </c:pt>
                <c:pt idx="61">
                  <c:v>3889490000000</c:v>
                </c:pt>
                <c:pt idx="62">
                  <c:v>3888910000000</c:v>
                </c:pt>
                <c:pt idx="63">
                  <c:v>3888320000000</c:v>
                </c:pt>
                <c:pt idx="64">
                  <c:v>3887730000000</c:v>
                </c:pt>
                <c:pt idx="65">
                  <c:v>3887130000000</c:v>
                </c:pt>
                <c:pt idx="66">
                  <c:v>3886520000000</c:v>
                </c:pt>
                <c:pt idx="67">
                  <c:v>3885900000000</c:v>
                </c:pt>
                <c:pt idx="68">
                  <c:v>3885270000000</c:v>
                </c:pt>
                <c:pt idx="69">
                  <c:v>3884640000000</c:v>
                </c:pt>
                <c:pt idx="70">
                  <c:v>3883990000000</c:v>
                </c:pt>
                <c:pt idx="71">
                  <c:v>3883330000000</c:v>
                </c:pt>
                <c:pt idx="72">
                  <c:v>3882650000000</c:v>
                </c:pt>
                <c:pt idx="73">
                  <c:v>3881970000000</c:v>
                </c:pt>
                <c:pt idx="74">
                  <c:v>3881260000000</c:v>
                </c:pt>
                <c:pt idx="75">
                  <c:v>3880550000000</c:v>
                </c:pt>
                <c:pt idx="76">
                  <c:v>3879820000000</c:v>
                </c:pt>
                <c:pt idx="77">
                  <c:v>3879070000000</c:v>
                </c:pt>
                <c:pt idx="78">
                  <c:v>3878300000000</c:v>
                </c:pt>
                <c:pt idx="79">
                  <c:v>3877510000000</c:v>
                </c:pt>
                <c:pt idx="80">
                  <c:v>3206650000000</c:v>
                </c:pt>
                <c:pt idx="81">
                  <c:v>3206150000000</c:v>
                </c:pt>
                <c:pt idx="82">
                  <c:v>3205660000000</c:v>
                </c:pt>
                <c:pt idx="83">
                  <c:v>3205160000000</c:v>
                </c:pt>
                <c:pt idx="84">
                  <c:v>3204650000000</c:v>
                </c:pt>
                <c:pt idx="85">
                  <c:v>3204130000000</c:v>
                </c:pt>
                <c:pt idx="86">
                  <c:v>3203600000000</c:v>
                </c:pt>
                <c:pt idx="87">
                  <c:v>3203070000000</c:v>
                </c:pt>
                <c:pt idx="88">
                  <c:v>3202520000000</c:v>
                </c:pt>
                <c:pt idx="89">
                  <c:v>3201960000000</c:v>
                </c:pt>
                <c:pt idx="90">
                  <c:v>3201390000000</c:v>
                </c:pt>
                <c:pt idx="91">
                  <c:v>3200820000000</c:v>
                </c:pt>
                <c:pt idx="92">
                  <c:v>3200230000000</c:v>
                </c:pt>
                <c:pt idx="93">
                  <c:v>3199620000000</c:v>
                </c:pt>
                <c:pt idx="94">
                  <c:v>3199020000000</c:v>
                </c:pt>
                <c:pt idx="95">
                  <c:v>3198390000000</c:v>
                </c:pt>
                <c:pt idx="96">
                  <c:v>3197760000000</c:v>
                </c:pt>
                <c:pt idx="97">
                  <c:v>3197110000000</c:v>
                </c:pt>
                <c:pt idx="98">
                  <c:v>3196440000000</c:v>
                </c:pt>
                <c:pt idx="99">
                  <c:v>3195760000000</c:v>
                </c:pt>
                <c:pt idx="100">
                  <c:v>2452940000000</c:v>
                </c:pt>
                <c:pt idx="101">
                  <c:v>2452410000000</c:v>
                </c:pt>
                <c:pt idx="102">
                  <c:v>2451860000000</c:v>
                </c:pt>
                <c:pt idx="103">
                  <c:v>2451310000000</c:v>
                </c:pt>
                <c:pt idx="104">
                  <c:v>2450750000000</c:v>
                </c:pt>
                <c:pt idx="105">
                  <c:v>2450170000000</c:v>
                </c:pt>
                <c:pt idx="106">
                  <c:v>2449590000000</c:v>
                </c:pt>
                <c:pt idx="107">
                  <c:v>2448990000000</c:v>
                </c:pt>
                <c:pt idx="108">
                  <c:v>2448380000000</c:v>
                </c:pt>
                <c:pt idx="109">
                  <c:v>2447750000000</c:v>
                </c:pt>
                <c:pt idx="110">
                  <c:v>2447110000000</c:v>
                </c:pt>
                <c:pt idx="111">
                  <c:v>2446460000000</c:v>
                </c:pt>
                <c:pt idx="112">
                  <c:v>2445780000000</c:v>
                </c:pt>
                <c:pt idx="113">
                  <c:v>2445080000000</c:v>
                </c:pt>
                <c:pt idx="114">
                  <c:v>2444370000000</c:v>
                </c:pt>
                <c:pt idx="115">
                  <c:v>2443620000000</c:v>
                </c:pt>
                <c:pt idx="116">
                  <c:v>2442850000000</c:v>
                </c:pt>
                <c:pt idx="117">
                  <c:v>2442050000000</c:v>
                </c:pt>
                <c:pt idx="118">
                  <c:v>2441210000000</c:v>
                </c:pt>
                <c:pt idx="119">
                  <c:v>2440340000000</c:v>
                </c:pt>
                <c:pt idx="120">
                  <c:v>4283630000000</c:v>
                </c:pt>
                <c:pt idx="121">
                  <c:v>4282100000000</c:v>
                </c:pt>
                <c:pt idx="122">
                  <c:v>4280560000000</c:v>
                </c:pt>
                <c:pt idx="123">
                  <c:v>4279030000000</c:v>
                </c:pt>
                <c:pt idx="124">
                  <c:v>4277490000000</c:v>
                </c:pt>
                <c:pt idx="125">
                  <c:v>4275960000000</c:v>
                </c:pt>
                <c:pt idx="126">
                  <c:v>4274430000000</c:v>
                </c:pt>
                <c:pt idx="127">
                  <c:v>4272900000000</c:v>
                </c:pt>
                <c:pt idx="128">
                  <c:v>4271370000000</c:v>
                </c:pt>
                <c:pt idx="129">
                  <c:v>4269830000000</c:v>
                </c:pt>
                <c:pt idx="130">
                  <c:v>4268300000000</c:v>
                </c:pt>
                <c:pt idx="131">
                  <c:v>4266760000000</c:v>
                </c:pt>
                <c:pt idx="132">
                  <c:v>4265220000000</c:v>
                </c:pt>
                <c:pt idx="133">
                  <c:v>4263690000000</c:v>
                </c:pt>
                <c:pt idx="134">
                  <c:v>4262140000000</c:v>
                </c:pt>
                <c:pt idx="135">
                  <c:v>4260600000000</c:v>
                </c:pt>
                <c:pt idx="136">
                  <c:v>4259060000000</c:v>
                </c:pt>
                <c:pt idx="137">
                  <c:v>4257510000000</c:v>
                </c:pt>
                <c:pt idx="138">
                  <c:v>4255950000000</c:v>
                </c:pt>
                <c:pt idx="139">
                  <c:v>4254400000000</c:v>
                </c:pt>
                <c:pt idx="140">
                  <c:v>4249810000000</c:v>
                </c:pt>
                <c:pt idx="141">
                  <c:v>4245550000000</c:v>
                </c:pt>
                <c:pt idx="142">
                  <c:v>4241250000000</c:v>
                </c:pt>
                <c:pt idx="143">
                  <c:v>4236880000000</c:v>
                </c:pt>
                <c:pt idx="144">
                  <c:v>4232450000000</c:v>
                </c:pt>
                <c:pt idx="145">
                  <c:v>4227950000000</c:v>
                </c:pt>
                <c:pt idx="146">
                  <c:v>4223370000000</c:v>
                </c:pt>
                <c:pt idx="147">
                  <c:v>4218700000000</c:v>
                </c:pt>
                <c:pt idx="148">
                  <c:v>4213940000000</c:v>
                </c:pt>
                <c:pt idx="149">
                  <c:v>4209070000000</c:v>
                </c:pt>
                <c:pt idx="150">
                  <c:v>4204090000000</c:v>
                </c:pt>
                <c:pt idx="151">
                  <c:v>4198970000000</c:v>
                </c:pt>
                <c:pt idx="152">
                  <c:v>4193710000000</c:v>
                </c:pt>
                <c:pt idx="153">
                  <c:v>4188280000000</c:v>
                </c:pt>
                <c:pt idx="154">
                  <c:v>4182650000000</c:v>
                </c:pt>
                <c:pt idx="155">
                  <c:v>4176790000000</c:v>
                </c:pt>
                <c:pt idx="156">
                  <c:v>4170680000000</c:v>
                </c:pt>
                <c:pt idx="157">
                  <c:v>4164240000000</c:v>
                </c:pt>
                <c:pt idx="158">
                  <c:v>4157390000000</c:v>
                </c:pt>
                <c:pt idx="159">
                  <c:v>4150030000000</c:v>
                </c:pt>
                <c:pt idx="160">
                  <c:v>4150030000000</c:v>
                </c:pt>
                <c:pt idx="161">
                  <c:v>4149360000000</c:v>
                </c:pt>
                <c:pt idx="162">
                  <c:v>4148680000000</c:v>
                </c:pt>
                <c:pt idx="163">
                  <c:v>4147990000000</c:v>
                </c:pt>
                <c:pt idx="164">
                  <c:v>4147300000000</c:v>
                </c:pt>
                <c:pt idx="165">
                  <c:v>4146610000000</c:v>
                </c:pt>
                <c:pt idx="166">
                  <c:v>4145910000000</c:v>
                </c:pt>
                <c:pt idx="167">
                  <c:v>4145200000000</c:v>
                </c:pt>
                <c:pt idx="168">
                  <c:v>4144490000000</c:v>
                </c:pt>
                <c:pt idx="169">
                  <c:v>4143770000000</c:v>
                </c:pt>
                <c:pt idx="170">
                  <c:v>4143050000000</c:v>
                </c:pt>
                <c:pt idx="171">
                  <c:v>4142310000000</c:v>
                </c:pt>
                <c:pt idx="172">
                  <c:v>4141570000000</c:v>
                </c:pt>
                <c:pt idx="173">
                  <c:v>4140830000000</c:v>
                </c:pt>
                <c:pt idx="174">
                  <c:v>4140070000000</c:v>
                </c:pt>
                <c:pt idx="175">
                  <c:v>4139300000000</c:v>
                </c:pt>
                <c:pt idx="176">
                  <c:v>4138520000000</c:v>
                </c:pt>
                <c:pt idx="177">
                  <c:v>4137720000000</c:v>
                </c:pt>
                <c:pt idx="178">
                  <c:v>4136920000000</c:v>
                </c:pt>
                <c:pt idx="179">
                  <c:v>4136090000000</c:v>
                </c:pt>
                <c:pt idx="180">
                  <c:v>3892230000000</c:v>
                </c:pt>
                <c:pt idx="181">
                  <c:v>3891700000000</c:v>
                </c:pt>
                <c:pt idx="182">
                  <c:v>3891130000000</c:v>
                </c:pt>
                <c:pt idx="183">
                  <c:v>3890550000000</c:v>
                </c:pt>
                <c:pt idx="184">
                  <c:v>3889960000000</c:v>
                </c:pt>
                <c:pt idx="185">
                  <c:v>3889370000000</c:v>
                </c:pt>
                <c:pt idx="186">
                  <c:v>3888760000000</c:v>
                </c:pt>
                <c:pt idx="187">
                  <c:v>3888150000000</c:v>
                </c:pt>
                <c:pt idx="188">
                  <c:v>3887530000000</c:v>
                </c:pt>
                <c:pt idx="189">
                  <c:v>3886890000000</c:v>
                </c:pt>
                <c:pt idx="190">
                  <c:v>3886250000000</c:v>
                </c:pt>
                <c:pt idx="191">
                  <c:v>3885590000000</c:v>
                </c:pt>
                <c:pt idx="192">
                  <c:v>3884930000000</c:v>
                </c:pt>
                <c:pt idx="193">
                  <c:v>3884240000000</c:v>
                </c:pt>
                <c:pt idx="194">
                  <c:v>3883550000000</c:v>
                </c:pt>
                <c:pt idx="195">
                  <c:v>3882840000000</c:v>
                </c:pt>
                <c:pt idx="196">
                  <c:v>3882120000000</c:v>
                </c:pt>
                <c:pt idx="197">
                  <c:v>3881370000000</c:v>
                </c:pt>
                <c:pt idx="198">
                  <c:v>3880610000000</c:v>
                </c:pt>
                <c:pt idx="199">
                  <c:v>3879830000000</c:v>
                </c:pt>
                <c:pt idx="200">
                  <c:v>3207410000000</c:v>
                </c:pt>
                <c:pt idx="201">
                  <c:v>3206920000000</c:v>
                </c:pt>
                <c:pt idx="202">
                  <c:v>3206440000000</c:v>
                </c:pt>
                <c:pt idx="203">
                  <c:v>3205940000000</c:v>
                </c:pt>
                <c:pt idx="204">
                  <c:v>3205430000000</c:v>
                </c:pt>
                <c:pt idx="205">
                  <c:v>3204920000000</c:v>
                </c:pt>
                <c:pt idx="206">
                  <c:v>3204400000000</c:v>
                </c:pt>
                <c:pt idx="207">
                  <c:v>3203860000000</c:v>
                </c:pt>
                <c:pt idx="208">
                  <c:v>3203320000000</c:v>
                </c:pt>
                <c:pt idx="209">
                  <c:v>3202770000000</c:v>
                </c:pt>
                <c:pt idx="210">
                  <c:v>3202210000000</c:v>
                </c:pt>
                <c:pt idx="211">
                  <c:v>3201640000000</c:v>
                </c:pt>
                <c:pt idx="212">
                  <c:v>3201050000000</c:v>
                </c:pt>
                <c:pt idx="213">
                  <c:v>3200460000000</c:v>
                </c:pt>
                <c:pt idx="214">
                  <c:v>3199850000000</c:v>
                </c:pt>
                <c:pt idx="215">
                  <c:v>3199230000000</c:v>
                </c:pt>
                <c:pt idx="216">
                  <c:v>3198600000000</c:v>
                </c:pt>
                <c:pt idx="217">
                  <c:v>3197960000000</c:v>
                </c:pt>
                <c:pt idx="218">
                  <c:v>3197300000000</c:v>
                </c:pt>
                <c:pt idx="219">
                  <c:v>3196620000000</c:v>
                </c:pt>
                <c:pt idx="220">
                  <c:v>2452500000000</c:v>
                </c:pt>
                <c:pt idx="221">
                  <c:v>2451970000000</c:v>
                </c:pt>
                <c:pt idx="222">
                  <c:v>2451430000000</c:v>
                </c:pt>
                <c:pt idx="223">
                  <c:v>2450890000000</c:v>
                </c:pt>
                <c:pt idx="224">
                  <c:v>2450330000000</c:v>
                </c:pt>
                <c:pt idx="225">
                  <c:v>2449760000000</c:v>
                </c:pt>
                <c:pt idx="226">
                  <c:v>2449180000000</c:v>
                </c:pt>
                <c:pt idx="227">
                  <c:v>2448590000000</c:v>
                </c:pt>
                <c:pt idx="228">
                  <c:v>2447990000000</c:v>
                </c:pt>
                <c:pt idx="229">
                  <c:v>2447370000000</c:v>
                </c:pt>
                <c:pt idx="230">
                  <c:v>2446740000000</c:v>
                </c:pt>
                <c:pt idx="231">
                  <c:v>2446080000000</c:v>
                </c:pt>
                <c:pt idx="232">
                  <c:v>2445410000000</c:v>
                </c:pt>
                <c:pt idx="233">
                  <c:v>2444730000000</c:v>
                </c:pt>
                <c:pt idx="234">
                  <c:v>2444020000000</c:v>
                </c:pt>
                <c:pt idx="235">
                  <c:v>2443280000000</c:v>
                </c:pt>
                <c:pt idx="236">
                  <c:v>2442510000000</c:v>
                </c:pt>
                <c:pt idx="237">
                  <c:v>2441720000000</c:v>
                </c:pt>
                <c:pt idx="238">
                  <c:v>2440890000000</c:v>
                </c:pt>
                <c:pt idx="239">
                  <c:v>2440020000000</c:v>
                </c:pt>
                <c:pt idx="240">
                  <c:v>3700310000000</c:v>
                </c:pt>
                <c:pt idx="241">
                  <c:v>3698990000000</c:v>
                </c:pt>
                <c:pt idx="242">
                  <c:v>3697670000000</c:v>
                </c:pt>
                <c:pt idx="243">
                  <c:v>3696350000000</c:v>
                </c:pt>
                <c:pt idx="244">
                  <c:v>3695030000000</c:v>
                </c:pt>
                <c:pt idx="245">
                  <c:v>3693720000000</c:v>
                </c:pt>
                <c:pt idx="246">
                  <c:v>3692400000000</c:v>
                </c:pt>
                <c:pt idx="247">
                  <c:v>3691090000000</c:v>
                </c:pt>
                <c:pt idx="248">
                  <c:v>3689770000000</c:v>
                </c:pt>
                <c:pt idx="249">
                  <c:v>3688460000000</c:v>
                </c:pt>
                <c:pt idx="250">
                  <c:v>3687150000000</c:v>
                </c:pt>
                <c:pt idx="251">
                  <c:v>3685830000000</c:v>
                </c:pt>
                <c:pt idx="252">
                  <c:v>3684510000000</c:v>
                </c:pt>
                <c:pt idx="253">
                  <c:v>3683200000000</c:v>
                </c:pt>
                <c:pt idx="254">
                  <c:v>3681880000000</c:v>
                </c:pt>
                <c:pt idx="255">
                  <c:v>3680570000000</c:v>
                </c:pt>
                <c:pt idx="256">
                  <c:v>3679240000000</c:v>
                </c:pt>
                <c:pt idx="257">
                  <c:v>3677920000000</c:v>
                </c:pt>
                <c:pt idx="258">
                  <c:v>3676600000000</c:v>
                </c:pt>
                <c:pt idx="259">
                  <c:v>3675280000000</c:v>
                </c:pt>
                <c:pt idx="260">
                  <c:v>3671600000000</c:v>
                </c:pt>
                <c:pt idx="261">
                  <c:v>3667840000000</c:v>
                </c:pt>
                <c:pt idx="262">
                  <c:v>3664040000000</c:v>
                </c:pt>
                <c:pt idx="263">
                  <c:v>3660190000000</c:v>
                </c:pt>
                <c:pt idx="264">
                  <c:v>3656290000000</c:v>
                </c:pt>
                <c:pt idx="265">
                  <c:v>3652340000000</c:v>
                </c:pt>
                <c:pt idx="266">
                  <c:v>3648320000000</c:v>
                </c:pt>
                <c:pt idx="267">
                  <c:v>3644230000000</c:v>
                </c:pt>
                <c:pt idx="268">
                  <c:v>3640070000000</c:v>
                </c:pt>
                <c:pt idx="269">
                  <c:v>3635820000000</c:v>
                </c:pt>
                <c:pt idx="270">
                  <c:v>3631480000000</c:v>
                </c:pt>
                <c:pt idx="271">
                  <c:v>3627030000000</c:v>
                </c:pt>
                <c:pt idx="272">
                  <c:v>3622460000000</c:v>
                </c:pt>
                <c:pt idx="273">
                  <c:v>3617760000000</c:v>
                </c:pt>
                <c:pt idx="274">
                  <c:v>3612890000000</c:v>
                </c:pt>
                <c:pt idx="275">
                  <c:v>3607850000000</c:v>
                </c:pt>
                <c:pt idx="276">
                  <c:v>3602600000000</c:v>
                </c:pt>
                <c:pt idx="277">
                  <c:v>3597090000000</c:v>
                </c:pt>
                <c:pt idx="278">
                  <c:v>3591250000000</c:v>
                </c:pt>
                <c:pt idx="279">
                  <c:v>3585010000000</c:v>
                </c:pt>
                <c:pt idx="280">
                  <c:v>3585010000000</c:v>
                </c:pt>
                <c:pt idx="281">
                  <c:v>3584180000000</c:v>
                </c:pt>
                <c:pt idx="282">
                  <c:v>3583340000000</c:v>
                </c:pt>
                <c:pt idx="283">
                  <c:v>3582490000000</c:v>
                </c:pt>
                <c:pt idx="284">
                  <c:v>3581630000000</c:v>
                </c:pt>
                <c:pt idx="285">
                  <c:v>3580770000000</c:v>
                </c:pt>
                <c:pt idx="286">
                  <c:v>3579890000000</c:v>
                </c:pt>
                <c:pt idx="287">
                  <c:v>3579010000000</c:v>
                </c:pt>
                <c:pt idx="288">
                  <c:v>3578110000000</c:v>
                </c:pt>
                <c:pt idx="289">
                  <c:v>3577200000000</c:v>
                </c:pt>
                <c:pt idx="290">
                  <c:v>3576270000000</c:v>
                </c:pt>
                <c:pt idx="291">
                  <c:v>3575280000000</c:v>
                </c:pt>
                <c:pt idx="292">
                  <c:v>3574220000000</c:v>
                </c:pt>
                <c:pt idx="293">
                  <c:v>3573140000000</c:v>
                </c:pt>
                <c:pt idx="294">
                  <c:v>3572030000000</c:v>
                </c:pt>
                <c:pt idx="295">
                  <c:v>3570880000000</c:v>
                </c:pt>
                <c:pt idx="296">
                  <c:v>3569720000000</c:v>
                </c:pt>
                <c:pt idx="297">
                  <c:v>3568510000000</c:v>
                </c:pt>
                <c:pt idx="298">
                  <c:v>3567260000000</c:v>
                </c:pt>
                <c:pt idx="299">
                  <c:v>3565970000000</c:v>
                </c:pt>
                <c:pt idx="300">
                  <c:v>3180060000000</c:v>
                </c:pt>
                <c:pt idx="301">
                  <c:v>3179580000000</c:v>
                </c:pt>
                <c:pt idx="302">
                  <c:v>3179100000000</c:v>
                </c:pt>
                <c:pt idx="303">
                  <c:v>3178600000000</c:v>
                </c:pt>
                <c:pt idx="304">
                  <c:v>3178100000000</c:v>
                </c:pt>
                <c:pt idx="305">
                  <c:v>3177600000000</c:v>
                </c:pt>
                <c:pt idx="306">
                  <c:v>3177080000000</c:v>
                </c:pt>
                <c:pt idx="307">
                  <c:v>3176550000000</c:v>
                </c:pt>
                <c:pt idx="308">
                  <c:v>3176010000000</c:v>
                </c:pt>
                <c:pt idx="309">
                  <c:v>3175470000000</c:v>
                </c:pt>
                <c:pt idx="310">
                  <c:v>3174910000000</c:v>
                </c:pt>
                <c:pt idx="311">
                  <c:v>3174350000000</c:v>
                </c:pt>
                <c:pt idx="312">
                  <c:v>3173770000000</c:v>
                </c:pt>
                <c:pt idx="313">
                  <c:v>3173190000000</c:v>
                </c:pt>
                <c:pt idx="314">
                  <c:v>3172590000000</c:v>
                </c:pt>
                <c:pt idx="315">
                  <c:v>3171980000000</c:v>
                </c:pt>
                <c:pt idx="316">
                  <c:v>3171360000000</c:v>
                </c:pt>
                <c:pt idx="317">
                  <c:v>3170730000000</c:v>
                </c:pt>
                <c:pt idx="318">
                  <c:v>3170080000000</c:v>
                </c:pt>
                <c:pt idx="319">
                  <c:v>3169420000000</c:v>
                </c:pt>
                <c:pt idx="320">
                  <c:v>2452110000000</c:v>
                </c:pt>
                <c:pt idx="321">
                  <c:v>2451580000000</c:v>
                </c:pt>
                <c:pt idx="322">
                  <c:v>2451030000000</c:v>
                </c:pt>
                <c:pt idx="323">
                  <c:v>2450480000000</c:v>
                </c:pt>
                <c:pt idx="324">
                  <c:v>2449920000000</c:v>
                </c:pt>
                <c:pt idx="325">
                  <c:v>2449350000000</c:v>
                </c:pt>
                <c:pt idx="326">
                  <c:v>2448760000000</c:v>
                </c:pt>
                <c:pt idx="327">
                  <c:v>2448160000000</c:v>
                </c:pt>
                <c:pt idx="328">
                  <c:v>2447550000000</c:v>
                </c:pt>
                <c:pt idx="329">
                  <c:v>2446930000000</c:v>
                </c:pt>
                <c:pt idx="330">
                  <c:v>2446290000000</c:v>
                </c:pt>
                <c:pt idx="331">
                  <c:v>2445630000000</c:v>
                </c:pt>
                <c:pt idx="332">
                  <c:v>2444960000000</c:v>
                </c:pt>
                <c:pt idx="333">
                  <c:v>2444260000000</c:v>
                </c:pt>
                <c:pt idx="334">
                  <c:v>2443540000000</c:v>
                </c:pt>
                <c:pt idx="335">
                  <c:v>2442800000000</c:v>
                </c:pt>
                <c:pt idx="336">
                  <c:v>2442030000000</c:v>
                </c:pt>
                <c:pt idx="337">
                  <c:v>2441230000000</c:v>
                </c:pt>
                <c:pt idx="338">
                  <c:v>2440400000000</c:v>
                </c:pt>
                <c:pt idx="339">
                  <c:v>2439520000000</c:v>
                </c:pt>
                <c:pt idx="340">
                  <c:v>1625700000000</c:v>
                </c:pt>
                <c:pt idx="341">
                  <c:v>1625150000000</c:v>
                </c:pt>
                <c:pt idx="342">
                  <c:v>1624610000000</c:v>
                </c:pt>
                <c:pt idx="343">
                  <c:v>1624070000000</c:v>
                </c:pt>
                <c:pt idx="344">
                  <c:v>1623520000000</c:v>
                </c:pt>
                <c:pt idx="345">
                  <c:v>1622980000000</c:v>
                </c:pt>
                <c:pt idx="346">
                  <c:v>1622450000000</c:v>
                </c:pt>
                <c:pt idx="347">
                  <c:v>1621910000000</c:v>
                </c:pt>
                <c:pt idx="348">
                  <c:v>1621370000000</c:v>
                </c:pt>
                <c:pt idx="349">
                  <c:v>1620830000000</c:v>
                </c:pt>
                <c:pt idx="350">
                  <c:v>1620290000000</c:v>
                </c:pt>
                <c:pt idx="351">
                  <c:v>1619760000000</c:v>
                </c:pt>
                <c:pt idx="352">
                  <c:v>1619220000000</c:v>
                </c:pt>
                <c:pt idx="353">
                  <c:v>1618690000000</c:v>
                </c:pt>
                <c:pt idx="354">
                  <c:v>1618150000000</c:v>
                </c:pt>
                <c:pt idx="355">
                  <c:v>1617610000000</c:v>
                </c:pt>
                <c:pt idx="356">
                  <c:v>1617080000000</c:v>
                </c:pt>
                <c:pt idx="357">
                  <c:v>1616540000000</c:v>
                </c:pt>
                <c:pt idx="358">
                  <c:v>1616010000000</c:v>
                </c:pt>
                <c:pt idx="359">
                  <c:v>1615470000000</c:v>
                </c:pt>
                <c:pt idx="360">
                  <c:v>1614240000000</c:v>
                </c:pt>
                <c:pt idx="361">
                  <c:v>1612580000000</c:v>
                </c:pt>
                <c:pt idx="362">
                  <c:v>1610910000000</c:v>
                </c:pt>
                <c:pt idx="363">
                  <c:v>1609240000000</c:v>
                </c:pt>
                <c:pt idx="364">
                  <c:v>1607540000000</c:v>
                </c:pt>
                <c:pt idx="365">
                  <c:v>1605820000000</c:v>
                </c:pt>
                <c:pt idx="366">
                  <c:v>1604090000000</c:v>
                </c:pt>
                <c:pt idx="367">
                  <c:v>1602330000000</c:v>
                </c:pt>
                <c:pt idx="368">
                  <c:v>1600550000000</c:v>
                </c:pt>
                <c:pt idx="369">
                  <c:v>1598740000000</c:v>
                </c:pt>
                <c:pt idx="370">
                  <c:v>1596890000000</c:v>
                </c:pt>
                <c:pt idx="371">
                  <c:v>1595020000000</c:v>
                </c:pt>
                <c:pt idx="372">
                  <c:v>1593100000000</c:v>
                </c:pt>
                <c:pt idx="373">
                  <c:v>1591140000000</c:v>
                </c:pt>
                <c:pt idx="374">
                  <c:v>1589130000000</c:v>
                </c:pt>
                <c:pt idx="375">
                  <c:v>1587060000000</c:v>
                </c:pt>
                <c:pt idx="376">
                  <c:v>1584920000000</c:v>
                </c:pt>
                <c:pt idx="377">
                  <c:v>1582690000000</c:v>
                </c:pt>
                <c:pt idx="378">
                  <c:v>1580370000000</c:v>
                </c:pt>
                <c:pt idx="379">
                  <c:v>1577940000000</c:v>
                </c:pt>
                <c:pt idx="380">
                  <c:v>1577940000000</c:v>
                </c:pt>
                <c:pt idx="381">
                  <c:v>1577430000000</c:v>
                </c:pt>
                <c:pt idx="382">
                  <c:v>1576890000000</c:v>
                </c:pt>
                <c:pt idx="383">
                  <c:v>1576310000000</c:v>
                </c:pt>
                <c:pt idx="384">
                  <c:v>1575730000000</c:v>
                </c:pt>
                <c:pt idx="385">
                  <c:v>1575150000000</c:v>
                </c:pt>
                <c:pt idx="386">
                  <c:v>1574550000000</c:v>
                </c:pt>
                <c:pt idx="387">
                  <c:v>1573950000000</c:v>
                </c:pt>
                <c:pt idx="388">
                  <c:v>1573330000000</c:v>
                </c:pt>
                <c:pt idx="389">
                  <c:v>1572700000000</c:v>
                </c:pt>
                <c:pt idx="390">
                  <c:v>1572060000000</c:v>
                </c:pt>
                <c:pt idx="391">
                  <c:v>1571420000000</c:v>
                </c:pt>
                <c:pt idx="392">
                  <c:v>1570760000000</c:v>
                </c:pt>
                <c:pt idx="393">
                  <c:v>1570090000000</c:v>
                </c:pt>
                <c:pt idx="394">
                  <c:v>1569410000000</c:v>
                </c:pt>
                <c:pt idx="395">
                  <c:v>1568710000000</c:v>
                </c:pt>
                <c:pt idx="396">
                  <c:v>1568000000000</c:v>
                </c:pt>
                <c:pt idx="397">
                  <c:v>1567270000000</c:v>
                </c:pt>
                <c:pt idx="398">
                  <c:v>1566510000000</c:v>
                </c:pt>
                <c:pt idx="399">
                  <c:v>1565740000000</c:v>
                </c:pt>
                <c:pt idx="400">
                  <c:v>2334400000000</c:v>
                </c:pt>
                <c:pt idx="401">
                  <c:v>2333600000000</c:v>
                </c:pt>
                <c:pt idx="402">
                  <c:v>2332810000000</c:v>
                </c:pt>
                <c:pt idx="403">
                  <c:v>2332010000000</c:v>
                </c:pt>
                <c:pt idx="404">
                  <c:v>2331220000000</c:v>
                </c:pt>
                <c:pt idx="405">
                  <c:v>2330430000000</c:v>
                </c:pt>
                <c:pt idx="406">
                  <c:v>2329630000000</c:v>
                </c:pt>
                <c:pt idx="407">
                  <c:v>2328840000000</c:v>
                </c:pt>
                <c:pt idx="408">
                  <c:v>2328050000000</c:v>
                </c:pt>
                <c:pt idx="409">
                  <c:v>2327270000000</c:v>
                </c:pt>
                <c:pt idx="410">
                  <c:v>2326480000000</c:v>
                </c:pt>
                <c:pt idx="411">
                  <c:v>2325690000000</c:v>
                </c:pt>
                <c:pt idx="412">
                  <c:v>2324900000000</c:v>
                </c:pt>
                <c:pt idx="413">
                  <c:v>2324110000000</c:v>
                </c:pt>
                <c:pt idx="414">
                  <c:v>2323330000000</c:v>
                </c:pt>
                <c:pt idx="415">
                  <c:v>2322540000000</c:v>
                </c:pt>
                <c:pt idx="416">
                  <c:v>2321750000000</c:v>
                </c:pt>
                <c:pt idx="417">
                  <c:v>2320960000000</c:v>
                </c:pt>
                <c:pt idx="418">
                  <c:v>2320170000000</c:v>
                </c:pt>
                <c:pt idx="419">
                  <c:v>2319390000000</c:v>
                </c:pt>
                <c:pt idx="420">
                  <c:v>2317460000000</c:v>
                </c:pt>
                <c:pt idx="421">
                  <c:v>2315070000000</c:v>
                </c:pt>
                <c:pt idx="422">
                  <c:v>2312650000000</c:v>
                </c:pt>
                <c:pt idx="423">
                  <c:v>2310210000000</c:v>
                </c:pt>
                <c:pt idx="424">
                  <c:v>2307740000000</c:v>
                </c:pt>
                <c:pt idx="425">
                  <c:v>2305250000000</c:v>
                </c:pt>
                <c:pt idx="426">
                  <c:v>2302720000000</c:v>
                </c:pt>
                <c:pt idx="427">
                  <c:v>2300150000000</c:v>
                </c:pt>
                <c:pt idx="428">
                  <c:v>2297540000000</c:v>
                </c:pt>
                <c:pt idx="429">
                  <c:v>2294890000000</c:v>
                </c:pt>
                <c:pt idx="430">
                  <c:v>2292180000000</c:v>
                </c:pt>
                <c:pt idx="431">
                  <c:v>2289420000000</c:v>
                </c:pt>
                <c:pt idx="432">
                  <c:v>2286600000000</c:v>
                </c:pt>
                <c:pt idx="433">
                  <c:v>2283700000000</c:v>
                </c:pt>
                <c:pt idx="434">
                  <c:v>2280710000000</c:v>
                </c:pt>
                <c:pt idx="435">
                  <c:v>2277630000000</c:v>
                </c:pt>
                <c:pt idx="436">
                  <c:v>2274430000000</c:v>
                </c:pt>
                <c:pt idx="437">
                  <c:v>2271090000000</c:v>
                </c:pt>
                <c:pt idx="438">
                  <c:v>2267580000000</c:v>
                </c:pt>
                <c:pt idx="439">
                  <c:v>2263880000000</c:v>
                </c:pt>
                <c:pt idx="440">
                  <c:v>2263880000000</c:v>
                </c:pt>
                <c:pt idx="441">
                  <c:v>2263050000000</c:v>
                </c:pt>
                <c:pt idx="442">
                  <c:v>2262210000000</c:v>
                </c:pt>
                <c:pt idx="443">
                  <c:v>2261300000000</c:v>
                </c:pt>
                <c:pt idx="444">
                  <c:v>2260340000000</c:v>
                </c:pt>
                <c:pt idx="445">
                  <c:v>2259360000000</c:v>
                </c:pt>
                <c:pt idx="446">
                  <c:v>2258360000000</c:v>
                </c:pt>
                <c:pt idx="447">
                  <c:v>2257330000000</c:v>
                </c:pt>
                <c:pt idx="448">
                  <c:v>2256280000000</c:v>
                </c:pt>
                <c:pt idx="449">
                  <c:v>2255190000000</c:v>
                </c:pt>
                <c:pt idx="450">
                  <c:v>2254070000000</c:v>
                </c:pt>
                <c:pt idx="451">
                  <c:v>2252920000000</c:v>
                </c:pt>
                <c:pt idx="452">
                  <c:v>2251730000000</c:v>
                </c:pt>
                <c:pt idx="453">
                  <c:v>2250500000000</c:v>
                </c:pt>
                <c:pt idx="454">
                  <c:v>2249230000000</c:v>
                </c:pt>
                <c:pt idx="455">
                  <c:v>2247900000000</c:v>
                </c:pt>
                <c:pt idx="456">
                  <c:v>2246510000000</c:v>
                </c:pt>
                <c:pt idx="457">
                  <c:v>2245030000000</c:v>
                </c:pt>
                <c:pt idx="458">
                  <c:v>2243460000000</c:v>
                </c:pt>
                <c:pt idx="459">
                  <c:v>2241760000000</c:v>
                </c:pt>
              </c:numCache>
            </c:numRef>
          </c:xVal>
          <c:yVal>
            <c:numRef>
              <c:f>'Regression Analysis (Order 8)'!$B$40:$B$499</c:f>
              <c:numCache>
                <c:formatCode>General</c:formatCode>
                <c:ptCount val="460"/>
                <c:pt idx="0">
                  <c:v>3089.1815583718926</c:v>
                </c:pt>
                <c:pt idx="1">
                  <c:v>3055.8892056329855</c:v>
                </c:pt>
                <c:pt idx="2">
                  <c:v>3054.9587344263309</c:v>
                </c:pt>
                <c:pt idx="3">
                  <c:v>3027.6409258968529</c:v>
                </c:pt>
                <c:pt idx="4">
                  <c:v>3007.3074189602021</c:v>
                </c:pt>
                <c:pt idx="5">
                  <c:v>2961.473224321564</c:v>
                </c:pt>
                <c:pt idx="6">
                  <c:v>2935.9234400352584</c:v>
                </c:pt>
                <c:pt idx="7">
                  <c:v>2908.3217401738925</c:v>
                </c:pt>
                <c:pt idx="8">
                  <c:v>2888.6663997928349</c:v>
                </c:pt>
                <c:pt idx="9">
                  <c:v>2844.3919918710235</c:v>
                </c:pt>
                <c:pt idx="10">
                  <c:v>2808.7736446832687</c:v>
                </c:pt>
                <c:pt idx="11">
                  <c:v>2794.6050930912656</c:v>
                </c:pt>
                <c:pt idx="12">
                  <c:v>2753.465787769921</c:v>
                </c:pt>
                <c:pt idx="13">
                  <c:v>2711.4002527663256</c:v>
                </c:pt>
                <c:pt idx="14">
                  <c:v>2678.2346800209598</c:v>
                </c:pt>
                <c:pt idx="15">
                  <c:v>2664.3009039250724</c:v>
                </c:pt>
                <c:pt idx="16">
                  <c:v>2626.4522741260739</c:v>
                </c:pt>
                <c:pt idx="17">
                  <c:v>2584.8165318611323</c:v>
                </c:pt>
                <c:pt idx="18">
                  <c:v>2552.4093826618068</c:v>
                </c:pt>
                <c:pt idx="19">
                  <c:v>2516.0175084253297</c:v>
                </c:pt>
                <c:pt idx="20">
                  <c:v>2541.821401693438</c:v>
                </c:pt>
                <c:pt idx="21">
                  <c:v>2443.6401869084593</c:v>
                </c:pt>
                <c:pt idx="22">
                  <c:v>2349.5293045815001</c:v>
                </c:pt>
                <c:pt idx="23">
                  <c:v>2254.6756566624322</c:v>
                </c:pt>
                <c:pt idx="24">
                  <c:v>2164.312746837973</c:v>
                </c:pt>
                <c:pt idx="25">
                  <c:v>2064.232055543197</c:v>
                </c:pt>
                <c:pt idx="26">
                  <c:v>1950.9223580873934</c:v>
                </c:pt>
                <c:pt idx="27">
                  <c:v>1844.5776129215867</c:v>
                </c:pt>
                <c:pt idx="28">
                  <c:v>1717.8384139804159</c:v>
                </c:pt>
                <c:pt idx="29">
                  <c:v>1602.6093376411418</c:v>
                </c:pt>
                <c:pt idx="30">
                  <c:v>1475.7651890385218</c:v>
                </c:pt>
                <c:pt idx="31">
                  <c:v>1367.1620684897825</c:v>
                </c:pt>
                <c:pt idx="32">
                  <c:v>1260.5792083649267</c:v>
                </c:pt>
                <c:pt idx="33">
                  <c:v>1194.8142958927292</c:v>
                </c:pt>
                <c:pt idx="34">
                  <c:v>1115.6862322212291</c:v>
                </c:pt>
                <c:pt idx="35">
                  <c:v>1059.3698972512684</c:v>
                </c:pt>
                <c:pt idx="36">
                  <c:v>1019.9454996696186</c:v>
                </c:pt>
                <c:pt idx="37">
                  <c:v>979.35891666130919</c:v>
                </c:pt>
                <c:pt idx="38">
                  <c:v>963.09962324571825</c:v>
                </c:pt>
                <c:pt idx="39">
                  <c:v>934.54934252142266</c:v>
                </c:pt>
                <c:pt idx="40">
                  <c:v>934.54934252142266</c:v>
                </c:pt>
                <c:pt idx="41">
                  <c:v>920.74139058419678</c:v>
                </c:pt>
                <c:pt idx="42">
                  <c:v>902.88107227844012</c:v>
                </c:pt>
                <c:pt idx="43">
                  <c:v>900.94526169254095</c:v>
                </c:pt>
                <c:pt idx="44">
                  <c:v>894.84578219971445</c:v>
                </c:pt>
                <c:pt idx="45">
                  <c:v>894.70089028448274</c:v>
                </c:pt>
                <c:pt idx="46">
                  <c:v>877.23897370984196</c:v>
                </c:pt>
                <c:pt idx="47">
                  <c:v>875.47829919483047</c:v>
                </c:pt>
                <c:pt idx="48">
                  <c:v>866.14830129747861</c:v>
                </c:pt>
                <c:pt idx="49">
                  <c:v>839.63326891647012</c:v>
                </c:pt>
                <c:pt idx="50">
                  <c:v>825.16330714982178</c:v>
                </c:pt>
                <c:pt idx="51">
                  <c:v>826.14526060486969</c:v>
                </c:pt>
                <c:pt idx="52">
                  <c:v>806.2926432795648</c:v>
                </c:pt>
                <c:pt idx="53">
                  <c:v>798.57692013331689</c:v>
                </c:pt>
                <c:pt idx="54">
                  <c:v>779.76901684034965</c:v>
                </c:pt>
                <c:pt idx="55">
                  <c:v>759.91059026919538</c:v>
                </c:pt>
                <c:pt idx="56">
                  <c:v>745.33117709186627</c:v>
                </c:pt>
                <c:pt idx="57">
                  <c:v>726.34078689516173</c:v>
                </c:pt>
                <c:pt idx="58">
                  <c:v>709.28768979059532</c:v>
                </c:pt>
                <c:pt idx="59">
                  <c:v>681.22082457694341</c:v>
                </c:pt>
                <c:pt idx="60">
                  <c:v>843.11225944760372</c:v>
                </c:pt>
                <c:pt idx="61">
                  <c:v>842.39601148723159</c:v>
                </c:pt>
                <c:pt idx="62">
                  <c:v>820.54570606249035</c:v>
                </c:pt>
                <c:pt idx="63">
                  <c:v>801.87813767432817</c:v>
                </c:pt>
                <c:pt idx="64">
                  <c:v>791.64087322069099</c:v>
                </c:pt>
                <c:pt idx="65">
                  <c:v>775.76863667328143</c:v>
                </c:pt>
                <c:pt idx="66">
                  <c:v>763.14056546185748</c:v>
                </c:pt>
                <c:pt idx="67">
                  <c:v>744.84557309528464</c:v>
                </c:pt>
                <c:pt idx="68">
                  <c:v>729.7655770907586</c:v>
                </c:pt>
                <c:pt idx="69">
                  <c:v>731.94446912629064</c:v>
                </c:pt>
                <c:pt idx="70">
                  <c:v>714.4327116694185</c:v>
                </c:pt>
                <c:pt idx="71">
                  <c:v>700.10631575554726</c:v>
                </c:pt>
                <c:pt idx="72">
                  <c:v>674.9240056995186</c:v>
                </c:pt>
                <c:pt idx="73">
                  <c:v>667.00176616906538</c:v>
                </c:pt>
                <c:pt idx="74">
                  <c:v>634.1546176149277</c:v>
                </c:pt>
                <c:pt idx="75">
                  <c:v>627.40353736147517</c:v>
                </c:pt>
                <c:pt idx="76">
                  <c:v>609.78674687384046</c:v>
                </c:pt>
                <c:pt idx="77">
                  <c:v>590.14693046020693</c:v>
                </c:pt>
                <c:pt idx="78">
                  <c:v>568.47509607730899</c:v>
                </c:pt>
                <c:pt idx="79">
                  <c:v>544.78541924385354</c:v>
                </c:pt>
                <c:pt idx="80">
                  <c:v>967.79503241507336</c:v>
                </c:pt>
                <c:pt idx="81">
                  <c:v>928.31018856231822</c:v>
                </c:pt>
                <c:pt idx="82">
                  <c:v>919.40290759620257</c:v>
                </c:pt>
                <c:pt idx="83">
                  <c:v>903.40364208247047</c:v>
                </c:pt>
                <c:pt idx="84">
                  <c:v>880.27220601838781</c:v>
                </c:pt>
                <c:pt idx="85">
                  <c:v>858.05852343887091</c:v>
                </c:pt>
                <c:pt idx="86">
                  <c:v>836.72906647558557</c:v>
                </c:pt>
                <c:pt idx="87">
                  <c:v>831.26780873181997</c:v>
                </c:pt>
                <c:pt idx="88">
                  <c:v>803.85188509820728</c:v>
                </c:pt>
                <c:pt idx="89">
                  <c:v>777.40245942067122</c:v>
                </c:pt>
                <c:pt idx="90">
                  <c:v>751.89367903384846</c:v>
                </c:pt>
                <c:pt idx="91">
                  <c:v>750.34551349602407</c:v>
                </c:pt>
                <c:pt idx="92">
                  <c:v>726.90353637863882</c:v>
                </c:pt>
                <c:pt idx="93">
                  <c:v>689.6272050185944</c:v>
                </c:pt>
                <c:pt idx="94">
                  <c:v>691.13408235699171</c:v>
                </c:pt>
                <c:pt idx="95">
                  <c:v>655.98781567526748</c:v>
                </c:pt>
                <c:pt idx="96">
                  <c:v>644.85064531100215</c:v>
                </c:pt>
                <c:pt idx="97">
                  <c:v>627.99045564240078</c:v>
                </c:pt>
                <c:pt idx="98">
                  <c:v>597.34299473610008</c:v>
                </c:pt>
                <c:pt idx="99">
                  <c:v>575.94350357499206</c:v>
                </c:pt>
                <c:pt idx="100">
                  <c:v>868.75369612645591</c:v>
                </c:pt>
                <c:pt idx="101">
                  <c:v>851.8697846729192</c:v>
                </c:pt>
                <c:pt idx="102">
                  <c:v>810.68103425385198</c:v>
                </c:pt>
                <c:pt idx="103">
                  <c:v>791.14082288497593</c:v>
                </c:pt>
                <c:pt idx="104">
                  <c:v>770.47432161052711</c:v>
                </c:pt>
                <c:pt idx="105">
                  <c:v>733.0169205776765</c:v>
                </c:pt>
                <c:pt idx="106">
                  <c:v>717.58716932823882</c:v>
                </c:pt>
                <c:pt idx="107">
                  <c:v>685.63110636419151</c:v>
                </c:pt>
                <c:pt idx="108">
                  <c:v>667.27900035423227</c:v>
                </c:pt>
                <c:pt idx="109">
                  <c:v>632.76022651232779</c:v>
                </c:pt>
                <c:pt idx="110">
                  <c:v>619.26100594445597</c:v>
                </c:pt>
                <c:pt idx="111">
                  <c:v>612.92147210228723</c:v>
                </c:pt>
                <c:pt idx="112">
                  <c:v>589.23691235587467</c:v>
                </c:pt>
                <c:pt idx="113">
                  <c:v>571.35251287848223</c:v>
                </c:pt>
                <c:pt idx="114">
                  <c:v>582.41215882950928</c:v>
                </c:pt>
                <c:pt idx="115">
                  <c:v>560.8943289979361</c:v>
                </c:pt>
                <c:pt idx="116">
                  <c:v>560.05104343628045</c:v>
                </c:pt>
                <c:pt idx="117">
                  <c:v>564.19512574339751</c:v>
                </c:pt>
                <c:pt idx="118">
                  <c:v>564.77571499464102</c:v>
                </c:pt>
                <c:pt idx="119">
                  <c:v>584.9760195427807</c:v>
                </c:pt>
                <c:pt idx="120">
                  <c:v>3649.9206004751832</c:v>
                </c:pt>
                <c:pt idx="121">
                  <c:v>3633.8796803935179</c:v>
                </c:pt>
                <c:pt idx="122">
                  <c:v>3591.5571923140997</c:v>
                </c:pt>
                <c:pt idx="123">
                  <c:v>3578.4587099082169</c:v>
                </c:pt>
                <c:pt idx="124">
                  <c:v>3530.3727529077414</c:v>
                </c:pt>
                <c:pt idx="125">
                  <c:v>3502.6450810378392</c:v>
                </c:pt>
                <c:pt idx="126">
                  <c:v>3472.7975682279216</c:v>
                </c:pt>
                <c:pt idx="127">
                  <c:v>3440.9421759035154</c:v>
                </c:pt>
                <c:pt idx="128">
                  <c:v>3407.5115523944346</c:v>
                </c:pt>
                <c:pt idx="129">
                  <c:v>3359.0304591381791</c:v>
                </c:pt>
                <c:pt idx="130">
                  <c:v>3332.147094545272</c:v>
                </c:pt>
                <c:pt idx="131">
                  <c:v>3281.3950029905004</c:v>
                </c:pt>
                <c:pt idx="132">
                  <c:v>3239.0487871781661</c:v>
                </c:pt>
                <c:pt idx="133">
                  <c:v>3218.7368312397743</c:v>
                </c:pt>
                <c:pt idx="134">
                  <c:v>3161.2964326234178</c:v>
                </c:pt>
                <c:pt idx="135">
                  <c:v>3126.058259078633</c:v>
                </c:pt>
                <c:pt idx="136">
                  <c:v>3099.5870186659308</c:v>
                </c:pt>
                <c:pt idx="137">
                  <c:v>3058.9110028389155</c:v>
                </c:pt>
                <c:pt idx="138">
                  <c:v>3003.9150821175449</c:v>
                </c:pt>
                <c:pt idx="139">
                  <c:v>2980.5563543518529</c:v>
                </c:pt>
                <c:pt idx="140">
                  <c:v>2964.6012290348754</c:v>
                </c:pt>
                <c:pt idx="141">
                  <c:v>2861.2617520034396</c:v>
                </c:pt>
                <c:pt idx="142">
                  <c:v>2770.8362033755143</c:v>
                </c:pt>
                <c:pt idx="143">
                  <c:v>2641.0260495638399</c:v>
                </c:pt>
                <c:pt idx="144">
                  <c:v>2530.2139531146249</c:v>
                </c:pt>
                <c:pt idx="145">
                  <c:v>2414.0846970231687</c:v>
                </c:pt>
                <c:pt idx="146">
                  <c:v>2288.1219769072413</c:v>
                </c:pt>
                <c:pt idx="147">
                  <c:v>2139.1996122490841</c:v>
                </c:pt>
                <c:pt idx="148">
                  <c:v>2006.2072127053589</c:v>
                </c:pt>
                <c:pt idx="149">
                  <c:v>1864.669338067928</c:v>
                </c:pt>
                <c:pt idx="150">
                  <c:v>1745.451094204685</c:v>
                </c:pt>
                <c:pt idx="151">
                  <c:v>1611.3464492354915</c:v>
                </c:pt>
                <c:pt idx="152">
                  <c:v>1511.5753876296658</c:v>
                </c:pt>
                <c:pt idx="153">
                  <c:v>1416.8069637498847</c:v>
                </c:pt>
                <c:pt idx="154">
                  <c:v>1332.6562530984156</c:v>
                </c:pt>
                <c:pt idx="155">
                  <c:v>1253.5998447475067</c:v>
                </c:pt>
                <c:pt idx="156">
                  <c:v>1221.6628555223579</c:v>
                </c:pt>
                <c:pt idx="157">
                  <c:v>1175.3288560769142</c:v>
                </c:pt>
                <c:pt idx="158">
                  <c:v>1123.3839090018446</c:v>
                </c:pt>
                <c:pt idx="159">
                  <c:v>1071.5733734267415</c:v>
                </c:pt>
                <c:pt idx="160">
                  <c:v>1071.5733734267415</c:v>
                </c:pt>
                <c:pt idx="161">
                  <c:v>1068.9507730387704</c:v>
                </c:pt>
                <c:pt idx="162">
                  <c:v>1061.2856235483341</c:v>
                </c:pt>
                <c:pt idx="163">
                  <c:v>1039.2826958881051</c:v>
                </c:pt>
                <c:pt idx="164">
                  <c:v>1025.8778785184113</c:v>
                </c:pt>
                <c:pt idx="165">
                  <c:v>1030.1966193479311</c:v>
                </c:pt>
                <c:pt idx="166">
                  <c:v>1020.1608977127325</c:v>
                </c:pt>
                <c:pt idx="167">
                  <c:v>995.71709076887055</c:v>
                </c:pt>
                <c:pt idx="168">
                  <c:v>988.93482824602688</c:v>
                </c:pt>
                <c:pt idx="169">
                  <c:v>976.95046908057702</c:v>
                </c:pt>
                <c:pt idx="170">
                  <c:v>973.33184692973737</c:v>
                </c:pt>
                <c:pt idx="171">
                  <c:v>941.46449535466672</c:v>
                </c:pt>
                <c:pt idx="172">
                  <c:v>927.15835236696876</c:v>
                </c:pt>
                <c:pt idx="173">
                  <c:v>930.38097969218506</c:v>
                </c:pt>
                <c:pt idx="174">
                  <c:v>905.28566192172002</c:v>
                </c:pt>
                <c:pt idx="175">
                  <c:v>893.09399225751986</c:v>
                </c:pt>
                <c:pt idx="176">
                  <c:v>875.56733823014656</c:v>
                </c:pt>
                <c:pt idx="177">
                  <c:v>847.88827372199739</c:v>
                </c:pt>
                <c:pt idx="178">
                  <c:v>846.78640369907953</c:v>
                </c:pt>
                <c:pt idx="179">
                  <c:v>812.6807106808119</c:v>
                </c:pt>
                <c:pt idx="180">
                  <c:v>838.74924911561538</c:v>
                </c:pt>
                <c:pt idx="181">
                  <c:v>846.06977787672076</c:v>
                </c:pt>
                <c:pt idx="182">
                  <c:v>832.25135391848744</c:v>
                </c:pt>
                <c:pt idx="183">
                  <c:v>812.98492392539629</c:v>
                </c:pt>
                <c:pt idx="184">
                  <c:v>797.01483598811319</c:v>
                </c:pt>
                <c:pt idx="185">
                  <c:v>789.49454573501134</c:v>
                </c:pt>
                <c:pt idx="186">
                  <c:v>762.21219133530394</c:v>
                </c:pt>
                <c:pt idx="187">
                  <c:v>752.38584667971008</c:v>
                </c:pt>
                <c:pt idx="188">
                  <c:v>745.83870088108233</c:v>
                </c:pt>
                <c:pt idx="189">
                  <c:v>710.78763465059455</c:v>
                </c:pt>
                <c:pt idx="190">
                  <c:v>701.77216611913173</c:v>
                </c:pt>
                <c:pt idx="191">
                  <c:v>682.14010977864382</c:v>
                </c:pt>
                <c:pt idx="192">
                  <c:v>679.81295504159061</c:v>
                </c:pt>
                <c:pt idx="193">
                  <c:v>643.81367132961168</c:v>
                </c:pt>
                <c:pt idx="194">
                  <c:v>633.81935939926188</c:v>
                </c:pt>
                <c:pt idx="195">
                  <c:v>613.21909636125201</c:v>
                </c:pt>
                <c:pt idx="196">
                  <c:v>613.62106393216527</c:v>
                </c:pt>
                <c:pt idx="197">
                  <c:v>580.34057129579014</c:v>
                </c:pt>
                <c:pt idx="198">
                  <c:v>559.00621929822955</c:v>
                </c:pt>
                <c:pt idx="199">
                  <c:v>544.80575066385791</c:v>
                </c:pt>
                <c:pt idx="200">
                  <c:v>966.00296043558046</c:v>
                </c:pt>
                <c:pt idx="201">
                  <c:v>928.78113695670618</c:v>
                </c:pt>
                <c:pt idx="202">
                  <c:v>930.07602066663094</c:v>
                </c:pt>
                <c:pt idx="203">
                  <c:v>901.53921360697132</c:v>
                </c:pt>
                <c:pt idx="204">
                  <c:v>873.97202353057219</c:v>
                </c:pt>
                <c:pt idx="205">
                  <c:v>862.21887574344873</c:v>
                </c:pt>
                <c:pt idx="206">
                  <c:v>843.20927105779992</c:v>
                </c:pt>
                <c:pt idx="207">
                  <c:v>810.53973325359402</c:v>
                </c:pt>
                <c:pt idx="208">
                  <c:v>793.72163769527106</c:v>
                </c:pt>
                <c:pt idx="209">
                  <c:v>777.93263147812104</c:v>
                </c:pt>
                <c:pt idx="210">
                  <c:v>762.98292172688525</c:v>
                </c:pt>
                <c:pt idx="211">
                  <c:v>749.27998178772395</c:v>
                </c:pt>
                <c:pt idx="212">
                  <c:v>713.74596571107395</c:v>
                </c:pt>
                <c:pt idx="213">
                  <c:v>702.20636564184679</c:v>
                </c:pt>
                <c:pt idx="214">
                  <c:v>676.71748502791161</c:v>
                </c:pt>
                <c:pt idx="215">
                  <c:v>652.5600804099231</c:v>
                </c:pt>
                <c:pt idx="216">
                  <c:v>629.54238030296983</c:v>
                </c:pt>
                <c:pt idx="217">
                  <c:v>623.79910371085862</c:v>
                </c:pt>
                <c:pt idx="218">
                  <c:v>604.20159121375764</c:v>
                </c:pt>
                <c:pt idx="219">
                  <c:v>571.15598040964687</c:v>
                </c:pt>
                <c:pt idx="220">
                  <c:v>875.93021723028505</c:v>
                </c:pt>
                <c:pt idx="221">
                  <c:v>843.65466543211369</c:v>
                </c:pt>
                <c:pt idx="222">
                  <c:v>810.02652364963433</c:v>
                </c:pt>
                <c:pt idx="223">
                  <c:v>798.07715243601706</c:v>
                </c:pt>
                <c:pt idx="224">
                  <c:v>762.13124014739878</c:v>
                </c:pt>
                <c:pt idx="225">
                  <c:v>732.45394591981312</c:v>
                </c:pt>
                <c:pt idx="226">
                  <c:v>701.81939074164256</c:v>
                </c:pt>
                <c:pt idx="227">
                  <c:v>677.61776066443417</c:v>
                </c:pt>
                <c:pt idx="228">
                  <c:v>667.06395781342871</c:v>
                </c:pt>
                <c:pt idx="229">
                  <c:v>640.4023688044399</c:v>
                </c:pt>
                <c:pt idx="230">
                  <c:v>634.81823512993287</c:v>
                </c:pt>
                <c:pt idx="231">
                  <c:v>597.66368181619328</c:v>
                </c:pt>
                <c:pt idx="232">
                  <c:v>582.02433026686776</c:v>
                </c:pt>
                <c:pt idx="233">
                  <c:v>588.11913650401402</c:v>
                </c:pt>
                <c:pt idx="234">
                  <c:v>584.45447497197893</c:v>
                </c:pt>
                <c:pt idx="235">
                  <c:v>571.32103079510853</c:v>
                </c:pt>
                <c:pt idx="236">
                  <c:v>555.92572040890809</c:v>
                </c:pt>
                <c:pt idx="237">
                  <c:v>568.55422299692873</c:v>
                </c:pt>
                <c:pt idx="238">
                  <c:v>577.72573550720699</c:v>
                </c:pt>
                <c:pt idx="239">
                  <c:v>583.74463906523306</c:v>
                </c:pt>
                <c:pt idx="240">
                  <c:v>3756.2884542135507</c:v>
                </c:pt>
                <c:pt idx="241">
                  <c:v>3737.8669036387214</c:v>
                </c:pt>
                <c:pt idx="242">
                  <c:v>3707.6654393558019</c:v>
                </c:pt>
                <c:pt idx="243">
                  <c:v>3674.3723627454933</c:v>
                </c:pt>
                <c:pt idx="244">
                  <c:v>3638.3822703390006</c:v>
                </c:pt>
                <c:pt idx="245">
                  <c:v>3622.9745357727606</c:v>
                </c:pt>
                <c:pt idx="246">
                  <c:v>3573.8162297940003</c:v>
                </c:pt>
                <c:pt idx="247">
                  <c:v>3554.4314847226901</c:v>
                </c:pt>
                <c:pt idx="248">
                  <c:v>3501.825563171014</c:v>
                </c:pt>
                <c:pt idx="249">
                  <c:v>3479.3919160986188</c:v>
                </c:pt>
                <c:pt idx="250">
                  <c:v>3447.2603722040922</c:v>
                </c:pt>
                <c:pt idx="251">
                  <c:v>3399.786919511394</c:v>
                </c:pt>
                <c:pt idx="252">
                  <c:v>3351.4963349119498</c:v>
                </c:pt>
                <c:pt idx="253">
                  <c:v>3325.4797661522175</c:v>
                </c:pt>
                <c:pt idx="254">
                  <c:v>3275.8684394003467</c:v>
                </c:pt>
                <c:pt idx="255">
                  <c:v>3257.308350690972</c:v>
                </c:pt>
                <c:pt idx="256">
                  <c:v>3200.9621631103369</c:v>
                </c:pt>
                <c:pt idx="257">
                  <c:v>3166.9982313084661</c:v>
                </c:pt>
                <c:pt idx="258">
                  <c:v>3132.5839261915557</c:v>
                </c:pt>
                <c:pt idx="259">
                  <c:v>3106.1412826409087</c:v>
                </c:pt>
                <c:pt idx="260">
                  <c:v>3099.4543153127179</c:v>
                </c:pt>
                <c:pt idx="261">
                  <c:v>2997.5267227423183</c:v>
                </c:pt>
                <c:pt idx="262">
                  <c:v>2891.9644339283641</c:v>
                </c:pt>
                <c:pt idx="263">
                  <c:v>2775.014341428132</c:v>
                </c:pt>
                <c:pt idx="264">
                  <c:v>2653.4556178335679</c:v>
                </c:pt>
                <c:pt idx="265">
                  <c:v>2543.309429348129</c:v>
                </c:pt>
                <c:pt idx="266">
                  <c:v>2407.1858821278402</c:v>
                </c:pt>
                <c:pt idx="267">
                  <c:v>2271.8473910923581</c:v>
                </c:pt>
                <c:pt idx="268">
                  <c:v>2139.4351768261245</c:v>
                </c:pt>
                <c:pt idx="269">
                  <c:v>2010.2827934597685</c:v>
                </c:pt>
                <c:pt idx="270">
                  <c:v>1879.611298337979</c:v>
                </c:pt>
                <c:pt idx="271">
                  <c:v>1756.9714633640078</c:v>
                </c:pt>
                <c:pt idx="272">
                  <c:v>1640.0701800384668</c:v>
                </c:pt>
                <c:pt idx="273">
                  <c:v>1559.6558719645163</c:v>
                </c:pt>
                <c:pt idx="274">
                  <c:v>1467.2907222925387</c:v>
                </c:pt>
                <c:pt idx="275">
                  <c:v>1412.1743534891721</c:v>
                </c:pt>
                <c:pt idx="276">
                  <c:v>1374.5146893979982</c:v>
                </c:pt>
                <c:pt idx="277">
                  <c:v>1342.4224526974285</c:v>
                </c:pt>
                <c:pt idx="278">
                  <c:v>1297.6361503645458</c:v>
                </c:pt>
                <c:pt idx="279">
                  <c:v>1227.7856016708974</c:v>
                </c:pt>
                <c:pt idx="280">
                  <c:v>1227.7856016708974</c:v>
                </c:pt>
                <c:pt idx="281">
                  <c:v>1227.9868311102327</c:v>
                </c:pt>
                <c:pt idx="282">
                  <c:v>1212.5487577083986</c:v>
                </c:pt>
                <c:pt idx="283">
                  <c:v>1189.7974234225112</c:v>
                </c:pt>
                <c:pt idx="284">
                  <c:v>1168.1611728611315</c:v>
                </c:pt>
                <c:pt idx="285">
                  <c:v>1153.402249367995</c:v>
                </c:pt>
                <c:pt idx="286">
                  <c:v>1116.7752903664659</c:v>
                </c:pt>
                <c:pt idx="287">
                  <c:v>1103.9521123768936</c:v>
                </c:pt>
                <c:pt idx="288">
                  <c:v>1077.5499033620872</c:v>
                </c:pt>
                <c:pt idx="289">
                  <c:v>1051.8799756129447</c:v>
                </c:pt>
                <c:pt idx="290">
                  <c:v>1021.0752601106942</c:v>
                </c:pt>
                <c:pt idx="291">
                  <c:v>995.34417987288907</c:v>
                </c:pt>
                <c:pt idx="292">
                  <c:v>968.69185299176024</c:v>
                </c:pt>
                <c:pt idx="293">
                  <c:v>953.65255021906341</c:v>
                </c:pt>
                <c:pt idx="294">
                  <c:v>918.83795193571132</c:v>
                </c:pt>
                <c:pt idx="295">
                  <c:v>866.80265972291818</c:v>
                </c:pt>
                <c:pt idx="296">
                  <c:v>849.27226346562384</c:v>
                </c:pt>
                <c:pt idx="297">
                  <c:v>808.60630281153135</c:v>
                </c:pt>
                <c:pt idx="298">
                  <c:v>759.2365362183773</c:v>
                </c:pt>
                <c:pt idx="299">
                  <c:v>718.17833929834887</c:v>
                </c:pt>
                <c:pt idx="300">
                  <c:v>962.18776559783146</c:v>
                </c:pt>
                <c:pt idx="301">
                  <c:v>947.74850040738238</c:v>
                </c:pt>
                <c:pt idx="302">
                  <c:v>940.95560607803054</c:v>
                </c:pt>
                <c:pt idx="303">
                  <c:v>904.0826827416895</c:v>
                </c:pt>
                <c:pt idx="304">
                  <c:v>890.9349527421291</c:v>
                </c:pt>
                <c:pt idx="305">
                  <c:v>885.50297949835658</c:v>
                </c:pt>
                <c:pt idx="306">
                  <c:v>857.95037270273315</c:v>
                </c:pt>
                <c:pt idx="307">
                  <c:v>831.29979980754433</c:v>
                </c:pt>
                <c:pt idx="308">
                  <c:v>805.50464146881131</c:v>
                </c:pt>
                <c:pt idx="309">
                  <c:v>795.48355227004504</c:v>
                </c:pt>
                <c:pt idx="310">
                  <c:v>763.3904748557834</c:v>
                </c:pt>
                <c:pt idx="311">
                  <c:v>755.16262607224053</c:v>
                </c:pt>
                <c:pt idx="312">
                  <c:v>724.9532832459081</c:v>
                </c:pt>
                <c:pt idx="313">
                  <c:v>718.59620862890733</c:v>
                </c:pt>
                <c:pt idx="314">
                  <c:v>690.22860774636501</c:v>
                </c:pt>
                <c:pt idx="315">
                  <c:v>662.90506636438658</c:v>
                </c:pt>
                <c:pt idx="316">
                  <c:v>644.57832778600277</c:v>
                </c:pt>
                <c:pt idx="317">
                  <c:v>635.28600453218678</c:v>
                </c:pt>
                <c:pt idx="318">
                  <c:v>612.07095500599826</c:v>
                </c:pt>
                <c:pt idx="319">
                  <c:v>589.98304589238251</c:v>
                </c:pt>
                <c:pt idx="320">
                  <c:v>867.52673790563131</c:v>
                </c:pt>
                <c:pt idx="321">
                  <c:v>850.43815508967964</c:v>
                </c:pt>
                <c:pt idx="322">
                  <c:v>809.0412170830532</c:v>
                </c:pt>
                <c:pt idx="323">
                  <c:v>789.28212484100368</c:v>
                </c:pt>
                <c:pt idx="324">
                  <c:v>768.39322862890549</c:v>
                </c:pt>
                <c:pt idx="325">
                  <c:v>746.5927907525911</c:v>
                </c:pt>
                <c:pt idx="326">
                  <c:v>708.03270806511864</c:v>
                </c:pt>
                <c:pt idx="327">
                  <c:v>682.87858619599137</c:v>
                </c:pt>
                <c:pt idx="328">
                  <c:v>657.24981744331308</c:v>
                </c:pt>
                <c:pt idx="329">
                  <c:v>645.40817135199904</c:v>
                </c:pt>
                <c:pt idx="330">
                  <c:v>631.65699268027674</c:v>
                </c:pt>
                <c:pt idx="331">
                  <c:v>602.16026759322267</c:v>
                </c:pt>
                <c:pt idx="332">
                  <c:v>601.12580880813766</c:v>
                </c:pt>
                <c:pt idx="333">
                  <c:v>575.94475017033983</c:v>
                </c:pt>
                <c:pt idx="334">
                  <c:v>563.81652889901306</c:v>
                </c:pt>
                <c:pt idx="335">
                  <c:v>564.92417661240324</c:v>
                </c:pt>
                <c:pt idx="336">
                  <c:v>563.7809779982781</c:v>
                </c:pt>
                <c:pt idx="337">
                  <c:v>567.62067767570261</c:v>
                </c:pt>
                <c:pt idx="338">
                  <c:v>583.76529087801464</c:v>
                </c:pt>
                <c:pt idx="339">
                  <c:v>580.72679084923584</c:v>
                </c:pt>
                <c:pt idx="340">
                  <c:v>5739.1075049321171</c:v>
                </c:pt>
                <c:pt idx="341">
                  <c:v>5696.3549916716511</c:v>
                </c:pt>
                <c:pt idx="342">
                  <c:v>5673.5892651804361</c:v>
                </c:pt>
                <c:pt idx="343">
                  <c:v>5642.4397759547319</c:v>
                </c:pt>
                <c:pt idx="344">
                  <c:v>5586.0050831004592</c:v>
                </c:pt>
                <c:pt idx="345">
                  <c:v>5550.3717764298872</c:v>
                </c:pt>
                <c:pt idx="346">
                  <c:v>5530.1433612954006</c:v>
                </c:pt>
                <c:pt idx="347">
                  <c:v>5485.465476475114</c:v>
                </c:pt>
                <c:pt idx="348">
                  <c:v>5439.5084541673505</c:v>
                </c:pt>
                <c:pt idx="349">
                  <c:v>5392.5089190719518</c:v>
                </c:pt>
                <c:pt idx="350">
                  <c:v>5338.9652215515625</c:v>
                </c:pt>
                <c:pt idx="351">
                  <c:v>5313.3718007875186</c:v>
                </c:pt>
                <c:pt idx="352">
                  <c:v>5258.6684155274843</c:v>
                </c:pt>
                <c:pt idx="353">
                  <c:v>5226.4735836555483</c:v>
                </c:pt>
                <c:pt idx="354">
                  <c:v>5171.0958750553091</c:v>
                </c:pt>
                <c:pt idx="355">
                  <c:v>5115.4595504820854</c:v>
                </c:pt>
                <c:pt idx="356">
                  <c:v>5082.5517148094514</c:v>
                </c:pt>
                <c:pt idx="357">
                  <c:v>5032.2231408284742</c:v>
                </c:pt>
                <c:pt idx="358">
                  <c:v>4998.8962619397807</c:v>
                </c:pt>
                <c:pt idx="359">
                  <c:v>4942.4351365177872</c:v>
                </c:pt>
                <c:pt idx="360">
                  <c:v>4936.511106197534</c:v>
                </c:pt>
                <c:pt idx="361">
                  <c:v>4796.6978555958522</c:v>
                </c:pt>
                <c:pt idx="362">
                  <c:v>4651.7797823446936</c:v>
                </c:pt>
                <c:pt idx="363">
                  <c:v>4527.9527962473303</c:v>
                </c:pt>
                <c:pt idx="364">
                  <c:v>4371.5100606102224</c:v>
                </c:pt>
                <c:pt idx="365">
                  <c:v>4198.782125650303</c:v>
                </c:pt>
                <c:pt idx="366">
                  <c:v>4044.4604275392544</c:v>
                </c:pt>
                <c:pt idx="367">
                  <c:v>3870.5689643657111</c:v>
                </c:pt>
                <c:pt idx="368">
                  <c:v>3703.7352825731796</c:v>
                </c:pt>
                <c:pt idx="369">
                  <c:v>3531.5574707956994</c:v>
                </c:pt>
                <c:pt idx="370">
                  <c:v>3353.4537771027481</c:v>
                </c:pt>
                <c:pt idx="371">
                  <c:v>3214.6301820120807</c:v>
                </c:pt>
                <c:pt idx="372">
                  <c:v>3072.6623856063707</c:v>
                </c:pt>
                <c:pt idx="373">
                  <c:v>2963.137330009693</c:v>
                </c:pt>
                <c:pt idx="374">
                  <c:v>2872.656483947474</c:v>
                </c:pt>
                <c:pt idx="375">
                  <c:v>2789.5778546538713</c:v>
                </c:pt>
                <c:pt idx="376">
                  <c:v>2715.0389244361577</c:v>
                </c:pt>
                <c:pt idx="377">
                  <c:v>2623.5686578444438</c:v>
                </c:pt>
                <c:pt idx="378">
                  <c:v>2510.666127704244</c:v>
                </c:pt>
                <c:pt idx="379">
                  <c:v>2365.2857358737674</c:v>
                </c:pt>
                <c:pt idx="380">
                  <c:v>2365.2857358737674</c:v>
                </c:pt>
                <c:pt idx="381">
                  <c:v>2311.2035857655865</c:v>
                </c:pt>
                <c:pt idx="382">
                  <c:v>2250.7015479598485</c:v>
                </c:pt>
                <c:pt idx="383">
                  <c:v>2171.9341784069838</c:v>
                </c:pt>
                <c:pt idx="384">
                  <c:v>2104.9375142329372</c:v>
                </c:pt>
                <c:pt idx="385">
                  <c:v>2044.2421965851681</c:v>
                </c:pt>
                <c:pt idx="386">
                  <c:v>1961.1960282268119</c:v>
                </c:pt>
                <c:pt idx="387">
                  <c:v>1890.6624340597191</c:v>
                </c:pt>
                <c:pt idx="388">
                  <c:v>1793.1327441647882</c:v>
                </c:pt>
                <c:pt idx="389">
                  <c:v>1697.9392682923935</c:v>
                </c:pt>
                <c:pt idx="390">
                  <c:v>1606.1600276263198</c:v>
                </c:pt>
                <c:pt idx="391">
                  <c:v>1530.866742154758</c:v>
                </c:pt>
                <c:pt idx="392">
                  <c:v>1439.0727496108739</c:v>
                </c:pt>
                <c:pt idx="393">
                  <c:v>1350.0767035954632</c:v>
                </c:pt>
                <c:pt idx="394">
                  <c:v>1277.3992353811627</c:v>
                </c:pt>
                <c:pt idx="395">
                  <c:v>1206.4764330106555</c:v>
                </c:pt>
                <c:pt idx="396">
                  <c:v>1152.2609961214475</c:v>
                </c:pt>
                <c:pt idx="397">
                  <c:v>1117.8620427473215</c:v>
                </c:pt>
                <c:pt idx="398">
                  <c:v>1073.4412063545315</c:v>
                </c:pt>
                <c:pt idx="399">
                  <c:v>1091.9475115403766</c:v>
                </c:pt>
                <c:pt idx="400">
                  <c:v>4581.2243101768199</c:v>
                </c:pt>
                <c:pt idx="401">
                  <c:v>4550.414683426985</c:v>
                </c:pt>
                <c:pt idx="402">
                  <c:v>4539.5449363539565</c:v>
                </c:pt>
                <c:pt idx="403">
                  <c:v>4502.9875327735535</c:v>
                </c:pt>
                <c:pt idx="404">
                  <c:v>4480.0143697262356</c:v>
                </c:pt>
                <c:pt idx="405">
                  <c:v>4454.9069191386898</c:v>
                </c:pt>
                <c:pt idx="406">
                  <c:v>4404.969996490343</c:v>
                </c:pt>
                <c:pt idx="407">
                  <c:v>4369.4921389549672</c:v>
                </c:pt>
                <c:pt idx="408">
                  <c:v>4332.6439651828923</c:v>
                </c:pt>
                <c:pt idx="409">
                  <c:v>4317.5795940836761</c:v>
                </c:pt>
                <c:pt idx="410">
                  <c:v>4278.718073726016</c:v>
                </c:pt>
                <c:pt idx="411">
                  <c:v>4239.1062668520071</c:v>
                </c:pt>
                <c:pt idx="412">
                  <c:v>4192.0558592934822</c:v>
                </c:pt>
                <c:pt idx="413">
                  <c:v>4151.4190345149264</c:v>
                </c:pt>
                <c:pt idx="414">
                  <c:v>4133.3033448269234</c:v>
                </c:pt>
                <c:pt idx="415">
                  <c:v>4091.9920453041382</c:v>
                </c:pt>
                <c:pt idx="416">
                  <c:v>4050.3902130453644</c:v>
                </c:pt>
                <c:pt idx="417">
                  <c:v>4008.5248397485598</c:v>
                </c:pt>
                <c:pt idx="418">
                  <c:v>3966.3930838461988</c:v>
                </c:pt>
                <c:pt idx="419">
                  <c:v>3946.8373154984311</c:v>
                </c:pt>
                <c:pt idx="420">
                  <c:v>3935.2597709657148</c:v>
                </c:pt>
                <c:pt idx="421">
                  <c:v>3845.9334342281427</c:v>
                </c:pt>
                <c:pt idx="422">
                  <c:v>3723.5651892450464</c:v>
                </c:pt>
                <c:pt idx="423">
                  <c:v>3609.2549660313707</c:v>
                </c:pt>
                <c:pt idx="424">
                  <c:v>3478.1557282203848</c:v>
                </c:pt>
                <c:pt idx="425">
                  <c:v>3365.8197374729798</c:v>
                </c:pt>
                <c:pt idx="426">
                  <c:v>3226.7929989883651</c:v>
                </c:pt>
                <c:pt idx="427">
                  <c:v>3083.432580510882</c:v>
                </c:pt>
                <c:pt idx="428">
                  <c:v>2939.0773646964271</c:v>
                </c:pt>
                <c:pt idx="429">
                  <c:v>2805.0292428110552</c:v>
                </c:pt>
                <c:pt idx="430">
                  <c:v>2660.9592204434894</c:v>
                </c:pt>
                <c:pt idx="431">
                  <c:v>2548.2131438704791</c:v>
                </c:pt>
                <c:pt idx="432">
                  <c:v>2461.2722142368038</c:v>
                </c:pt>
                <c:pt idx="433">
                  <c:v>2383.2481567789582</c:v>
                </c:pt>
                <c:pt idx="434">
                  <c:v>2310.4722493790796</c:v>
                </c:pt>
                <c:pt idx="435">
                  <c:v>2272.1637655274026</c:v>
                </c:pt>
                <c:pt idx="436">
                  <c:v>2231.8929842052748</c:v>
                </c:pt>
                <c:pt idx="437">
                  <c:v>2199.4222524807992</c:v>
                </c:pt>
                <c:pt idx="438">
                  <c:v>2138.5799634173018</c:v>
                </c:pt>
                <c:pt idx="439">
                  <c:v>2042.0474943024747</c:v>
                </c:pt>
                <c:pt idx="440">
                  <c:v>2042.0474943024747</c:v>
                </c:pt>
                <c:pt idx="441">
                  <c:v>2007.1845460111508</c:v>
                </c:pt>
                <c:pt idx="442">
                  <c:v>1964.3590434371727</c:v>
                </c:pt>
                <c:pt idx="443">
                  <c:v>1897.5962236323103</c:v>
                </c:pt>
                <c:pt idx="444">
                  <c:v>1845.8285574080073</c:v>
                </c:pt>
                <c:pt idx="445">
                  <c:v>1789.8580669699295</c:v>
                </c:pt>
                <c:pt idx="446">
                  <c:v>1729.8564918563061</c:v>
                </c:pt>
                <c:pt idx="447">
                  <c:v>1650.016387816926</c:v>
                </c:pt>
                <c:pt idx="448">
                  <c:v>1587.32315088209</c:v>
                </c:pt>
                <c:pt idx="449">
                  <c:v>1503.4964593177428</c:v>
                </c:pt>
                <c:pt idx="450">
                  <c:v>1422.5124314146815</c:v>
                </c:pt>
                <c:pt idx="451">
                  <c:v>1345.7303287944524</c:v>
                </c:pt>
                <c:pt idx="452">
                  <c:v>1265.4784672356909</c:v>
                </c:pt>
                <c:pt idx="453">
                  <c:v>1183.8495579888695</c:v>
                </c:pt>
                <c:pt idx="454">
                  <c:v>1123.5609121237067</c:v>
                </c:pt>
                <c:pt idx="455">
                  <c:v>1062.1835725210258</c:v>
                </c:pt>
                <c:pt idx="456">
                  <c:v>1023.3946225926047</c:v>
                </c:pt>
                <c:pt idx="457">
                  <c:v>982.99166428518947</c:v>
                </c:pt>
                <c:pt idx="458">
                  <c:v>979.3692383505404</c:v>
                </c:pt>
                <c:pt idx="459">
                  <c:v>993.61062445223797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47-41AE-B609-B2A9A489E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004895"/>
        <c:axId val="1881301631"/>
      </c:scatterChart>
      <c:valAx>
        <c:axId val="1792004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WGT^2</a:t>
                </a:r>
              </a:p>
            </c:rich>
          </c:tx>
          <c:overlay val="0"/>
        </c:title>
        <c:numFmt formatCode="0.00000E+00" sourceLinked="1"/>
        <c:majorTickMark val="out"/>
        <c:minorTickMark val="none"/>
        <c:tickLblPos val="nextTo"/>
        <c:crossAx val="1881301631"/>
        <c:crosses val="autoZero"/>
        <c:crossBetween val="midCat"/>
      </c:valAx>
      <c:valAx>
        <c:axId val="18813016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20048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WGT^3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ROC</c:v>
          </c:tx>
          <c:spPr>
            <a:ln w="19050">
              <a:noFill/>
            </a:ln>
          </c:spPr>
          <c:xVal>
            <c:numRef>
              <c:f>Data!$C$2:$C$461</c:f>
              <c:numCache>
                <c:formatCode>0.00000E+00</c:formatCode>
                <c:ptCount val="460"/>
                <c:pt idx="0">
                  <c:v>1.110086826110096E+19</c:v>
                </c:pt>
                <c:pt idx="1">
                  <c:v>1.1094534355746671E+19</c:v>
                </c:pt>
                <c:pt idx="2">
                  <c:v>1.1088217210791817E+19</c:v>
                </c:pt>
                <c:pt idx="3">
                  <c:v>1.1081902837044591E+19</c:v>
                </c:pt>
                <c:pt idx="4">
                  <c:v>1.1075576312562391E+19</c:v>
                </c:pt>
                <c:pt idx="5">
                  <c:v>1.1069251913253759E+19</c:v>
                </c:pt>
                <c:pt idx="6">
                  <c:v>1.1062930309249694E+19</c:v>
                </c:pt>
                <c:pt idx="7">
                  <c:v>1.1056610844527542E+19</c:v>
                </c:pt>
                <c:pt idx="8">
                  <c:v>1.1050279558258995E+19</c:v>
                </c:pt>
                <c:pt idx="9">
                  <c:v>1.1043950748929376E+19</c:v>
                </c:pt>
                <c:pt idx="10">
                  <c:v>1.1037609499321094E+19</c:v>
                </c:pt>
                <c:pt idx="11">
                  <c:v>1.1031271049195583E+19</c:v>
                </c:pt>
                <c:pt idx="12">
                  <c:v>1.1024905943823469E+19</c:v>
                </c:pt>
                <c:pt idx="13">
                  <c:v>1.1018543020001313E+19</c:v>
                </c:pt>
                <c:pt idx="14">
                  <c:v>1.1012168363857396E+19</c:v>
                </c:pt>
                <c:pt idx="15">
                  <c:v>1.1005766791636099E+19</c:v>
                </c:pt>
                <c:pt idx="16">
                  <c:v>1.0999368056899953E+19</c:v>
                </c:pt>
                <c:pt idx="17">
                  <c:v>1.0992942776703623E+19</c:v>
                </c:pt>
                <c:pt idx="18">
                  <c:v>1.0986505202734146E+19</c:v>
                </c:pt>
                <c:pt idx="19">
                  <c:v>1.098004145038387E+19</c:v>
                </c:pt>
                <c:pt idx="20">
                  <c:v>1.0960695707248853E+19</c:v>
                </c:pt>
                <c:pt idx="21">
                  <c:v>1.0943887432766294E+19</c:v>
                </c:pt>
                <c:pt idx="22">
                  <c:v>1.092687944571572E+19</c:v>
                </c:pt>
                <c:pt idx="23">
                  <c:v>1.0909643473715071E+19</c:v>
                </c:pt>
                <c:pt idx="24">
                  <c:v>1.0892136958934987E+19</c:v>
                </c:pt>
                <c:pt idx="25">
                  <c:v>1.0874346359039082E+19</c:v>
                </c:pt>
                <c:pt idx="26">
                  <c:v>1.0856243824947771E+19</c:v>
                </c:pt>
                <c:pt idx="27">
                  <c:v>1.0837801976901151E+19</c:v>
                </c:pt>
                <c:pt idx="28">
                  <c:v>1.081896385402566E+19</c:v>
                </c:pt>
                <c:pt idx="29">
                  <c:v>1.0799688110460469E+19</c:v>
                </c:pt>
                <c:pt idx="30">
                  <c:v>1.0779947678349978E+19</c:v>
                </c:pt>
                <c:pt idx="31">
                  <c:v>1.0759672654232547E+19</c:v>
                </c:pt>
                <c:pt idx="32">
                  <c:v>1.0738793589429707E+19</c:v>
                </c:pt>
                <c:pt idx="33">
                  <c:v>1.0717227122092214E+19</c:v>
                </c:pt>
                <c:pt idx="34">
                  <c:v>1.0694890478819232E+19</c:v>
                </c:pt>
                <c:pt idx="35">
                  <c:v>1.0671601657199323E+19</c:v>
                </c:pt>
                <c:pt idx="36">
                  <c:v>1.0647236861552017E+19</c:v>
                </c:pt>
                <c:pt idx="37">
                  <c:v>1.0621587990380421E+19</c:v>
                </c:pt>
                <c:pt idx="38">
                  <c:v>1.0594249998729599E+19</c:v>
                </c:pt>
                <c:pt idx="39">
                  <c:v>1.0564708190517549E+19</c:v>
                </c:pt>
                <c:pt idx="40">
                  <c:v>1.0564708190517549E+19</c:v>
                </c:pt>
                <c:pt idx="41">
                  <c:v>1.0561295224780243E+19</c:v>
                </c:pt>
                <c:pt idx="42">
                  <c:v>1.0557854984552501E+19</c:v>
                </c:pt>
                <c:pt idx="43">
                  <c:v>1.0554358604052349E+19</c:v>
                </c:pt>
                <c:pt idx="44">
                  <c:v>1.0550835012786285E+19</c:v>
                </c:pt>
                <c:pt idx="45">
                  <c:v>1.0547269483645495E+19</c:v>
                </c:pt>
                <c:pt idx="46">
                  <c:v>1.0543662651272114E+19</c:v>
                </c:pt>
                <c:pt idx="47">
                  <c:v>1.0539999791022664E+19</c:v>
                </c:pt>
                <c:pt idx="48">
                  <c:v>1.0536281562294804E+19</c:v>
                </c:pt>
                <c:pt idx="49">
                  <c:v>1.0532521525764577E+19</c:v>
                </c:pt>
                <c:pt idx="50">
                  <c:v>1.0528677918909825E+19</c:v>
                </c:pt>
                <c:pt idx="51">
                  <c:v>1.0524778466163677E+19</c:v>
                </c:pt>
                <c:pt idx="52">
                  <c:v>1.0520809698389473E+19</c:v>
                </c:pt>
                <c:pt idx="53">
                  <c:v>1.0516756922421053E+19</c:v>
                </c:pt>
                <c:pt idx="54">
                  <c:v>1.0512620837089985E+19</c:v>
                </c:pt>
                <c:pt idx="55">
                  <c:v>1.0508386770389015E+19</c:v>
                </c:pt>
                <c:pt idx="56">
                  <c:v>1.0504013103176497E+19</c:v>
                </c:pt>
                <c:pt idx="57">
                  <c:v>1.0499513445315406E+19</c:v>
                </c:pt>
                <c:pt idx="58">
                  <c:v>1.0494846216711283E+19</c:v>
                </c:pt>
                <c:pt idx="59">
                  <c:v>1.0489996875050596E+19</c:v>
                </c:pt>
                <c:pt idx="60">
                  <c:v>7.6723755895533138E+18</c:v>
                </c:pt>
                <c:pt idx="61">
                  <c:v>7.6707623583106355E+18</c:v>
                </c:pt>
                <c:pt idx="62">
                  <c:v>7.6690576290012477E+18</c:v>
                </c:pt>
                <c:pt idx="63">
                  <c:v>7.6673190788533852E+18</c:v>
                </c:pt>
                <c:pt idx="64">
                  <c:v>7.6655693498745641E+18</c:v>
                </c:pt>
                <c:pt idx="65">
                  <c:v>7.6637970307541801E+18</c:v>
                </c:pt>
                <c:pt idx="66">
                  <c:v>7.6619904841314427E+18</c:v>
                </c:pt>
                <c:pt idx="67">
                  <c:v>7.6601615821364244E+18</c:v>
                </c:pt>
                <c:pt idx="68">
                  <c:v>7.6582986913870858E+18</c:v>
                </c:pt>
                <c:pt idx="69">
                  <c:v>7.6564132610112379E+18</c:v>
                </c:pt>
                <c:pt idx="70">
                  <c:v>7.6544936619210926E+18</c:v>
                </c:pt>
                <c:pt idx="71">
                  <c:v>7.6525403424310825E+18</c:v>
                </c:pt>
                <c:pt idx="72">
                  <c:v>7.6505416835855452E+18</c:v>
                </c:pt>
                <c:pt idx="73">
                  <c:v>7.6485205351479675E+18</c:v>
                </c:pt>
                <c:pt idx="74">
                  <c:v>7.646442466786388E+18</c:v>
                </c:pt>
                <c:pt idx="75">
                  <c:v>7.6443307579320934E+18</c:v>
                </c:pt>
                <c:pt idx="76">
                  <c:v>7.642173799524095E+18</c:v>
                </c:pt>
                <c:pt idx="77">
                  <c:v>7.6399602128195297E+18</c:v>
                </c:pt>
                <c:pt idx="78">
                  <c:v>7.6376898097621996E+18</c:v>
                </c:pt>
                <c:pt idx="79">
                  <c:v>7.6353630547424819E+18</c:v>
                </c:pt>
                <c:pt idx="80">
                  <c:v>5.7421757332293212E+18</c:v>
                </c:pt>
                <c:pt idx="81">
                  <c:v>5.7408571235517491E+18</c:v>
                </c:pt>
                <c:pt idx="82">
                  <c:v>5.7395291276208425E+18</c:v>
                </c:pt>
                <c:pt idx="83">
                  <c:v>5.7381826439960525E+18</c:v>
                </c:pt>
                <c:pt idx="84">
                  <c:v>5.7368175276098376E+18</c:v>
                </c:pt>
                <c:pt idx="85">
                  <c:v>5.7354243672598446E+18</c:v>
                </c:pt>
                <c:pt idx="86">
                  <c:v>5.7340030036618906E+18</c:v>
                </c:pt>
                <c:pt idx="87">
                  <c:v>5.7325631946115615E+18</c:v>
                </c:pt>
                <c:pt idx="88">
                  <c:v>5.7310953803388416E+18</c:v>
                </c:pt>
                <c:pt idx="89">
                  <c:v>5.7295995752902257E+18</c:v>
                </c:pt>
                <c:pt idx="90">
                  <c:v>5.7280756117086351E+18</c:v>
                </c:pt>
                <c:pt idx="91">
                  <c:v>5.7265238503792701E+18</c:v>
                </c:pt>
                <c:pt idx="92">
                  <c:v>5.7249441432761119E+18</c:v>
                </c:pt>
                <c:pt idx="93">
                  <c:v>5.7233270894480077E+18</c:v>
                </c:pt>
                <c:pt idx="94">
                  <c:v>5.7216913571716076E+18</c:v>
                </c:pt>
                <c:pt idx="95">
                  <c:v>5.7200184865397381E+18</c:v>
                </c:pt>
                <c:pt idx="96">
                  <c:v>5.7183177281477601E+18</c:v>
                </c:pt>
                <c:pt idx="97">
                  <c:v>5.7165702997405133E+18</c:v>
                </c:pt>
                <c:pt idx="98">
                  <c:v>5.7147854645297981E+18</c:v>
                </c:pt>
                <c:pt idx="99">
                  <c:v>5.7129635816186245E+18</c:v>
                </c:pt>
                <c:pt idx="100">
                  <c:v>3.841768419690689E+18</c:v>
                </c:pt>
                <c:pt idx="101">
                  <c:v>3.8405103665382231E+18</c:v>
                </c:pt>
                <c:pt idx="102">
                  <c:v>3.839230962592916E+18</c:v>
                </c:pt>
                <c:pt idx="103">
                  <c:v>3.8379302148815867E+18</c:v>
                </c:pt>
                <c:pt idx="104">
                  <c:v>3.836608145382656E+18</c:v>
                </c:pt>
                <c:pt idx="105">
                  <c:v>3.8352576757086239E+18</c:v>
                </c:pt>
                <c:pt idx="106">
                  <c:v>3.8338858000039567E+18</c:v>
                </c:pt>
                <c:pt idx="107">
                  <c:v>3.8324854512914719E+18</c:v>
                </c:pt>
                <c:pt idx="108">
                  <c:v>3.831049437648126E+18</c:v>
                </c:pt>
                <c:pt idx="109">
                  <c:v>3.8295850044426025E+18</c:v>
                </c:pt>
                <c:pt idx="110">
                  <c:v>3.8280777625752643E+18</c:v>
                </c:pt>
                <c:pt idx="111">
                  <c:v>3.8265421458266004E+18</c:v>
                </c:pt>
                <c:pt idx="112">
                  <c:v>3.8249565980598748E+18</c:v>
                </c:pt>
                <c:pt idx="113">
                  <c:v>3.82332115361218E+18</c:v>
                </c:pt>
                <c:pt idx="114">
                  <c:v>3.8216358628086487E+18</c:v>
                </c:pt>
                <c:pt idx="115">
                  <c:v>3.8198936956546749E+18</c:v>
                </c:pt>
                <c:pt idx="116">
                  <c:v>3.8180872878924083E+18</c:v>
                </c:pt>
                <c:pt idx="117">
                  <c:v>3.8162096529496591E+18</c:v>
                </c:pt>
                <c:pt idx="118">
                  <c:v>3.8142464777188408E+18</c:v>
                </c:pt>
                <c:pt idx="119">
                  <c:v>3.8121978727270584E+18</c:v>
                </c:pt>
                <c:pt idx="120">
                  <c:v>8.8657982332792709E+18</c:v>
                </c:pt>
                <c:pt idx="121">
                  <c:v>8.8610383966537861E+18</c:v>
                </c:pt>
                <c:pt idx="122">
                  <c:v>8.8562802639621212E+18</c:v>
                </c:pt>
                <c:pt idx="123">
                  <c:v>8.8515112288819405E+18</c:v>
                </c:pt>
                <c:pt idx="124">
                  <c:v>8.8467565204900106E+18</c:v>
                </c:pt>
                <c:pt idx="125">
                  <c:v>8.8420035151067658E+18</c:v>
                </c:pt>
                <c:pt idx="126">
                  <c:v>8.8372522124271688E+18</c:v>
                </c:pt>
                <c:pt idx="127">
                  <c:v>8.8325026249648753E+18</c:v>
                </c:pt>
                <c:pt idx="128">
                  <c:v>8.8277547267728568E+18</c:v>
                </c:pt>
                <c:pt idx="129">
                  <c:v>8.822995964249772E+18</c:v>
                </c:pt>
                <c:pt idx="130">
                  <c:v>8.8182389122326723E+18</c:v>
                </c:pt>
                <c:pt idx="131">
                  <c:v>8.8134835704140882E+18</c:v>
                </c:pt>
                <c:pt idx="132">
                  <c:v>8.8087173603367444E+18</c:v>
                </c:pt>
                <c:pt idx="133">
                  <c:v>8.8039528816939612E+18</c:v>
                </c:pt>
                <c:pt idx="134">
                  <c:v>8.7991775650951987E+18</c:v>
                </c:pt>
                <c:pt idx="135">
                  <c:v>8.7944039628003942E+18</c:v>
                </c:pt>
                <c:pt idx="136">
                  <c:v>8.7896195528794655E+18</c:v>
                </c:pt>
                <c:pt idx="137">
                  <c:v>8.7848243231168594E+18</c:v>
                </c:pt>
                <c:pt idx="138">
                  <c:v>8.7800182996686715E+18</c:v>
                </c:pt>
                <c:pt idx="139">
                  <c:v>8.7752014831768238E+18</c:v>
                </c:pt>
                <c:pt idx="140">
                  <c:v>8.7610247249421332E+18</c:v>
                </c:pt>
                <c:pt idx="141">
                  <c:v>8.7478519533807493E+18</c:v>
                </c:pt>
                <c:pt idx="142">
                  <c:v>8.7345423788007834E+18</c:v>
                </c:pt>
                <c:pt idx="143">
                  <c:v>8.7210714876590725E+18</c:v>
                </c:pt>
                <c:pt idx="144">
                  <c:v>8.7073898993612564E+18</c:v>
                </c:pt>
                <c:pt idx="145">
                  <c:v>8.6934983118873713E+18</c:v>
                </c:pt>
                <c:pt idx="146">
                  <c:v>8.6793725372726886E+18</c:v>
                </c:pt>
                <c:pt idx="147">
                  <c:v>8.6650009364225884E+18</c:v>
                </c:pt>
                <c:pt idx="148">
                  <c:v>8.6503346967089889E+18</c:v>
                </c:pt>
                <c:pt idx="149">
                  <c:v>8.6353500362348902E+18</c:v>
                </c:pt>
                <c:pt idx="150">
                  <c:v>8.620010938788862E+18</c:v>
                </c:pt>
                <c:pt idx="151">
                  <c:v>8.6042815804523141E+18</c:v>
                </c:pt>
                <c:pt idx="152">
                  <c:v>8.5881016186065418E+18</c:v>
                </c:pt>
                <c:pt idx="153">
                  <c:v>8.5714234551849748E+18</c:v>
                </c:pt>
                <c:pt idx="154">
                  <c:v>8.5541504534883185E+18</c:v>
                </c:pt>
                <c:pt idx="155">
                  <c:v>8.5361988897084805E+18</c:v>
                </c:pt>
                <c:pt idx="156">
                  <c:v>8.5174487780485519E+18</c:v>
                </c:pt>
                <c:pt idx="157">
                  <c:v>8.4977318724632975E+18</c:v>
                </c:pt>
                <c:pt idx="158">
                  <c:v>8.4767831475661199E+18</c:v>
                </c:pt>
                <c:pt idx="159">
                  <c:v>8.4542785431956398E+18</c:v>
                </c:pt>
                <c:pt idx="160">
                  <c:v>8.4542785431956398E+18</c:v>
                </c:pt>
                <c:pt idx="161">
                  <c:v>8.4522235245211822E+18</c:v>
                </c:pt>
                <c:pt idx="162">
                  <c:v>8.4501443948716657E+18</c:v>
                </c:pt>
                <c:pt idx="163">
                  <c:v>8.448053373777876E+18</c:v>
                </c:pt>
                <c:pt idx="164">
                  <c:v>8.4459504672665201E+18</c:v>
                </c:pt>
                <c:pt idx="165">
                  <c:v>8.4438234779316204E+18</c:v>
                </c:pt>
                <c:pt idx="166">
                  <c:v>8.4416846070081044E+18</c:v>
                </c:pt>
                <c:pt idx="167">
                  <c:v>8.4395338979738685E+18</c:v>
                </c:pt>
                <c:pt idx="168">
                  <c:v>8.4373591100435036E+18</c:v>
                </c:pt>
                <c:pt idx="169">
                  <c:v>8.4351602682169938E+18</c:v>
                </c:pt>
                <c:pt idx="170">
                  <c:v>8.4329495906011249E+18</c:v>
                </c:pt>
                <c:pt idx="171">
                  <c:v>8.4307148927339315E+18</c:v>
                </c:pt>
                <c:pt idx="172">
                  <c:v>8.4284561626691973E+18</c:v>
                </c:pt>
                <c:pt idx="173">
                  <c:v>8.4261734258850836E+18</c:v>
                </c:pt>
                <c:pt idx="174">
                  <c:v>8.4238667079899034E+18</c:v>
                </c:pt>
                <c:pt idx="175">
                  <c:v>8.4215115962823936E+18</c:v>
                </c:pt>
                <c:pt idx="176">
                  <c:v>8.419132526981162E+18</c:v>
                </c:pt>
                <c:pt idx="177">
                  <c:v>8.4167051095177452E+18</c:v>
                </c:pt>
                <c:pt idx="178">
                  <c:v>8.414241584160681E+18</c:v>
                </c:pt>
                <c:pt idx="179">
                  <c:v>8.4117297749368607E+18</c:v>
                </c:pt>
                <c:pt idx="180">
                  <c:v>7.6788898603351276E+18</c:v>
                </c:pt>
                <c:pt idx="181">
                  <c:v>7.6772953768693412E+18</c:v>
                </c:pt>
                <c:pt idx="182">
                  <c:v>7.6756093727108137E+18</c:v>
                </c:pt>
                <c:pt idx="183">
                  <c:v>7.6739006806080645E+18</c:v>
                </c:pt>
                <c:pt idx="184">
                  <c:v>7.672157850930519E+18</c:v>
                </c:pt>
                <c:pt idx="185">
                  <c:v>7.6704038154043177E+18</c:v>
                </c:pt>
                <c:pt idx="186">
                  <c:v>7.6686156666486579E+18</c:v>
                </c:pt>
                <c:pt idx="187">
                  <c:v>7.6668048751571661E+18</c:v>
                </c:pt>
                <c:pt idx="188">
                  <c:v>7.6649599990779197E+18</c:v>
                </c:pt>
                <c:pt idx="189">
                  <c:v>7.6630925057157325E+18</c:v>
                </c:pt>
                <c:pt idx="190">
                  <c:v>7.6611909456531978E+18</c:v>
                </c:pt>
                <c:pt idx="191">
                  <c:v>7.6592439006205225E+18</c:v>
                </c:pt>
                <c:pt idx="192">
                  <c:v>7.6572742838378916E+18</c:v>
                </c:pt>
                <c:pt idx="193">
                  <c:v>7.6552592094111242E+18</c:v>
                </c:pt>
                <c:pt idx="194">
                  <c:v>7.653210154005545E+18</c:v>
                </c:pt>
                <c:pt idx="195">
                  <c:v>7.6511156854628588E+18</c:v>
                </c:pt>
                <c:pt idx="196">
                  <c:v>7.6489643920933089E+18</c:v>
                </c:pt>
                <c:pt idx="197">
                  <c:v>7.6467677405528822E+18</c:v>
                </c:pt>
                <c:pt idx="198">
                  <c:v>7.6445257687331789E+18</c:v>
                </c:pt>
                <c:pt idx="199">
                  <c:v>7.6422156201508936E+18</c:v>
                </c:pt>
                <c:pt idx="200">
                  <c:v>5.7442189134990049E+18</c:v>
                </c:pt>
                <c:pt idx="201">
                  <c:v>5.742924350800084E+18</c:v>
                </c:pt>
                <c:pt idx="202">
                  <c:v>5.7416110902787471E+18</c:v>
                </c:pt>
                <c:pt idx="203">
                  <c:v>5.740279140561748E+18</c:v>
                </c:pt>
                <c:pt idx="204">
                  <c:v>5.7389190575711017E+18</c:v>
                </c:pt>
                <c:pt idx="205">
                  <c:v>5.7375403156397466E+18</c:v>
                </c:pt>
                <c:pt idx="206">
                  <c:v>5.7361429045940429E+18</c:v>
                </c:pt>
                <c:pt idx="207">
                  <c:v>5.7347079564258109E+18</c:v>
                </c:pt>
                <c:pt idx="208">
                  <c:v>5.7332543831946045E+18</c:v>
                </c:pt>
                <c:pt idx="209">
                  <c:v>5.731772739857665E+18</c:v>
                </c:pt>
                <c:pt idx="210">
                  <c:v>5.7302630506380052E+18</c:v>
                </c:pt>
                <c:pt idx="211">
                  <c:v>5.7287253304240497E+18</c:v>
                </c:pt>
                <c:pt idx="212">
                  <c:v>5.7271595847779441E+18</c:v>
                </c:pt>
                <c:pt idx="213">
                  <c:v>5.7255658387484795E+18</c:v>
                </c:pt>
                <c:pt idx="214">
                  <c:v>5.7239346812877179E+18</c:v>
                </c:pt>
                <c:pt idx="215">
                  <c:v>5.7222755491930276E+18</c:v>
                </c:pt>
                <c:pt idx="216">
                  <c:v>5.7205884780259594E+18</c:v>
                </c:pt>
                <c:pt idx="217">
                  <c:v>5.7188546228465336E+18</c:v>
                </c:pt>
                <c:pt idx="218">
                  <c:v>5.7170834314196859E+18</c:v>
                </c:pt>
                <c:pt idx="219">
                  <c:v>5.715274936647382E+18</c:v>
                </c:pt>
                <c:pt idx="220">
                  <c:v>3.8407280046440678E+18</c:v>
                </c:pt>
                <c:pt idx="221">
                  <c:v>3.8394858393681034E+18</c:v>
                </c:pt>
                <c:pt idx="222">
                  <c:v>3.8382222761395046E+18</c:v>
                </c:pt>
                <c:pt idx="223">
                  <c:v>3.8369373365446845E+18</c:v>
                </c:pt>
                <c:pt idx="224">
                  <c:v>3.8356310350538045E+18</c:v>
                </c:pt>
                <c:pt idx="225">
                  <c:v>3.8342961767260826E+18</c:v>
                </c:pt>
                <c:pt idx="226">
                  <c:v>3.8329399895570355E+18</c:v>
                </c:pt>
                <c:pt idx="227">
                  <c:v>3.8315552752589005E+18</c:v>
                </c:pt>
                <c:pt idx="228">
                  <c:v>3.8301348502058747E+18</c:v>
                </c:pt>
                <c:pt idx="229">
                  <c:v>3.8286859436958674E+18</c:v>
                </c:pt>
                <c:pt idx="230">
                  <c:v>3.8271941686611994E+18</c:v>
                </c:pt>
                <c:pt idx="231">
                  <c:v>3.8256667649127864E+18</c:v>
                </c:pt>
                <c:pt idx="232">
                  <c:v>3.824096549620332E+18</c:v>
                </c:pt>
                <c:pt idx="233">
                  <c:v>3.8224835728823009E+18</c:v>
                </c:pt>
                <c:pt idx="234">
                  <c:v>3.8208134709276913E+18</c:v>
                </c:pt>
                <c:pt idx="235">
                  <c:v>3.8190862866878981E+18</c:v>
                </c:pt>
                <c:pt idx="236">
                  <c:v>3.8172948911542436E+18</c:v>
                </c:pt>
                <c:pt idx="237">
                  <c:v>3.8154321370277642E+18</c:v>
                </c:pt>
                <c:pt idx="238">
                  <c:v>3.8134837346625454E+18</c:v>
                </c:pt>
                <c:pt idx="239">
                  <c:v>3.8114497647559588E+18</c:v>
                </c:pt>
                <c:pt idx="240">
                  <c:v>7.1179798159687291E+18</c:v>
                </c:pt>
                <c:pt idx="241">
                  <c:v>7.1141661313289298E+18</c:v>
                </c:pt>
                <c:pt idx="242">
                  <c:v>7.1103645027849359E+18</c:v>
                </c:pt>
                <c:pt idx="243">
                  <c:v>7.1065644727701125E+18</c:v>
                </c:pt>
                <c:pt idx="244">
                  <c:v>7.102765830165374E+18</c:v>
                </c:pt>
                <c:pt idx="245">
                  <c:v>7.0989683752331704E+18</c:v>
                </c:pt>
                <c:pt idx="246">
                  <c:v>7.095183362348034E+18</c:v>
                </c:pt>
                <c:pt idx="247">
                  <c:v>7.0913886661207409E+18</c:v>
                </c:pt>
                <c:pt idx="248">
                  <c:v>7.0876064145928182E+18</c:v>
                </c:pt>
                <c:pt idx="249">
                  <c:v>7.0838146972930243E+18</c:v>
                </c:pt>
                <c:pt idx="250">
                  <c:v>7.0800349957786358E+18</c:v>
                </c:pt>
                <c:pt idx="251">
                  <c:v>7.0762460459099863E+18</c:v>
                </c:pt>
                <c:pt idx="252">
                  <c:v>7.0724584701853041E+18</c:v>
                </c:pt>
                <c:pt idx="253">
                  <c:v>7.0686720804964813E+18</c:v>
                </c:pt>
                <c:pt idx="254">
                  <c:v>7.0648872744232827E+18</c:v>
                </c:pt>
                <c:pt idx="255">
                  <c:v>7.0610928220630262E+18</c:v>
                </c:pt>
                <c:pt idx="256">
                  <c:v>7.0572891323492393E+18</c:v>
                </c:pt>
                <c:pt idx="257">
                  <c:v>7.0534868530041713E+18</c:v>
                </c:pt>
                <c:pt idx="258">
                  <c:v>7.0496857631387822E+18</c:v>
                </c:pt>
                <c:pt idx="259">
                  <c:v>7.0458754653366098E+18</c:v>
                </c:pt>
                <c:pt idx="260">
                  <c:v>7.035306995376725E+18</c:v>
                </c:pt>
                <c:pt idx="261">
                  <c:v>7.0244988869055969E+18</c:v>
                </c:pt>
                <c:pt idx="262">
                  <c:v>7.0135835337481277E+18</c:v>
                </c:pt>
                <c:pt idx="263">
                  <c:v>7.0025397872624108E+18</c:v>
                </c:pt>
                <c:pt idx="264">
                  <c:v>6.9913573214224026E+18</c:v>
                </c:pt>
                <c:pt idx="265">
                  <c:v>6.9800151348409016E+18</c:v>
                </c:pt>
                <c:pt idx="266">
                  <c:v>6.9685030524351007E+18</c:v>
                </c:pt>
                <c:pt idx="267">
                  <c:v>6.9567895158549166E+18</c:v>
                </c:pt>
                <c:pt idx="268">
                  <c:v>6.9448754460521062E+18</c:v>
                </c:pt>
                <c:pt idx="269">
                  <c:v>6.9327077070057728E+18</c:v>
                </c:pt>
                <c:pt idx="270">
                  <c:v>6.9202981118531E+18</c:v>
                </c:pt>
                <c:pt idx="271">
                  <c:v>6.9075835780215603E+18</c:v>
                </c:pt>
                <c:pt idx="272">
                  <c:v>6.8945439726038077E+18</c:v>
                </c:pt>
                <c:pt idx="273">
                  <c:v>6.8811167342508339E+18</c:v>
                </c:pt>
                <c:pt idx="274">
                  <c:v>6.8672503074156749E+18</c:v>
                </c:pt>
                <c:pt idx="275">
                  <c:v>6.852882891049259E+18</c:v>
                </c:pt>
                <c:pt idx="276">
                  <c:v>6.8379212806927585E+18</c:v>
                </c:pt>
                <c:pt idx="277">
                  <c:v>6.8222306549755761E+18</c:v>
                </c:pt>
                <c:pt idx="278">
                  <c:v>6.805624343141761E+18</c:v>
                </c:pt>
                <c:pt idx="279">
                  <c:v>6.7879066140418683E+18</c:v>
                </c:pt>
                <c:pt idx="280">
                  <c:v>6.7879066140418683E+18</c:v>
                </c:pt>
                <c:pt idx="281">
                  <c:v>6.785531534082475E+18</c:v>
                </c:pt>
                <c:pt idx="282">
                  <c:v>6.7831462904509809E+18</c:v>
                </c:pt>
                <c:pt idx="283">
                  <c:v>6.7807405515532616E+18</c:v>
                </c:pt>
                <c:pt idx="284">
                  <c:v>6.7783037915190989E+18</c:v>
                </c:pt>
                <c:pt idx="285">
                  <c:v>6.7758572812442429E+18</c:v>
                </c:pt>
                <c:pt idx="286">
                  <c:v>6.7733795916866314E+18</c:v>
                </c:pt>
                <c:pt idx="287">
                  <c:v>6.7708709392791091E+18</c:v>
                </c:pt>
                <c:pt idx="288">
                  <c:v>6.7683208276798024E+18</c:v>
                </c:pt>
                <c:pt idx="289">
                  <c:v>6.7657399986532065E+18</c:v>
                </c:pt>
                <c:pt idx="290">
                  <c:v>6.7631070505546342E+18</c:v>
                </c:pt>
                <c:pt idx="291">
                  <c:v>6.7602960484901734E+18</c:v>
                </c:pt>
                <c:pt idx="292">
                  <c:v>6.7572861138105989E+18</c:v>
                </c:pt>
                <c:pt idx="293">
                  <c:v>6.7542037195307254E+18</c:v>
                </c:pt>
                <c:pt idx="294">
                  <c:v>6.7510590591428792E+18</c:v>
                </c:pt>
                <c:pt idx="295">
                  <c:v>6.7478208568192154E+18</c:v>
                </c:pt>
                <c:pt idx="296">
                  <c:v>6.7445102251356375E+18</c:v>
                </c:pt>
                <c:pt idx="297">
                  <c:v>6.7410854415907164E+18</c:v>
                </c:pt>
                <c:pt idx="298">
                  <c:v>6.7375567255462554E+18</c:v>
                </c:pt>
                <c:pt idx="299">
                  <c:v>6.7339034114843761E+18</c:v>
                </c:pt>
                <c:pt idx="300">
                  <c:v>5.6709232512764099E+18</c:v>
                </c:pt>
                <c:pt idx="301">
                  <c:v>5.6696343450174024E+18</c:v>
                </c:pt>
                <c:pt idx="302">
                  <c:v>5.6683361158504561E+18</c:v>
                </c:pt>
                <c:pt idx="303">
                  <c:v>5.6670195663079096E+18</c:v>
                </c:pt>
                <c:pt idx="304">
                  <c:v>5.6656751802020844E+18</c:v>
                </c:pt>
                <c:pt idx="305">
                  <c:v>5.6643216645963008E+18</c:v>
                </c:pt>
                <c:pt idx="306">
                  <c:v>5.6629401711315681E+18</c:v>
                </c:pt>
                <c:pt idx="307">
                  <c:v>5.6615310375530701E+18</c:v>
                </c:pt>
                <c:pt idx="308">
                  <c:v>5.6600941252629811E+18</c:v>
                </c:pt>
                <c:pt idx="309">
                  <c:v>5.6586387843389573E+18</c:v>
                </c:pt>
                <c:pt idx="310">
                  <c:v>5.6571555186632417E+18</c:v>
                </c:pt>
                <c:pt idx="311">
                  <c:v>5.6556446762933565E+18</c:v>
                </c:pt>
                <c:pt idx="312">
                  <c:v>5.6541061006929756E+18</c:v>
                </c:pt>
                <c:pt idx="313">
                  <c:v>5.6525398070758093E+18</c:v>
                </c:pt>
                <c:pt idx="314">
                  <c:v>5.6509456586457467E+18</c:v>
                </c:pt>
                <c:pt idx="315">
                  <c:v>5.6493239852792955E+18</c:v>
                </c:pt>
                <c:pt idx="316">
                  <c:v>5.6476653268822252E+18</c:v>
                </c:pt>
                <c:pt idx="317">
                  <c:v>5.6459696863036948E+18</c:v>
                </c:pt>
                <c:pt idx="318">
                  <c:v>5.6442369432635228E+18</c:v>
                </c:pt>
                <c:pt idx="319">
                  <c:v>5.6424767620844493E+18</c:v>
                </c:pt>
                <c:pt idx="320">
                  <c:v>3.8398210286926208E+18</c:v>
                </c:pt>
                <c:pt idx="321">
                  <c:v>3.8385634007370737E+18</c:v>
                </c:pt>
                <c:pt idx="322">
                  <c:v>3.8372844292524426E+18</c:v>
                </c:pt>
                <c:pt idx="323">
                  <c:v>3.8359841286170378E+18</c:v>
                </c:pt>
                <c:pt idx="324">
                  <c:v>3.8346625134495012E+18</c:v>
                </c:pt>
                <c:pt idx="325">
                  <c:v>3.8333197014811581E+18</c:v>
                </c:pt>
                <c:pt idx="326">
                  <c:v>3.8319482879865892E+18</c:v>
                </c:pt>
                <c:pt idx="327">
                  <c:v>3.8305412135343406E+18</c:v>
                </c:pt>
                <c:pt idx="328">
                  <c:v>3.829112896113449E+18</c:v>
                </c:pt>
                <c:pt idx="329">
                  <c:v>3.8276489491404088E+18</c:v>
                </c:pt>
                <c:pt idx="330">
                  <c:v>3.8261422226810793E+18</c:v>
                </c:pt>
                <c:pt idx="331">
                  <c:v>3.8246071236329334E+18</c:v>
                </c:pt>
                <c:pt idx="332">
                  <c:v>3.8230221104725724E+18</c:v>
                </c:pt>
                <c:pt idx="333">
                  <c:v>3.8213944109936174E+18</c:v>
                </c:pt>
                <c:pt idx="334">
                  <c:v>3.8197096938055224E+18</c:v>
                </c:pt>
                <c:pt idx="335">
                  <c:v>3.8179681121329951E+18</c:v>
                </c:pt>
                <c:pt idx="336">
                  <c:v>3.8161623188612818E+18</c:v>
                </c:pt>
                <c:pt idx="337">
                  <c:v>3.814285315122752E+18</c:v>
                </c:pt>
                <c:pt idx="338">
                  <c:v>3.8123299820441441E+18</c:v>
                </c:pt>
                <c:pt idx="339">
                  <c:v>3.8102820633955261E+18</c:v>
                </c:pt>
                <c:pt idx="340">
                  <c:v>2.0728065918367357E+18</c:v>
                </c:pt>
                <c:pt idx="341">
                  <c:v>2.0717662395720018E+18</c:v>
                </c:pt>
                <c:pt idx="342">
                  <c:v>2.0707261818588982E+18</c:v>
                </c:pt>
                <c:pt idx="343">
                  <c:v>2.06969132012082E+18</c:v>
                </c:pt>
                <c:pt idx="344">
                  <c:v>2.0686568080976417E+18</c:v>
                </c:pt>
                <c:pt idx="345">
                  <c:v>2.0676225970375137E+18</c:v>
                </c:pt>
                <c:pt idx="346">
                  <c:v>2.0665935688606971E+18</c:v>
                </c:pt>
                <c:pt idx="347">
                  <c:v>2.0655648286400061E+18</c:v>
                </c:pt>
                <c:pt idx="348">
                  <c:v>2.0645365028388035E+18</c:v>
                </c:pt>
                <c:pt idx="349">
                  <c:v>2.0635085232528817E+18</c:v>
                </c:pt>
                <c:pt idx="350">
                  <c:v>2.062485600013172E+18</c:v>
                </c:pt>
                <c:pt idx="351">
                  <c:v>2.0614583208276498E+18</c:v>
                </c:pt>
                <c:pt idx="352">
                  <c:v>2.0604361578878684E+18</c:v>
                </c:pt>
                <c:pt idx="353">
                  <c:v>2.0594142794766282E+18</c:v>
                </c:pt>
                <c:pt idx="354">
                  <c:v>2.0583928020978642E+18</c:v>
                </c:pt>
                <c:pt idx="355">
                  <c:v>2.0573716188704852E+18</c:v>
                </c:pt>
                <c:pt idx="356">
                  <c:v>2.0563508365092316E+18</c:v>
                </c:pt>
                <c:pt idx="357">
                  <c:v>2.0553256489113894E+18</c:v>
                </c:pt>
                <c:pt idx="358">
                  <c:v>2.0543055046843694E+18</c:v>
                </c:pt>
                <c:pt idx="359">
                  <c:v>2.0532857659232722E+18</c:v>
                </c:pt>
                <c:pt idx="360">
                  <c:v>2.0509342953296916E+18</c:v>
                </c:pt>
                <c:pt idx="361">
                  <c:v>2.0477752710047104E+18</c:v>
                </c:pt>
                <c:pt idx="362">
                  <c:v>2.0446006202983206E+18</c:v>
                </c:pt>
                <c:pt idx="363">
                  <c:v>2.0414056641186691E+18</c:v>
                </c:pt>
                <c:pt idx="364">
                  <c:v>2.0381762912066519E+18</c:v>
                </c:pt>
                <c:pt idx="365">
                  <c:v>2.0349173982737065E+18</c:v>
                </c:pt>
                <c:pt idx="366">
                  <c:v>2.0316195365422054E+18</c:v>
                </c:pt>
                <c:pt idx="367">
                  <c:v>2.0282781982900913E+18</c:v>
                </c:pt>
                <c:pt idx="368">
                  <c:v>2.0248935268482611E+18</c:v>
                </c:pt>
                <c:pt idx="369">
                  <c:v>2.0214609864962575E+18</c:v>
                </c:pt>
                <c:pt idx="370">
                  <c:v>2.0179666513422579E+18</c:v>
                </c:pt>
                <c:pt idx="371">
                  <c:v>2.014415445367991E+18</c:v>
                </c:pt>
                <c:pt idx="372">
                  <c:v>2.0107888410314829E+18</c:v>
                </c:pt>
                <c:pt idx="373">
                  <c:v>2.0070778239743974E+18</c:v>
                </c:pt>
                <c:pt idx="374">
                  <c:v>2.0032732562330383E+18</c:v>
                </c:pt>
                <c:pt idx="375">
                  <c:v>1.999361566533033E+18</c:v>
                </c:pt>
                <c:pt idx="376">
                  <c:v>1.9953152264895916E+18</c:v>
                </c:pt>
                <c:pt idx="377">
                  <c:v>1.9911068754237868E+18</c:v>
                </c:pt>
                <c:pt idx="378">
                  <c:v>1.9867279242320684E+18</c:v>
                </c:pt>
                <c:pt idx="379">
                  <c:v>1.9821373888275144E+18</c:v>
                </c:pt>
                <c:pt idx="380">
                  <c:v>1.9821373888275144E+18</c:v>
                </c:pt>
                <c:pt idx="381">
                  <c:v>1.9811774854318285E+18</c:v>
                </c:pt>
                <c:pt idx="382">
                  <c:v>1.9801622447127534E+18</c:v>
                </c:pt>
                <c:pt idx="383">
                  <c:v>1.9790824596578504E+18</c:v>
                </c:pt>
                <c:pt idx="384">
                  <c:v>1.977989169216279E+18</c:v>
                </c:pt>
                <c:pt idx="385">
                  <c:v>1.9768870243315476E+18</c:v>
                </c:pt>
                <c:pt idx="386">
                  <c:v>1.9757622043693652E+18</c:v>
                </c:pt>
                <c:pt idx="387">
                  <c:v>1.9746238722680351E+18</c:v>
                </c:pt>
                <c:pt idx="388">
                  <c:v>1.9734674797774175E+18</c:v>
                </c:pt>
                <c:pt idx="389">
                  <c:v>1.9722884247323661E+18</c:v>
                </c:pt>
                <c:pt idx="390">
                  <c:v>1.9710867299559242E+18</c:v>
                </c:pt>
                <c:pt idx="391">
                  <c:v>1.969871668166305E+18</c:v>
                </c:pt>
                <c:pt idx="392">
                  <c:v>1.9686340155525983E+18</c:v>
                </c:pt>
                <c:pt idx="393">
                  <c:v>1.9673784218149422E+18</c:v>
                </c:pt>
                <c:pt idx="394">
                  <c:v>1.9660956822536604E+18</c:v>
                </c:pt>
                <c:pt idx="395">
                  <c:v>1.9647812161430269E+18</c:v>
                </c:pt>
                <c:pt idx="396">
                  <c:v>1.9634442863628541E+18</c:v>
                </c:pt>
                <c:pt idx="397">
                  <c:v>1.9620664930652201E+18</c:v>
                </c:pt>
                <c:pt idx="398">
                  <c:v>1.9606571101243948E+18</c:v>
                </c:pt>
                <c:pt idx="399">
                  <c:v>1.959197761194069E+18</c:v>
                </c:pt>
                <c:pt idx="400">
                  <c:v>3.5666657536354284E+18</c:v>
                </c:pt>
                <c:pt idx="401">
                  <c:v>3.5648415784460109E+18</c:v>
                </c:pt>
                <c:pt idx="402">
                  <c:v>3.5630179413659233E+18</c:v>
                </c:pt>
                <c:pt idx="403">
                  <c:v>3.5611950382638981E+18</c:v>
                </c:pt>
                <c:pt idx="404">
                  <c:v>3.5593796317781837E+18</c:v>
                </c:pt>
                <c:pt idx="405">
                  <c:v>3.5575647514760489E+18</c:v>
                </c:pt>
                <c:pt idx="406">
                  <c:v>3.5557506140011858E+18</c:v>
                </c:pt>
                <c:pt idx="407">
                  <c:v>3.5539438563212739E+18</c:v>
                </c:pt>
                <c:pt idx="408">
                  <c:v>3.5521378225281014E+18</c:v>
                </c:pt>
                <c:pt idx="409">
                  <c:v>3.5503324216409733E+18</c:v>
                </c:pt>
                <c:pt idx="410">
                  <c:v>3.5485275418639964E+18</c:v>
                </c:pt>
                <c:pt idx="411">
                  <c:v>3.5467233924977111E+18</c:v>
                </c:pt>
                <c:pt idx="412">
                  <c:v>3.5449267108824376E+18</c:v>
                </c:pt>
                <c:pt idx="413">
                  <c:v>3.543123712597055E+18</c:v>
                </c:pt>
                <c:pt idx="414">
                  <c:v>3.5413214442580726E+18</c:v>
                </c:pt>
                <c:pt idx="415">
                  <c:v>3.5395196966127657E+18</c:v>
                </c:pt>
                <c:pt idx="416">
                  <c:v>3.5377186786071782E+18</c:v>
                </c:pt>
                <c:pt idx="417">
                  <c:v>3.5359182855737626E+18</c:v>
                </c:pt>
                <c:pt idx="418">
                  <c:v>3.5341184199473208E+18</c:v>
                </c:pt>
                <c:pt idx="419">
                  <c:v>3.5323192834959375E+18</c:v>
                </c:pt>
                <c:pt idx="420">
                  <c:v>3.527927109189463E+18</c:v>
                </c:pt>
                <c:pt idx="421">
                  <c:v>3.5224517712524964E+18</c:v>
                </c:pt>
                <c:pt idx="422">
                  <c:v>3.5169414170804588E+18</c:v>
                </c:pt>
                <c:pt idx="423">
                  <c:v>3.5113758920600172E+18</c:v>
                </c:pt>
                <c:pt idx="424">
                  <c:v>3.5057551853806971E+18</c:v>
                </c:pt>
                <c:pt idx="425">
                  <c:v>3.5000660315137618E+18</c:v>
                </c:pt>
                <c:pt idx="426">
                  <c:v>3.4943086621715062E+18</c:v>
                </c:pt>
                <c:pt idx="427">
                  <c:v>3.4884631419474452E+18</c:v>
                </c:pt>
                <c:pt idx="428">
                  <c:v>3.482529570031083E+18</c:v>
                </c:pt>
                <c:pt idx="429">
                  <c:v>3.4765016279572429E+18</c:v>
                </c:pt>
                <c:pt idx="430">
                  <c:v>3.4703594382176696E+18</c:v>
                </c:pt>
                <c:pt idx="431">
                  <c:v>3.4640900666581289E+18</c:v>
                </c:pt>
                <c:pt idx="432">
                  <c:v>3.4576803372510556E+18</c:v>
                </c:pt>
                <c:pt idx="433">
                  <c:v>3.4511040397287864E+18</c:v>
                </c:pt>
                <c:pt idx="434">
                  <c:v>3.4443417175952046E+18</c:v>
                </c:pt>
                <c:pt idx="435">
                  <c:v>3.4373607287178491E+18</c:v>
                </c:pt>
                <c:pt idx="436">
                  <c:v>3.4301216782634168E+18</c:v>
                </c:pt>
                <c:pt idx="437">
                  <c:v>3.4225589990659313E+18</c:v>
                </c:pt>
                <c:pt idx="438">
                  <c:v>3.4146274769155492E+18</c:v>
                </c:pt>
                <c:pt idx="439">
                  <c:v>3.4062757218904264E+18</c:v>
                </c:pt>
                <c:pt idx="440">
                  <c:v>3.4062757218904264E+18</c:v>
                </c:pt>
                <c:pt idx="441">
                  <c:v>3.4043974868907894E+18</c:v>
                </c:pt>
                <c:pt idx="442">
                  <c:v>3.402499989769535E+18</c:v>
                </c:pt>
                <c:pt idx="443">
                  <c:v>3.4004634541968507E+18</c:v>
                </c:pt>
                <c:pt idx="444">
                  <c:v>3.3982948962050319E+18</c:v>
                </c:pt>
                <c:pt idx="445">
                  <c:v>3.3960807625398508E+18</c:v>
                </c:pt>
                <c:pt idx="446">
                  <c:v>3.3938211136154327E+18</c:v>
                </c:pt>
                <c:pt idx="447">
                  <c:v>3.3915093813052155E+18</c:v>
                </c:pt>
                <c:pt idx="448">
                  <c:v>3.3891323572693012E+18</c:v>
                </c:pt>
                <c:pt idx="449">
                  <c:v>3.3866835107995853E+18</c:v>
                </c:pt>
                <c:pt idx="450">
                  <c:v>3.3841629403091395E+18</c:v>
                </c:pt>
                <c:pt idx="451">
                  <c:v>3.3815707675900099E+18</c:v>
                </c:pt>
                <c:pt idx="452">
                  <c:v>3.3788938435241078E+18</c:v>
                </c:pt>
                <c:pt idx="453">
                  <c:v>3.3761323176078264E+18</c:v>
                </c:pt>
                <c:pt idx="454">
                  <c:v>3.3732663839168077E+18</c:v>
                </c:pt>
                <c:pt idx="455">
                  <c:v>3.3702765909802035E+18</c:v>
                </c:pt>
                <c:pt idx="456">
                  <c:v>3.3671432388084086E+18</c:v>
                </c:pt>
                <c:pt idx="457">
                  <c:v>3.3638269947124244E+18</c:v>
                </c:pt>
                <c:pt idx="458">
                  <c:v>3.3602952299192008E+18</c:v>
                </c:pt>
                <c:pt idx="459">
                  <c:v>3.3564824726595395E+18</c:v>
                </c:pt>
              </c:numCache>
            </c:numRef>
          </c:xVal>
          <c:yVal>
            <c:numRef>
              <c:f>Data!$Q$2:$Q$461</c:f>
              <c:numCache>
                <c:formatCode>General</c:formatCode>
                <c:ptCount val="460"/>
                <c:pt idx="0">
                  <c:v>2993</c:v>
                </c:pt>
                <c:pt idx="1">
                  <c:v>2967</c:v>
                </c:pt>
                <c:pt idx="2">
                  <c:v>2941</c:v>
                </c:pt>
                <c:pt idx="3">
                  <c:v>2914</c:v>
                </c:pt>
                <c:pt idx="4">
                  <c:v>2888</c:v>
                </c:pt>
                <c:pt idx="5">
                  <c:v>2861</c:v>
                </c:pt>
                <c:pt idx="6">
                  <c:v>2834</c:v>
                </c:pt>
                <c:pt idx="7">
                  <c:v>2807</c:v>
                </c:pt>
                <c:pt idx="8">
                  <c:v>2779</c:v>
                </c:pt>
                <c:pt idx="9">
                  <c:v>2750</c:v>
                </c:pt>
                <c:pt idx="10">
                  <c:v>2720</c:v>
                </c:pt>
                <c:pt idx="11">
                  <c:v>2690</c:v>
                </c:pt>
                <c:pt idx="12">
                  <c:v>2659</c:v>
                </c:pt>
                <c:pt idx="13">
                  <c:v>2629</c:v>
                </c:pt>
                <c:pt idx="14">
                  <c:v>2598</c:v>
                </c:pt>
                <c:pt idx="15">
                  <c:v>2566</c:v>
                </c:pt>
                <c:pt idx="16">
                  <c:v>2534</c:v>
                </c:pt>
                <c:pt idx="17">
                  <c:v>2502</c:v>
                </c:pt>
                <c:pt idx="18">
                  <c:v>2470</c:v>
                </c:pt>
                <c:pt idx="19">
                  <c:v>2437</c:v>
                </c:pt>
                <c:pt idx="20">
                  <c:v>2569</c:v>
                </c:pt>
                <c:pt idx="21">
                  <c:v>2473</c:v>
                </c:pt>
                <c:pt idx="22">
                  <c:v>2375</c:v>
                </c:pt>
                <c:pt idx="23">
                  <c:v>2275</c:v>
                </c:pt>
                <c:pt idx="24">
                  <c:v>2174</c:v>
                </c:pt>
                <c:pt idx="25">
                  <c:v>2077</c:v>
                </c:pt>
                <c:pt idx="26">
                  <c:v>1986</c:v>
                </c:pt>
                <c:pt idx="27">
                  <c:v>1893</c:v>
                </c:pt>
                <c:pt idx="28">
                  <c:v>1800</c:v>
                </c:pt>
                <c:pt idx="29">
                  <c:v>1709</c:v>
                </c:pt>
                <c:pt idx="30">
                  <c:v>1620</c:v>
                </c:pt>
                <c:pt idx="31">
                  <c:v>1531</c:v>
                </c:pt>
                <c:pt idx="32">
                  <c:v>1444</c:v>
                </c:pt>
                <c:pt idx="33">
                  <c:v>1357</c:v>
                </c:pt>
                <c:pt idx="34">
                  <c:v>1264</c:v>
                </c:pt>
                <c:pt idx="35">
                  <c:v>1172</c:v>
                </c:pt>
                <c:pt idx="36">
                  <c:v>1081</c:v>
                </c:pt>
                <c:pt idx="37">
                  <c:v>991</c:v>
                </c:pt>
                <c:pt idx="38">
                  <c:v>887</c:v>
                </c:pt>
                <c:pt idx="39">
                  <c:v>787</c:v>
                </c:pt>
                <c:pt idx="40">
                  <c:v>1146</c:v>
                </c:pt>
                <c:pt idx="41">
                  <c:v>1126</c:v>
                </c:pt>
                <c:pt idx="42">
                  <c:v>1106</c:v>
                </c:pt>
                <c:pt idx="43">
                  <c:v>1086</c:v>
                </c:pt>
                <c:pt idx="44">
                  <c:v>1065</c:v>
                </c:pt>
                <c:pt idx="45">
                  <c:v>1044</c:v>
                </c:pt>
                <c:pt idx="46">
                  <c:v>1023</c:v>
                </c:pt>
                <c:pt idx="47">
                  <c:v>1001</c:v>
                </c:pt>
                <c:pt idx="48">
                  <c:v>979</c:v>
                </c:pt>
                <c:pt idx="49">
                  <c:v>956</c:v>
                </c:pt>
                <c:pt idx="50">
                  <c:v>933</c:v>
                </c:pt>
                <c:pt idx="51">
                  <c:v>909</c:v>
                </c:pt>
                <c:pt idx="52">
                  <c:v>885</c:v>
                </c:pt>
                <c:pt idx="53">
                  <c:v>860</c:v>
                </c:pt>
                <c:pt idx="54">
                  <c:v>834</c:v>
                </c:pt>
                <c:pt idx="55">
                  <c:v>803</c:v>
                </c:pt>
                <c:pt idx="56">
                  <c:v>771</c:v>
                </c:pt>
                <c:pt idx="57">
                  <c:v>738</c:v>
                </c:pt>
                <c:pt idx="58">
                  <c:v>704</c:v>
                </c:pt>
                <c:pt idx="59">
                  <c:v>669</c:v>
                </c:pt>
                <c:pt idx="60">
                  <c:v>1013</c:v>
                </c:pt>
                <c:pt idx="61">
                  <c:v>899</c:v>
                </c:pt>
                <c:pt idx="62">
                  <c:v>883</c:v>
                </c:pt>
                <c:pt idx="63">
                  <c:v>867</c:v>
                </c:pt>
                <c:pt idx="64">
                  <c:v>850</c:v>
                </c:pt>
                <c:pt idx="65">
                  <c:v>834</c:v>
                </c:pt>
                <c:pt idx="66">
                  <c:v>817</c:v>
                </c:pt>
                <c:pt idx="67">
                  <c:v>800</c:v>
                </c:pt>
                <c:pt idx="68">
                  <c:v>783</c:v>
                </c:pt>
                <c:pt idx="69">
                  <c:v>765</c:v>
                </c:pt>
                <c:pt idx="70">
                  <c:v>748</c:v>
                </c:pt>
                <c:pt idx="71">
                  <c:v>730</c:v>
                </c:pt>
                <c:pt idx="72">
                  <c:v>713</c:v>
                </c:pt>
                <c:pt idx="73">
                  <c:v>695</c:v>
                </c:pt>
                <c:pt idx="74">
                  <c:v>676</c:v>
                </c:pt>
                <c:pt idx="75">
                  <c:v>658</c:v>
                </c:pt>
                <c:pt idx="76">
                  <c:v>639</c:v>
                </c:pt>
                <c:pt idx="77">
                  <c:v>621</c:v>
                </c:pt>
                <c:pt idx="78">
                  <c:v>602</c:v>
                </c:pt>
                <c:pt idx="79">
                  <c:v>582</c:v>
                </c:pt>
                <c:pt idx="80">
                  <c:v>875</c:v>
                </c:pt>
                <c:pt idx="81">
                  <c:v>857</c:v>
                </c:pt>
                <c:pt idx="82">
                  <c:v>840</c:v>
                </c:pt>
                <c:pt idx="83">
                  <c:v>822</c:v>
                </c:pt>
                <c:pt idx="84">
                  <c:v>804</c:v>
                </c:pt>
                <c:pt idx="85">
                  <c:v>785</c:v>
                </c:pt>
                <c:pt idx="86">
                  <c:v>767</c:v>
                </c:pt>
                <c:pt idx="87">
                  <c:v>748</c:v>
                </c:pt>
                <c:pt idx="88">
                  <c:v>730</c:v>
                </c:pt>
                <c:pt idx="89">
                  <c:v>711</c:v>
                </c:pt>
                <c:pt idx="90">
                  <c:v>694</c:v>
                </c:pt>
                <c:pt idx="91">
                  <c:v>679</c:v>
                </c:pt>
                <c:pt idx="92">
                  <c:v>664</c:v>
                </c:pt>
                <c:pt idx="93">
                  <c:v>649</c:v>
                </c:pt>
                <c:pt idx="94">
                  <c:v>633</c:v>
                </c:pt>
                <c:pt idx="95">
                  <c:v>618</c:v>
                </c:pt>
                <c:pt idx="96">
                  <c:v>602</c:v>
                </c:pt>
                <c:pt idx="97">
                  <c:v>586</c:v>
                </c:pt>
                <c:pt idx="98">
                  <c:v>570</c:v>
                </c:pt>
                <c:pt idx="99">
                  <c:v>553</c:v>
                </c:pt>
                <c:pt idx="100">
                  <c:v>947</c:v>
                </c:pt>
                <c:pt idx="101">
                  <c:v>926</c:v>
                </c:pt>
                <c:pt idx="102">
                  <c:v>904</c:v>
                </c:pt>
                <c:pt idx="103">
                  <c:v>883</c:v>
                </c:pt>
                <c:pt idx="104">
                  <c:v>860</c:v>
                </c:pt>
                <c:pt idx="105">
                  <c:v>838</c:v>
                </c:pt>
                <c:pt idx="106">
                  <c:v>815</c:v>
                </c:pt>
                <c:pt idx="107">
                  <c:v>792</c:v>
                </c:pt>
                <c:pt idx="108">
                  <c:v>768</c:v>
                </c:pt>
                <c:pt idx="109">
                  <c:v>745</c:v>
                </c:pt>
                <c:pt idx="110">
                  <c:v>720</c:v>
                </c:pt>
                <c:pt idx="111">
                  <c:v>696</c:v>
                </c:pt>
                <c:pt idx="112">
                  <c:v>671</c:v>
                </c:pt>
                <c:pt idx="113">
                  <c:v>645</c:v>
                </c:pt>
                <c:pt idx="114">
                  <c:v>619</c:v>
                </c:pt>
                <c:pt idx="115">
                  <c:v>593</c:v>
                </c:pt>
                <c:pt idx="116">
                  <c:v>566</c:v>
                </c:pt>
                <c:pt idx="117">
                  <c:v>539</c:v>
                </c:pt>
                <c:pt idx="118">
                  <c:v>512</c:v>
                </c:pt>
                <c:pt idx="119">
                  <c:v>483</c:v>
                </c:pt>
                <c:pt idx="120">
                  <c:v>3347</c:v>
                </c:pt>
                <c:pt idx="121">
                  <c:v>3320</c:v>
                </c:pt>
                <c:pt idx="122">
                  <c:v>3292</c:v>
                </c:pt>
                <c:pt idx="123">
                  <c:v>3265</c:v>
                </c:pt>
                <c:pt idx="124">
                  <c:v>3237</c:v>
                </c:pt>
                <c:pt idx="125">
                  <c:v>3208</c:v>
                </c:pt>
                <c:pt idx="126">
                  <c:v>3180</c:v>
                </c:pt>
                <c:pt idx="127">
                  <c:v>3151</c:v>
                </c:pt>
                <c:pt idx="128">
                  <c:v>3122</c:v>
                </c:pt>
                <c:pt idx="129">
                  <c:v>3091</c:v>
                </c:pt>
                <c:pt idx="130">
                  <c:v>3059</c:v>
                </c:pt>
                <c:pt idx="131">
                  <c:v>3028</c:v>
                </c:pt>
                <c:pt idx="132">
                  <c:v>2996</c:v>
                </c:pt>
                <c:pt idx="133">
                  <c:v>2963</c:v>
                </c:pt>
                <c:pt idx="134">
                  <c:v>2931</c:v>
                </c:pt>
                <c:pt idx="135">
                  <c:v>2897</c:v>
                </c:pt>
                <c:pt idx="136">
                  <c:v>2864</c:v>
                </c:pt>
                <c:pt idx="137">
                  <c:v>2830</c:v>
                </c:pt>
                <c:pt idx="138">
                  <c:v>2796</c:v>
                </c:pt>
                <c:pt idx="139">
                  <c:v>2761</c:v>
                </c:pt>
                <c:pt idx="140">
                  <c:v>2837</c:v>
                </c:pt>
                <c:pt idx="141">
                  <c:v>2733</c:v>
                </c:pt>
                <c:pt idx="142">
                  <c:v>2626</c:v>
                </c:pt>
                <c:pt idx="143">
                  <c:v>2517</c:v>
                </c:pt>
                <c:pt idx="144">
                  <c:v>2407</c:v>
                </c:pt>
                <c:pt idx="145">
                  <c:v>2298</c:v>
                </c:pt>
                <c:pt idx="146">
                  <c:v>2199</c:v>
                </c:pt>
                <c:pt idx="147">
                  <c:v>2098</c:v>
                </c:pt>
                <c:pt idx="148">
                  <c:v>1996</c:v>
                </c:pt>
                <c:pt idx="149">
                  <c:v>1898</c:v>
                </c:pt>
                <c:pt idx="150">
                  <c:v>1801</c:v>
                </c:pt>
                <c:pt idx="151">
                  <c:v>1704</c:v>
                </c:pt>
                <c:pt idx="152">
                  <c:v>1610</c:v>
                </c:pt>
                <c:pt idx="153">
                  <c:v>1511</c:v>
                </c:pt>
                <c:pt idx="154">
                  <c:v>1410</c:v>
                </c:pt>
                <c:pt idx="155">
                  <c:v>1310</c:v>
                </c:pt>
                <c:pt idx="156">
                  <c:v>1211</c:v>
                </c:pt>
                <c:pt idx="157">
                  <c:v>1105</c:v>
                </c:pt>
                <c:pt idx="158">
                  <c:v>995</c:v>
                </c:pt>
                <c:pt idx="159">
                  <c:v>891</c:v>
                </c:pt>
                <c:pt idx="160">
                  <c:v>1302</c:v>
                </c:pt>
                <c:pt idx="161">
                  <c:v>1286</c:v>
                </c:pt>
                <c:pt idx="162">
                  <c:v>1270</c:v>
                </c:pt>
                <c:pt idx="163">
                  <c:v>1253</c:v>
                </c:pt>
                <c:pt idx="164">
                  <c:v>1237</c:v>
                </c:pt>
                <c:pt idx="165">
                  <c:v>1220</c:v>
                </c:pt>
                <c:pt idx="166">
                  <c:v>1203</c:v>
                </c:pt>
                <c:pt idx="167">
                  <c:v>1186</c:v>
                </c:pt>
                <c:pt idx="168">
                  <c:v>1168</c:v>
                </c:pt>
                <c:pt idx="169">
                  <c:v>1150</c:v>
                </c:pt>
                <c:pt idx="170">
                  <c:v>1133</c:v>
                </c:pt>
                <c:pt idx="171">
                  <c:v>1114</c:v>
                </c:pt>
                <c:pt idx="172">
                  <c:v>1096</c:v>
                </c:pt>
                <c:pt idx="173">
                  <c:v>1075</c:v>
                </c:pt>
                <c:pt idx="174">
                  <c:v>1051</c:v>
                </c:pt>
                <c:pt idx="175">
                  <c:v>1027</c:v>
                </c:pt>
                <c:pt idx="176">
                  <c:v>1003</c:v>
                </c:pt>
                <c:pt idx="177">
                  <c:v>978</c:v>
                </c:pt>
                <c:pt idx="178">
                  <c:v>953</c:v>
                </c:pt>
                <c:pt idx="179">
                  <c:v>928</c:v>
                </c:pt>
                <c:pt idx="180">
                  <c:v>1012</c:v>
                </c:pt>
                <c:pt idx="181">
                  <c:v>899</c:v>
                </c:pt>
                <c:pt idx="182">
                  <c:v>883</c:v>
                </c:pt>
                <c:pt idx="183">
                  <c:v>866</c:v>
                </c:pt>
                <c:pt idx="184">
                  <c:v>850</c:v>
                </c:pt>
                <c:pt idx="185">
                  <c:v>833</c:v>
                </c:pt>
                <c:pt idx="186">
                  <c:v>817</c:v>
                </c:pt>
                <c:pt idx="187">
                  <c:v>800</c:v>
                </c:pt>
                <c:pt idx="188">
                  <c:v>783</c:v>
                </c:pt>
                <c:pt idx="189">
                  <c:v>765</c:v>
                </c:pt>
                <c:pt idx="190">
                  <c:v>748</c:v>
                </c:pt>
                <c:pt idx="191">
                  <c:v>730</c:v>
                </c:pt>
                <c:pt idx="192">
                  <c:v>712</c:v>
                </c:pt>
                <c:pt idx="193">
                  <c:v>694</c:v>
                </c:pt>
                <c:pt idx="194">
                  <c:v>676</c:v>
                </c:pt>
                <c:pt idx="195">
                  <c:v>658</c:v>
                </c:pt>
                <c:pt idx="196">
                  <c:v>639</c:v>
                </c:pt>
                <c:pt idx="197">
                  <c:v>620</c:v>
                </c:pt>
                <c:pt idx="198">
                  <c:v>601</c:v>
                </c:pt>
                <c:pt idx="199">
                  <c:v>582</c:v>
                </c:pt>
                <c:pt idx="200">
                  <c:v>875</c:v>
                </c:pt>
                <c:pt idx="201">
                  <c:v>857</c:v>
                </c:pt>
                <c:pt idx="202">
                  <c:v>839</c:v>
                </c:pt>
                <c:pt idx="203">
                  <c:v>822</c:v>
                </c:pt>
                <c:pt idx="204">
                  <c:v>803</c:v>
                </c:pt>
                <c:pt idx="205">
                  <c:v>785</c:v>
                </c:pt>
                <c:pt idx="206">
                  <c:v>767</c:v>
                </c:pt>
                <c:pt idx="207">
                  <c:v>748</c:v>
                </c:pt>
                <c:pt idx="208">
                  <c:v>729</c:v>
                </c:pt>
                <c:pt idx="209">
                  <c:v>711</c:v>
                </c:pt>
                <c:pt idx="210">
                  <c:v>694</c:v>
                </c:pt>
                <c:pt idx="211">
                  <c:v>679</c:v>
                </c:pt>
                <c:pt idx="212">
                  <c:v>664</c:v>
                </c:pt>
                <c:pt idx="213">
                  <c:v>649</c:v>
                </c:pt>
                <c:pt idx="214">
                  <c:v>633</c:v>
                </c:pt>
                <c:pt idx="215">
                  <c:v>618</c:v>
                </c:pt>
                <c:pt idx="216">
                  <c:v>602</c:v>
                </c:pt>
                <c:pt idx="217">
                  <c:v>586</c:v>
                </c:pt>
                <c:pt idx="218">
                  <c:v>570</c:v>
                </c:pt>
                <c:pt idx="219">
                  <c:v>553</c:v>
                </c:pt>
                <c:pt idx="220">
                  <c:v>947</c:v>
                </c:pt>
                <c:pt idx="221">
                  <c:v>926</c:v>
                </c:pt>
                <c:pt idx="222">
                  <c:v>904</c:v>
                </c:pt>
                <c:pt idx="223">
                  <c:v>883</c:v>
                </c:pt>
                <c:pt idx="224">
                  <c:v>860</c:v>
                </c:pt>
                <c:pt idx="225">
                  <c:v>838</c:v>
                </c:pt>
                <c:pt idx="226">
                  <c:v>815</c:v>
                </c:pt>
                <c:pt idx="227">
                  <c:v>792</c:v>
                </c:pt>
                <c:pt idx="228">
                  <c:v>768</c:v>
                </c:pt>
                <c:pt idx="229">
                  <c:v>745</c:v>
                </c:pt>
                <c:pt idx="230">
                  <c:v>720</c:v>
                </c:pt>
                <c:pt idx="231">
                  <c:v>696</c:v>
                </c:pt>
                <c:pt idx="232">
                  <c:v>671</c:v>
                </c:pt>
                <c:pt idx="233">
                  <c:v>645</c:v>
                </c:pt>
                <c:pt idx="234">
                  <c:v>619</c:v>
                </c:pt>
                <c:pt idx="235">
                  <c:v>593</c:v>
                </c:pt>
                <c:pt idx="236">
                  <c:v>566</c:v>
                </c:pt>
                <c:pt idx="237">
                  <c:v>539</c:v>
                </c:pt>
                <c:pt idx="238">
                  <c:v>511</c:v>
                </c:pt>
                <c:pt idx="239">
                  <c:v>483</c:v>
                </c:pt>
                <c:pt idx="240">
                  <c:v>3698</c:v>
                </c:pt>
                <c:pt idx="241">
                  <c:v>3669</c:v>
                </c:pt>
                <c:pt idx="242">
                  <c:v>3640</c:v>
                </c:pt>
                <c:pt idx="243">
                  <c:v>3611</c:v>
                </c:pt>
                <c:pt idx="244">
                  <c:v>3582</c:v>
                </c:pt>
                <c:pt idx="245">
                  <c:v>3552</c:v>
                </c:pt>
                <c:pt idx="246">
                  <c:v>3522</c:v>
                </c:pt>
                <c:pt idx="247">
                  <c:v>3492</c:v>
                </c:pt>
                <c:pt idx="248">
                  <c:v>3461</c:v>
                </c:pt>
                <c:pt idx="249">
                  <c:v>3428</c:v>
                </c:pt>
                <c:pt idx="250">
                  <c:v>3396</c:v>
                </c:pt>
                <c:pt idx="251">
                  <c:v>3362</c:v>
                </c:pt>
                <c:pt idx="252">
                  <c:v>3328</c:v>
                </c:pt>
                <c:pt idx="253">
                  <c:v>3294</c:v>
                </c:pt>
                <c:pt idx="254">
                  <c:v>3260</c:v>
                </c:pt>
                <c:pt idx="255">
                  <c:v>3225</c:v>
                </c:pt>
                <c:pt idx="256">
                  <c:v>3190</c:v>
                </c:pt>
                <c:pt idx="257">
                  <c:v>3154</c:v>
                </c:pt>
                <c:pt idx="258">
                  <c:v>3118</c:v>
                </c:pt>
                <c:pt idx="259">
                  <c:v>3082</c:v>
                </c:pt>
                <c:pt idx="260">
                  <c:v>3115</c:v>
                </c:pt>
                <c:pt idx="261">
                  <c:v>3001</c:v>
                </c:pt>
                <c:pt idx="262">
                  <c:v>2885</c:v>
                </c:pt>
                <c:pt idx="263">
                  <c:v>2767</c:v>
                </c:pt>
                <c:pt idx="264">
                  <c:v>2647</c:v>
                </c:pt>
                <c:pt idx="265">
                  <c:v>2528</c:v>
                </c:pt>
                <c:pt idx="266">
                  <c:v>2419</c:v>
                </c:pt>
                <c:pt idx="267">
                  <c:v>2309</c:v>
                </c:pt>
                <c:pt idx="268">
                  <c:v>2198</c:v>
                </c:pt>
                <c:pt idx="269">
                  <c:v>2093</c:v>
                </c:pt>
                <c:pt idx="270">
                  <c:v>1987</c:v>
                </c:pt>
                <c:pt idx="271">
                  <c:v>1882</c:v>
                </c:pt>
                <c:pt idx="272">
                  <c:v>1779</c:v>
                </c:pt>
                <c:pt idx="273">
                  <c:v>1669</c:v>
                </c:pt>
                <c:pt idx="274">
                  <c:v>1559</c:v>
                </c:pt>
                <c:pt idx="275">
                  <c:v>1451</c:v>
                </c:pt>
                <c:pt idx="276">
                  <c:v>1344</c:v>
                </c:pt>
                <c:pt idx="277">
                  <c:v>1222</c:v>
                </c:pt>
                <c:pt idx="278">
                  <c:v>1107</c:v>
                </c:pt>
                <c:pt idx="279">
                  <c:v>999</c:v>
                </c:pt>
                <c:pt idx="280">
                  <c:v>1463</c:v>
                </c:pt>
                <c:pt idx="281">
                  <c:v>1439</c:v>
                </c:pt>
                <c:pt idx="282">
                  <c:v>1414</c:v>
                </c:pt>
                <c:pt idx="283">
                  <c:v>1389</c:v>
                </c:pt>
                <c:pt idx="284">
                  <c:v>1364</c:v>
                </c:pt>
                <c:pt idx="285">
                  <c:v>1339</c:v>
                </c:pt>
                <c:pt idx="286">
                  <c:v>1313</c:v>
                </c:pt>
                <c:pt idx="287">
                  <c:v>1279</c:v>
                </c:pt>
                <c:pt idx="288">
                  <c:v>1243</c:v>
                </c:pt>
                <c:pt idx="289">
                  <c:v>1207</c:v>
                </c:pt>
                <c:pt idx="290">
                  <c:v>1171</c:v>
                </c:pt>
                <c:pt idx="291">
                  <c:v>1028</c:v>
                </c:pt>
                <c:pt idx="292">
                  <c:v>995</c:v>
                </c:pt>
                <c:pt idx="293">
                  <c:v>961</c:v>
                </c:pt>
                <c:pt idx="294">
                  <c:v>926</c:v>
                </c:pt>
                <c:pt idx="295">
                  <c:v>891</c:v>
                </c:pt>
                <c:pt idx="296">
                  <c:v>855</c:v>
                </c:pt>
                <c:pt idx="297">
                  <c:v>819</c:v>
                </c:pt>
                <c:pt idx="298">
                  <c:v>781</c:v>
                </c:pt>
                <c:pt idx="299">
                  <c:v>743</c:v>
                </c:pt>
                <c:pt idx="300">
                  <c:v>887</c:v>
                </c:pt>
                <c:pt idx="301">
                  <c:v>869</c:v>
                </c:pt>
                <c:pt idx="302">
                  <c:v>852</c:v>
                </c:pt>
                <c:pt idx="303">
                  <c:v>834</c:v>
                </c:pt>
                <c:pt idx="304">
                  <c:v>816</c:v>
                </c:pt>
                <c:pt idx="305">
                  <c:v>798</c:v>
                </c:pt>
                <c:pt idx="306">
                  <c:v>779</c:v>
                </c:pt>
                <c:pt idx="307">
                  <c:v>761</c:v>
                </c:pt>
                <c:pt idx="308">
                  <c:v>742</c:v>
                </c:pt>
                <c:pt idx="309">
                  <c:v>723</c:v>
                </c:pt>
                <c:pt idx="310">
                  <c:v>706</c:v>
                </c:pt>
                <c:pt idx="311">
                  <c:v>692</c:v>
                </c:pt>
                <c:pt idx="312">
                  <c:v>677</c:v>
                </c:pt>
                <c:pt idx="313">
                  <c:v>662</c:v>
                </c:pt>
                <c:pt idx="314">
                  <c:v>646</c:v>
                </c:pt>
                <c:pt idx="315">
                  <c:v>631</c:v>
                </c:pt>
                <c:pt idx="316">
                  <c:v>615</c:v>
                </c:pt>
                <c:pt idx="317">
                  <c:v>599</c:v>
                </c:pt>
                <c:pt idx="318">
                  <c:v>583</c:v>
                </c:pt>
                <c:pt idx="319">
                  <c:v>567</c:v>
                </c:pt>
                <c:pt idx="320">
                  <c:v>948</c:v>
                </c:pt>
                <c:pt idx="321">
                  <c:v>926</c:v>
                </c:pt>
                <c:pt idx="322">
                  <c:v>905</c:v>
                </c:pt>
                <c:pt idx="323">
                  <c:v>883</c:v>
                </c:pt>
                <c:pt idx="324">
                  <c:v>861</c:v>
                </c:pt>
                <c:pt idx="325">
                  <c:v>838</c:v>
                </c:pt>
                <c:pt idx="326">
                  <c:v>816</c:v>
                </c:pt>
                <c:pt idx="327">
                  <c:v>792</c:v>
                </c:pt>
                <c:pt idx="328">
                  <c:v>769</c:v>
                </c:pt>
                <c:pt idx="329">
                  <c:v>745</c:v>
                </c:pt>
                <c:pt idx="330">
                  <c:v>721</c:v>
                </c:pt>
                <c:pt idx="331">
                  <c:v>696</c:v>
                </c:pt>
                <c:pt idx="332">
                  <c:v>671</c:v>
                </c:pt>
                <c:pt idx="333">
                  <c:v>646</c:v>
                </c:pt>
                <c:pt idx="334">
                  <c:v>620</c:v>
                </c:pt>
                <c:pt idx="335">
                  <c:v>594</c:v>
                </c:pt>
                <c:pt idx="336">
                  <c:v>567</c:v>
                </c:pt>
                <c:pt idx="337">
                  <c:v>540</c:v>
                </c:pt>
                <c:pt idx="338">
                  <c:v>512</c:v>
                </c:pt>
                <c:pt idx="339">
                  <c:v>484</c:v>
                </c:pt>
                <c:pt idx="340">
                  <c:v>5955</c:v>
                </c:pt>
                <c:pt idx="341">
                  <c:v>5914</c:v>
                </c:pt>
                <c:pt idx="342">
                  <c:v>5872</c:v>
                </c:pt>
                <c:pt idx="343">
                  <c:v>5831</c:v>
                </c:pt>
                <c:pt idx="344">
                  <c:v>5789</c:v>
                </c:pt>
                <c:pt idx="345">
                  <c:v>5746</c:v>
                </c:pt>
                <c:pt idx="346">
                  <c:v>5703</c:v>
                </c:pt>
                <c:pt idx="347">
                  <c:v>5660</c:v>
                </c:pt>
                <c:pt idx="348">
                  <c:v>5616</c:v>
                </c:pt>
                <c:pt idx="349">
                  <c:v>5569</c:v>
                </c:pt>
                <c:pt idx="350">
                  <c:v>5521</c:v>
                </c:pt>
                <c:pt idx="351">
                  <c:v>5474</c:v>
                </c:pt>
                <c:pt idx="352">
                  <c:v>5425</c:v>
                </c:pt>
                <c:pt idx="353">
                  <c:v>5376</c:v>
                </c:pt>
                <c:pt idx="354">
                  <c:v>5327</c:v>
                </c:pt>
                <c:pt idx="355">
                  <c:v>5276</c:v>
                </c:pt>
                <c:pt idx="356">
                  <c:v>5226</c:v>
                </c:pt>
                <c:pt idx="357">
                  <c:v>5175</c:v>
                </c:pt>
                <c:pt idx="358">
                  <c:v>5123</c:v>
                </c:pt>
                <c:pt idx="359">
                  <c:v>5070</c:v>
                </c:pt>
                <c:pt idx="360">
                  <c:v>5032</c:v>
                </c:pt>
                <c:pt idx="361">
                  <c:v>4857</c:v>
                </c:pt>
                <c:pt idx="362">
                  <c:v>4678</c:v>
                </c:pt>
                <c:pt idx="363">
                  <c:v>4496</c:v>
                </c:pt>
                <c:pt idx="364">
                  <c:v>4310</c:v>
                </c:pt>
                <c:pt idx="365">
                  <c:v>4125</c:v>
                </c:pt>
                <c:pt idx="366">
                  <c:v>3943</c:v>
                </c:pt>
                <c:pt idx="367">
                  <c:v>3772</c:v>
                </c:pt>
                <c:pt idx="368">
                  <c:v>3605</c:v>
                </c:pt>
                <c:pt idx="369">
                  <c:v>3441</c:v>
                </c:pt>
                <c:pt idx="370">
                  <c:v>3278</c:v>
                </c:pt>
                <c:pt idx="371">
                  <c:v>3115</c:v>
                </c:pt>
                <c:pt idx="372">
                  <c:v>2941</c:v>
                </c:pt>
                <c:pt idx="373">
                  <c:v>2768</c:v>
                </c:pt>
                <c:pt idx="374">
                  <c:v>2599</c:v>
                </c:pt>
                <c:pt idx="375">
                  <c:v>2429</c:v>
                </c:pt>
                <c:pt idx="376">
                  <c:v>2232</c:v>
                </c:pt>
                <c:pt idx="377">
                  <c:v>2050</c:v>
                </c:pt>
                <c:pt idx="378">
                  <c:v>1895</c:v>
                </c:pt>
                <c:pt idx="379">
                  <c:v>1739</c:v>
                </c:pt>
                <c:pt idx="380">
                  <c:v>2569</c:v>
                </c:pt>
                <c:pt idx="381">
                  <c:v>2492</c:v>
                </c:pt>
                <c:pt idx="382">
                  <c:v>2183</c:v>
                </c:pt>
                <c:pt idx="383">
                  <c:v>2114</c:v>
                </c:pt>
                <c:pt idx="384">
                  <c:v>2044</c:v>
                </c:pt>
                <c:pt idx="385">
                  <c:v>1973</c:v>
                </c:pt>
                <c:pt idx="386">
                  <c:v>1902</c:v>
                </c:pt>
                <c:pt idx="387">
                  <c:v>1829</c:v>
                </c:pt>
                <c:pt idx="388">
                  <c:v>1755</c:v>
                </c:pt>
                <c:pt idx="389">
                  <c:v>1682</c:v>
                </c:pt>
                <c:pt idx="390">
                  <c:v>1630</c:v>
                </c:pt>
                <c:pt idx="391">
                  <c:v>1577</c:v>
                </c:pt>
                <c:pt idx="392">
                  <c:v>1523</c:v>
                </c:pt>
                <c:pt idx="393">
                  <c:v>1468</c:v>
                </c:pt>
                <c:pt idx="394">
                  <c:v>1412</c:v>
                </c:pt>
                <c:pt idx="395">
                  <c:v>1356</c:v>
                </c:pt>
                <c:pt idx="396">
                  <c:v>1298</c:v>
                </c:pt>
                <c:pt idx="397">
                  <c:v>1239</c:v>
                </c:pt>
                <c:pt idx="398">
                  <c:v>1179</c:v>
                </c:pt>
                <c:pt idx="399">
                  <c:v>1117</c:v>
                </c:pt>
                <c:pt idx="400">
                  <c:v>4871</c:v>
                </c:pt>
                <c:pt idx="401">
                  <c:v>4836</c:v>
                </c:pt>
                <c:pt idx="402">
                  <c:v>4801</c:v>
                </c:pt>
                <c:pt idx="403">
                  <c:v>4765</c:v>
                </c:pt>
                <c:pt idx="404">
                  <c:v>4730</c:v>
                </c:pt>
                <c:pt idx="405">
                  <c:v>4694</c:v>
                </c:pt>
                <c:pt idx="406">
                  <c:v>4657</c:v>
                </c:pt>
                <c:pt idx="407">
                  <c:v>4620</c:v>
                </c:pt>
                <c:pt idx="408">
                  <c:v>4583</c:v>
                </c:pt>
                <c:pt idx="409">
                  <c:v>4543</c:v>
                </c:pt>
                <c:pt idx="410">
                  <c:v>4503</c:v>
                </c:pt>
                <c:pt idx="411">
                  <c:v>4463</c:v>
                </c:pt>
                <c:pt idx="412">
                  <c:v>4422</c:v>
                </c:pt>
                <c:pt idx="413">
                  <c:v>4380</c:v>
                </c:pt>
                <c:pt idx="414">
                  <c:v>4338</c:v>
                </c:pt>
                <c:pt idx="415">
                  <c:v>4296</c:v>
                </c:pt>
                <c:pt idx="416">
                  <c:v>4253</c:v>
                </c:pt>
                <c:pt idx="417">
                  <c:v>4210</c:v>
                </c:pt>
                <c:pt idx="418">
                  <c:v>4166</c:v>
                </c:pt>
                <c:pt idx="419">
                  <c:v>4121</c:v>
                </c:pt>
                <c:pt idx="420">
                  <c:v>4106</c:v>
                </c:pt>
                <c:pt idx="421">
                  <c:v>3959</c:v>
                </c:pt>
                <c:pt idx="422">
                  <c:v>3810</c:v>
                </c:pt>
                <c:pt idx="423">
                  <c:v>3658</c:v>
                </c:pt>
                <c:pt idx="424">
                  <c:v>3503</c:v>
                </c:pt>
                <c:pt idx="425">
                  <c:v>3348</c:v>
                </c:pt>
                <c:pt idx="426">
                  <c:v>3199</c:v>
                </c:pt>
                <c:pt idx="427">
                  <c:v>3057</c:v>
                </c:pt>
                <c:pt idx="428">
                  <c:v>2917</c:v>
                </c:pt>
                <c:pt idx="429">
                  <c:v>2780</c:v>
                </c:pt>
                <c:pt idx="430">
                  <c:v>2644</c:v>
                </c:pt>
                <c:pt idx="431">
                  <c:v>2508</c:v>
                </c:pt>
                <c:pt idx="432">
                  <c:v>2365</c:v>
                </c:pt>
                <c:pt idx="433">
                  <c:v>2222</c:v>
                </c:pt>
                <c:pt idx="434">
                  <c:v>2080</c:v>
                </c:pt>
                <c:pt idx="435">
                  <c:v>1940</c:v>
                </c:pt>
                <c:pt idx="436">
                  <c:v>1781</c:v>
                </c:pt>
                <c:pt idx="437">
                  <c:v>1627</c:v>
                </c:pt>
                <c:pt idx="438">
                  <c:v>1494</c:v>
                </c:pt>
                <c:pt idx="439">
                  <c:v>1371</c:v>
                </c:pt>
                <c:pt idx="440">
                  <c:v>2024</c:v>
                </c:pt>
                <c:pt idx="441">
                  <c:v>1952</c:v>
                </c:pt>
                <c:pt idx="442">
                  <c:v>1880</c:v>
                </c:pt>
                <c:pt idx="443">
                  <c:v>1635</c:v>
                </c:pt>
                <c:pt idx="444">
                  <c:v>1569</c:v>
                </c:pt>
                <c:pt idx="445">
                  <c:v>1503</c:v>
                </c:pt>
                <c:pt idx="446">
                  <c:v>1436</c:v>
                </c:pt>
                <c:pt idx="447">
                  <c:v>1367</c:v>
                </c:pt>
                <c:pt idx="448">
                  <c:v>1298</c:v>
                </c:pt>
                <c:pt idx="449">
                  <c:v>1227</c:v>
                </c:pt>
                <c:pt idx="450">
                  <c:v>1166</c:v>
                </c:pt>
                <c:pt idx="451">
                  <c:v>1113</c:v>
                </c:pt>
                <c:pt idx="452">
                  <c:v>1059</c:v>
                </c:pt>
                <c:pt idx="453">
                  <c:v>1003</c:v>
                </c:pt>
                <c:pt idx="454">
                  <c:v>946</c:v>
                </c:pt>
                <c:pt idx="455">
                  <c:v>886</c:v>
                </c:pt>
                <c:pt idx="456">
                  <c:v>824</c:v>
                </c:pt>
                <c:pt idx="457">
                  <c:v>760</c:v>
                </c:pt>
                <c:pt idx="458">
                  <c:v>694</c:v>
                </c:pt>
                <c:pt idx="459">
                  <c:v>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8C-4342-8DF4-7245F3745524}"/>
            </c:ext>
          </c:extLst>
        </c:ser>
        <c:ser>
          <c:idx val="1"/>
          <c:order val="1"/>
          <c:tx>
            <c:v>Predicted ROC</c:v>
          </c:tx>
          <c:spPr>
            <a:ln w="19050">
              <a:noFill/>
            </a:ln>
          </c:spPr>
          <c:xVal>
            <c:numRef>
              <c:f>Data!$C$2:$C$461</c:f>
              <c:numCache>
                <c:formatCode>0.00000E+00</c:formatCode>
                <c:ptCount val="460"/>
                <c:pt idx="0">
                  <c:v>1.110086826110096E+19</c:v>
                </c:pt>
                <c:pt idx="1">
                  <c:v>1.1094534355746671E+19</c:v>
                </c:pt>
                <c:pt idx="2">
                  <c:v>1.1088217210791817E+19</c:v>
                </c:pt>
                <c:pt idx="3">
                  <c:v>1.1081902837044591E+19</c:v>
                </c:pt>
                <c:pt idx="4">
                  <c:v>1.1075576312562391E+19</c:v>
                </c:pt>
                <c:pt idx="5">
                  <c:v>1.1069251913253759E+19</c:v>
                </c:pt>
                <c:pt idx="6">
                  <c:v>1.1062930309249694E+19</c:v>
                </c:pt>
                <c:pt idx="7">
                  <c:v>1.1056610844527542E+19</c:v>
                </c:pt>
                <c:pt idx="8">
                  <c:v>1.1050279558258995E+19</c:v>
                </c:pt>
                <c:pt idx="9">
                  <c:v>1.1043950748929376E+19</c:v>
                </c:pt>
                <c:pt idx="10">
                  <c:v>1.1037609499321094E+19</c:v>
                </c:pt>
                <c:pt idx="11">
                  <c:v>1.1031271049195583E+19</c:v>
                </c:pt>
                <c:pt idx="12">
                  <c:v>1.1024905943823469E+19</c:v>
                </c:pt>
                <c:pt idx="13">
                  <c:v>1.1018543020001313E+19</c:v>
                </c:pt>
                <c:pt idx="14">
                  <c:v>1.1012168363857396E+19</c:v>
                </c:pt>
                <c:pt idx="15">
                  <c:v>1.1005766791636099E+19</c:v>
                </c:pt>
                <c:pt idx="16">
                  <c:v>1.0999368056899953E+19</c:v>
                </c:pt>
                <c:pt idx="17">
                  <c:v>1.0992942776703623E+19</c:v>
                </c:pt>
                <c:pt idx="18">
                  <c:v>1.0986505202734146E+19</c:v>
                </c:pt>
                <c:pt idx="19">
                  <c:v>1.098004145038387E+19</c:v>
                </c:pt>
                <c:pt idx="20">
                  <c:v>1.0960695707248853E+19</c:v>
                </c:pt>
                <c:pt idx="21">
                  <c:v>1.0943887432766294E+19</c:v>
                </c:pt>
                <c:pt idx="22">
                  <c:v>1.092687944571572E+19</c:v>
                </c:pt>
                <c:pt idx="23">
                  <c:v>1.0909643473715071E+19</c:v>
                </c:pt>
                <c:pt idx="24">
                  <c:v>1.0892136958934987E+19</c:v>
                </c:pt>
                <c:pt idx="25">
                  <c:v>1.0874346359039082E+19</c:v>
                </c:pt>
                <c:pt idx="26">
                  <c:v>1.0856243824947771E+19</c:v>
                </c:pt>
                <c:pt idx="27">
                  <c:v>1.0837801976901151E+19</c:v>
                </c:pt>
                <c:pt idx="28">
                  <c:v>1.081896385402566E+19</c:v>
                </c:pt>
                <c:pt idx="29">
                  <c:v>1.0799688110460469E+19</c:v>
                </c:pt>
                <c:pt idx="30">
                  <c:v>1.0779947678349978E+19</c:v>
                </c:pt>
                <c:pt idx="31">
                  <c:v>1.0759672654232547E+19</c:v>
                </c:pt>
                <c:pt idx="32">
                  <c:v>1.0738793589429707E+19</c:v>
                </c:pt>
                <c:pt idx="33">
                  <c:v>1.0717227122092214E+19</c:v>
                </c:pt>
                <c:pt idx="34">
                  <c:v>1.0694890478819232E+19</c:v>
                </c:pt>
                <c:pt idx="35">
                  <c:v>1.0671601657199323E+19</c:v>
                </c:pt>
                <c:pt idx="36">
                  <c:v>1.0647236861552017E+19</c:v>
                </c:pt>
                <c:pt idx="37">
                  <c:v>1.0621587990380421E+19</c:v>
                </c:pt>
                <c:pt idx="38">
                  <c:v>1.0594249998729599E+19</c:v>
                </c:pt>
                <c:pt idx="39">
                  <c:v>1.0564708190517549E+19</c:v>
                </c:pt>
                <c:pt idx="40">
                  <c:v>1.0564708190517549E+19</c:v>
                </c:pt>
                <c:pt idx="41">
                  <c:v>1.0561295224780243E+19</c:v>
                </c:pt>
                <c:pt idx="42">
                  <c:v>1.0557854984552501E+19</c:v>
                </c:pt>
                <c:pt idx="43">
                  <c:v>1.0554358604052349E+19</c:v>
                </c:pt>
                <c:pt idx="44">
                  <c:v>1.0550835012786285E+19</c:v>
                </c:pt>
                <c:pt idx="45">
                  <c:v>1.0547269483645495E+19</c:v>
                </c:pt>
                <c:pt idx="46">
                  <c:v>1.0543662651272114E+19</c:v>
                </c:pt>
                <c:pt idx="47">
                  <c:v>1.0539999791022664E+19</c:v>
                </c:pt>
                <c:pt idx="48">
                  <c:v>1.0536281562294804E+19</c:v>
                </c:pt>
                <c:pt idx="49">
                  <c:v>1.0532521525764577E+19</c:v>
                </c:pt>
                <c:pt idx="50">
                  <c:v>1.0528677918909825E+19</c:v>
                </c:pt>
                <c:pt idx="51">
                  <c:v>1.0524778466163677E+19</c:v>
                </c:pt>
                <c:pt idx="52">
                  <c:v>1.0520809698389473E+19</c:v>
                </c:pt>
                <c:pt idx="53">
                  <c:v>1.0516756922421053E+19</c:v>
                </c:pt>
                <c:pt idx="54">
                  <c:v>1.0512620837089985E+19</c:v>
                </c:pt>
                <c:pt idx="55">
                  <c:v>1.0508386770389015E+19</c:v>
                </c:pt>
                <c:pt idx="56">
                  <c:v>1.0504013103176497E+19</c:v>
                </c:pt>
                <c:pt idx="57">
                  <c:v>1.0499513445315406E+19</c:v>
                </c:pt>
                <c:pt idx="58">
                  <c:v>1.0494846216711283E+19</c:v>
                </c:pt>
                <c:pt idx="59">
                  <c:v>1.0489996875050596E+19</c:v>
                </c:pt>
                <c:pt idx="60">
                  <c:v>7.6723755895533138E+18</c:v>
                </c:pt>
                <c:pt idx="61">
                  <c:v>7.6707623583106355E+18</c:v>
                </c:pt>
                <c:pt idx="62">
                  <c:v>7.6690576290012477E+18</c:v>
                </c:pt>
                <c:pt idx="63">
                  <c:v>7.6673190788533852E+18</c:v>
                </c:pt>
                <c:pt idx="64">
                  <c:v>7.6655693498745641E+18</c:v>
                </c:pt>
                <c:pt idx="65">
                  <c:v>7.6637970307541801E+18</c:v>
                </c:pt>
                <c:pt idx="66">
                  <c:v>7.6619904841314427E+18</c:v>
                </c:pt>
                <c:pt idx="67">
                  <c:v>7.6601615821364244E+18</c:v>
                </c:pt>
                <c:pt idx="68">
                  <c:v>7.6582986913870858E+18</c:v>
                </c:pt>
                <c:pt idx="69">
                  <c:v>7.6564132610112379E+18</c:v>
                </c:pt>
                <c:pt idx="70">
                  <c:v>7.6544936619210926E+18</c:v>
                </c:pt>
                <c:pt idx="71">
                  <c:v>7.6525403424310825E+18</c:v>
                </c:pt>
                <c:pt idx="72">
                  <c:v>7.6505416835855452E+18</c:v>
                </c:pt>
                <c:pt idx="73">
                  <c:v>7.6485205351479675E+18</c:v>
                </c:pt>
                <c:pt idx="74">
                  <c:v>7.646442466786388E+18</c:v>
                </c:pt>
                <c:pt idx="75">
                  <c:v>7.6443307579320934E+18</c:v>
                </c:pt>
                <c:pt idx="76">
                  <c:v>7.642173799524095E+18</c:v>
                </c:pt>
                <c:pt idx="77">
                  <c:v>7.6399602128195297E+18</c:v>
                </c:pt>
                <c:pt idx="78">
                  <c:v>7.6376898097621996E+18</c:v>
                </c:pt>
                <c:pt idx="79">
                  <c:v>7.6353630547424819E+18</c:v>
                </c:pt>
                <c:pt idx="80">
                  <c:v>5.7421757332293212E+18</c:v>
                </c:pt>
                <c:pt idx="81">
                  <c:v>5.7408571235517491E+18</c:v>
                </c:pt>
                <c:pt idx="82">
                  <c:v>5.7395291276208425E+18</c:v>
                </c:pt>
                <c:pt idx="83">
                  <c:v>5.7381826439960525E+18</c:v>
                </c:pt>
                <c:pt idx="84">
                  <c:v>5.7368175276098376E+18</c:v>
                </c:pt>
                <c:pt idx="85">
                  <c:v>5.7354243672598446E+18</c:v>
                </c:pt>
                <c:pt idx="86">
                  <c:v>5.7340030036618906E+18</c:v>
                </c:pt>
                <c:pt idx="87">
                  <c:v>5.7325631946115615E+18</c:v>
                </c:pt>
                <c:pt idx="88">
                  <c:v>5.7310953803388416E+18</c:v>
                </c:pt>
                <c:pt idx="89">
                  <c:v>5.7295995752902257E+18</c:v>
                </c:pt>
                <c:pt idx="90">
                  <c:v>5.7280756117086351E+18</c:v>
                </c:pt>
                <c:pt idx="91">
                  <c:v>5.7265238503792701E+18</c:v>
                </c:pt>
                <c:pt idx="92">
                  <c:v>5.7249441432761119E+18</c:v>
                </c:pt>
                <c:pt idx="93">
                  <c:v>5.7233270894480077E+18</c:v>
                </c:pt>
                <c:pt idx="94">
                  <c:v>5.7216913571716076E+18</c:v>
                </c:pt>
                <c:pt idx="95">
                  <c:v>5.7200184865397381E+18</c:v>
                </c:pt>
                <c:pt idx="96">
                  <c:v>5.7183177281477601E+18</c:v>
                </c:pt>
                <c:pt idx="97">
                  <c:v>5.7165702997405133E+18</c:v>
                </c:pt>
                <c:pt idx="98">
                  <c:v>5.7147854645297981E+18</c:v>
                </c:pt>
                <c:pt idx="99">
                  <c:v>5.7129635816186245E+18</c:v>
                </c:pt>
                <c:pt idx="100">
                  <c:v>3.841768419690689E+18</c:v>
                </c:pt>
                <c:pt idx="101">
                  <c:v>3.8405103665382231E+18</c:v>
                </c:pt>
                <c:pt idx="102">
                  <c:v>3.839230962592916E+18</c:v>
                </c:pt>
                <c:pt idx="103">
                  <c:v>3.8379302148815867E+18</c:v>
                </c:pt>
                <c:pt idx="104">
                  <c:v>3.836608145382656E+18</c:v>
                </c:pt>
                <c:pt idx="105">
                  <c:v>3.8352576757086239E+18</c:v>
                </c:pt>
                <c:pt idx="106">
                  <c:v>3.8338858000039567E+18</c:v>
                </c:pt>
                <c:pt idx="107">
                  <c:v>3.8324854512914719E+18</c:v>
                </c:pt>
                <c:pt idx="108">
                  <c:v>3.831049437648126E+18</c:v>
                </c:pt>
                <c:pt idx="109">
                  <c:v>3.8295850044426025E+18</c:v>
                </c:pt>
                <c:pt idx="110">
                  <c:v>3.8280777625752643E+18</c:v>
                </c:pt>
                <c:pt idx="111">
                  <c:v>3.8265421458266004E+18</c:v>
                </c:pt>
                <c:pt idx="112">
                  <c:v>3.8249565980598748E+18</c:v>
                </c:pt>
                <c:pt idx="113">
                  <c:v>3.82332115361218E+18</c:v>
                </c:pt>
                <c:pt idx="114">
                  <c:v>3.8216358628086487E+18</c:v>
                </c:pt>
                <c:pt idx="115">
                  <c:v>3.8198936956546749E+18</c:v>
                </c:pt>
                <c:pt idx="116">
                  <c:v>3.8180872878924083E+18</c:v>
                </c:pt>
                <c:pt idx="117">
                  <c:v>3.8162096529496591E+18</c:v>
                </c:pt>
                <c:pt idx="118">
                  <c:v>3.8142464777188408E+18</c:v>
                </c:pt>
                <c:pt idx="119">
                  <c:v>3.8121978727270584E+18</c:v>
                </c:pt>
                <c:pt idx="120">
                  <c:v>8.8657982332792709E+18</c:v>
                </c:pt>
                <c:pt idx="121">
                  <c:v>8.8610383966537861E+18</c:v>
                </c:pt>
                <c:pt idx="122">
                  <c:v>8.8562802639621212E+18</c:v>
                </c:pt>
                <c:pt idx="123">
                  <c:v>8.8515112288819405E+18</c:v>
                </c:pt>
                <c:pt idx="124">
                  <c:v>8.8467565204900106E+18</c:v>
                </c:pt>
                <c:pt idx="125">
                  <c:v>8.8420035151067658E+18</c:v>
                </c:pt>
                <c:pt idx="126">
                  <c:v>8.8372522124271688E+18</c:v>
                </c:pt>
                <c:pt idx="127">
                  <c:v>8.8325026249648753E+18</c:v>
                </c:pt>
                <c:pt idx="128">
                  <c:v>8.8277547267728568E+18</c:v>
                </c:pt>
                <c:pt idx="129">
                  <c:v>8.822995964249772E+18</c:v>
                </c:pt>
                <c:pt idx="130">
                  <c:v>8.8182389122326723E+18</c:v>
                </c:pt>
                <c:pt idx="131">
                  <c:v>8.8134835704140882E+18</c:v>
                </c:pt>
                <c:pt idx="132">
                  <c:v>8.8087173603367444E+18</c:v>
                </c:pt>
                <c:pt idx="133">
                  <c:v>8.8039528816939612E+18</c:v>
                </c:pt>
                <c:pt idx="134">
                  <c:v>8.7991775650951987E+18</c:v>
                </c:pt>
                <c:pt idx="135">
                  <c:v>8.7944039628003942E+18</c:v>
                </c:pt>
                <c:pt idx="136">
                  <c:v>8.7896195528794655E+18</c:v>
                </c:pt>
                <c:pt idx="137">
                  <c:v>8.7848243231168594E+18</c:v>
                </c:pt>
                <c:pt idx="138">
                  <c:v>8.7800182996686715E+18</c:v>
                </c:pt>
                <c:pt idx="139">
                  <c:v>8.7752014831768238E+18</c:v>
                </c:pt>
                <c:pt idx="140">
                  <c:v>8.7610247249421332E+18</c:v>
                </c:pt>
                <c:pt idx="141">
                  <c:v>8.7478519533807493E+18</c:v>
                </c:pt>
                <c:pt idx="142">
                  <c:v>8.7345423788007834E+18</c:v>
                </c:pt>
                <c:pt idx="143">
                  <c:v>8.7210714876590725E+18</c:v>
                </c:pt>
                <c:pt idx="144">
                  <c:v>8.7073898993612564E+18</c:v>
                </c:pt>
                <c:pt idx="145">
                  <c:v>8.6934983118873713E+18</c:v>
                </c:pt>
                <c:pt idx="146">
                  <c:v>8.6793725372726886E+18</c:v>
                </c:pt>
                <c:pt idx="147">
                  <c:v>8.6650009364225884E+18</c:v>
                </c:pt>
                <c:pt idx="148">
                  <c:v>8.6503346967089889E+18</c:v>
                </c:pt>
                <c:pt idx="149">
                  <c:v>8.6353500362348902E+18</c:v>
                </c:pt>
                <c:pt idx="150">
                  <c:v>8.620010938788862E+18</c:v>
                </c:pt>
                <c:pt idx="151">
                  <c:v>8.6042815804523141E+18</c:v>
                </c:pt>
                <c:pt idx="152">
                  <c:v>8.5881016186065418E+18</c:v>
                </c:pt>
                <c:pt idx="153">
                  <c:v>8.5714234551849748E+18</c:v>
                </c:pt>
                <c:pt idx="154">
                  <c:v>8.5541504534883185E+18</c:v>
                </c:pt>
                <c:pt idx="155">
                  <c:v>8.5361988897084805E+18</c:v>
                </c:pt>
                <c:pt idx="156">
                  <c:v>8.5174487780485519E+18</c:v>
                </c:pt>
                <c:pt idx="157">
                  <c:v>8.4977318724632975E+18</c:v>
                </c:pt>
                <c:pt idx="158">
                  <c:v>8.4767831475661199E+18</c:v>
                </c:pt>
                <c:pt idx="159">
                  <c:v>8.4542785431956398E+18</c:v>
                </c:pt>
                <c:pt idx="160">
                  <c:v>8.4542785431956398E+18</c:v>
                </c:pt>
                <c:pt idx="161">
                  <c:v>8.4522235245211822E+18</c:v>
                </c:pt>
                <c:pt idx="162">
                  <c:v>8.4501443948716657E+18</c:v>
                </c:pt>
                <c:pt idx="163">
                  <c:v>8.448053373777876E+18</c:v>
                </c:pt>
                <c:pt idx="164">
                  <c:v>8.4459504672665201E+18</c:v>
                </c:pt>
                <c:pt idx="165">
                  <c:v>8.4438234779316204E+18</c:v>
                </c:pt>
                <c:pt idx="166">
                  <c:v>8.4416846070081044E+18</c:v>
                </c:pt>
                <c:pt idx="167">
                  <c:v>8.4395338979738685E+18</c:v>
                </c:pt>
                <c:pt idx="168">
                  <c:v>8.4373591100435036E+18</c:v>
                </c:pt>
                <c:pt idx="169">
                  <c:v>8.4351602682169938E+18</c:v>
                </c:pt>
                <c:pt idx="170">
                  <c:v>8.4329495906011249E+18</c:v>
                </c:pt>
                <c:pt idx="171">
                  <c:v>8.4307148927339315E+18</c:v>
                </c:pt>
                <c:pt idx="172">
                  <c:v>8.4284561626691973E+18</c:v>
                </c:pt>
                <c:pt idx="173">
                  <c:v>8.4261734258850836E+18</c:v>
                </c:pt>
                <c:pt idx="174">
                  <c:v>8.4238667079899034E+18</c:v>
                </c:pt>
                <c:pt idx="175">
                  <c:v>8.4215115962823936E+18</c:v>
                </c:pt>
                <c:pt idx="176">
                  <c:v>8.419132526981162E+18</c:v>
                </c:pt>
                <c:pt idx="177">
                  <c:v>8.4167051095177452E+18</c:v>
                </c:pt>
                <c:pt idx="178">
                  <c:v>8.414241584160681E+18</c:v>
                </c:pt>
                <c:pt idx="179">
                  <c:v>8.4117297749368607E+18</c:v>
                </c:pt>
                <c:pt idx="180">
                  <c:v>7.6788898603351276E+18</c:v>
                </c:pt>
                <c:pt idx="181">
                  <c:v>7.6772953768693412E+18</c:v>
                </c:pt>
                <c:pt idx="182">
                  <c:v>7.6756093727108137E+18</c:v>
                </c:pt>
                <c:pt idx="183">
                  <c:v>7.6739006806080645E+18</c:v>
                </c:pt>
                <c:pt idx="184">
                  <c:v>7.672157850930519E+18</c:v>
                </c:pt>
                <c:pt idx="185">
                  <c:v>7.6704038154043177E+18</c:v>
                </c:pt>
                <c:pt idx="186">
                  <c:v>7.6686156666486579E+18</c:v>
                </c:pt>
                <c:pt idx="187">
                  <c:v>7.6668048751571661E+18</c:v>
                </c:pt>
                <c:pt idx="188">
                  <c:v>7.6649599990779197E+18</c:v>
                </c:pt>
                <c:pt idx="189">
                  <c:v>7.6630925057157325E+18</c:v>
                </c:pt>
                <c:pt idx="190">
                  <c:v>7.6611909456531978E+18</c:v>
                </c:pt>
                <c:pt idx="191">
                  <c:v>7.6592439006205225E+18</c:v>
                </c:pt>
                <c:pt idx="192">
                  <c:v>7.6572742838378916E+18</c:v>
                </c:pt>
                <c:pt idx="193">
                  <c:v>7.6552592094111242E+18</c:v>
                </c:pt>
                <c:pt idx="194">
                  <c:v>7.653210154005545E+18</c:v>
                </c:pt>
                <c:pt idx="195">
                  <c:v>7.6511156854628588E+18</c:v>
                </c:pt>
                <c:pt idx="196">
                  <c:v>7.6489643920933089E+18</c:v>
                </c:pt>
                <c:pt idx="197">
                  <c:v>7.6467677405528822E+18</c:v>
                </c:pt>
                <c:pt idx="198">
                  <c:v>7.6445257687331789E+18</c:v>
                </c:pt>
                <c:pt idx="199">
                  <c:v>7.6422156201508936E+18</c:v>
                </c:pt>
                <c:pt idx="200">
                  <c:v>5.7442189134990049E+18</c:v>
                </c:pt>
                <c:pt idx="201">
                  <c:v>5.742924350800084E+18</c:v>
                </c:pt>
                <c:pt idx="202">
                  <c:v>5.7416110902787471E+18</c:v>
                </c:pt>
                <c:pt idx="203">
                  <c:v>5.740279140561748E+18</c:v>
                </c:pt>
                <c:pt idx="204">
                  <c:v>5.7389190575711017E+18</c:v>
                </c:pt>
                <c:pt idx="205">
                  <c:v>5.7375403156397466E+18</c:v>
                </c:pt>
                <c:pt idx="206">
                  <c:v>5.7361429045940429E+18</c:v>
                </c:pt>
                <c:pt idx="207">
                  <c:v>5.7347079564258109E+18</c:v>
                </c:pt>
                <c:pt idx="208">
                  <c:v>5.7332543831946045E+18</c:v>
                </c:pt>
                <c:pt idx="209">
                  <c:v>5.731772739857665E+18</c:v>
                </c:pt>
                <c:pt idx="210">
                  <c:v>5.7302630506380052E+18</c:v>
                </c:pt>
                <c:pt idx="211">
                  <c:v>5.7287253304240497E+18</c:v>
                </c:pt>
                <c:pt idx="212">
                  <c:v>5.7271595847779441E+18</c:v>
                </c:pt>
                <c:pt idx="213">
                  <c:v>5.7255658387484795E+18</c:v>
                </c:pt>
                <c:pt idx="214">
                  <c:v>5.7239346812877179E+18</c:v>
                </c:pt>
                <c:pt idx="215">
                  <c:v>5.7222755491930276E+18</c:v>
                </c:pt>
                <c:pt idx="216">
                  <c:v>5.7205884780259594E+18</c:v>
                </c:pt>
                <c:pt idx="217">
                  <c:v>5.7188546228465336E+18</c:v>
                </c:pt>
                <c:pt idx="218">
                  <c:v>5.7170834314196859E+18</c:v>
                </c:pt>
                <c:pt idx="219">
                  <c:v>5.715274936647382E+18</c:v>
                </c:pt>
                <c:pt idx="220">
                  <c:v>3.8407280046440678E+18</c:v>
                </c:pt>
                <c:pt idx="221">
                  <c:v>3.8394858393681034E+18</c:v>
                </c:pt>
                <c:pt idx="222">
                  <c:v>3.8382222761395046E+18</c:v>
                </c:pt>
                <c:pt idx="223">
                  <c:v>3.8369373365446845E+18</c:v>
                </c:pt>
                <c:pt idx="224">
                  <c:v>3.8356310350538045E+18</c:v>
                </c:pt>
                <c:pt idx="225">
                  <c:v>3.8342961767260826E+18</c:v>
                </c:pt>
                <c:pt idx="226">
                  <c:v>3.8329399895570355E+18</c:v>
                </c:pt>
                <c:pt idx="227">
                  <c:v>3.8315552752589005E+18</c:v>
                </c:pt>
                <c:pt idx="228">
                  <c:v>3.8301348502058747E+18</c:v>
                </c:pt>
                <c:pt idx="229">
                  <c:v>3.8286859436958674E+18</c:v>
                </c:pt>
                <c:pt idx="230">
                  <c:v>3.8271941686611994E+18</c:v>
                </c:pt>
                <c:pt idx="231">
                  <c:v>3.8256667649127864E+18</c:v>
                </c:pt>
                <c:pt idx="232">
                  <c:v>3.824096549620332E+18</c:v>
                </c:pt>
                <c:pt idx="233">
                  <c:v>3.8224835728823009E+18</c:v>
                </c:pt>
                <c:pt idx="234">
                  <c:v>3.8208134709276913E+18</c:v>
                </c:pt>
                <c:pt idx="235">
                  <c:v>3.8190862866878981E+18</c:v>
                </c:pt>
                <c:pt idx="236">
                  <c:v>3.8172948911542436E+18</c:v>
                </c:pt>
                <c:pt idx="237">
                  <c:v>3.8154321370277642E+18</c:v>
                </c:pt>
                <c:pt idx="238">
                  <c:v>3.8134837346625454E+18</c:v>
                </c:pt>
                <c:pt idx="239">
                  <c:v>3.8114497647559588E+18</c:v>
                </c:pt>
                <c:pt idx="240">
                  <c:v>7.1179798159687291E+18</c:v>
                </c:pt>
                <c:pt idx="241">
                  <c:v>7.1141661313289298E+18</c:v>
                </c:pt>
                <c:pt idx="242">
                  <c:v>7.1103645027849359E+18</c:v>
                </c:pt>
                <c:pt idx="243">
                  <c:v>7.1065644727701125E+18</c:v>
                </c:pt>
                <c:pt idx="244">
                  <c:v>7.102765830165374E+18</c:v>
                </c:pt>
                <c:pt idx="245">
                  <c:v>7.0989683752331704E+18</c:v>
                </c:pt>
                <c:pt idx="246">
                  <c:v>7.095183362348034E+18</c:v>
                </c:pt>
                <c:pt idx="247">
                  <c:v>7.0913886661207409E+18</c:v>
                </c:pt>
                <c:pt idx="248">
                  <c:v>7.0876064145928182E+18</c:v>
                </c:pt>
                <c:pt idx="249">
                  <c:v>7.0838146972930243E+18</c:v>
                </c:pt>
                <c:pt idx="250">
                  <c:v>7.0800349957786358E+18</c:v>
                </c:pt>
                <c:pt idx="251">
                  <c:v>7.0762460459099863E+18</c:v>
                </c:pt>
                <c:pt idx="252">
                  <c:v>7.0724584701853041E+18</c:v>
                </c:pt>
                <c:pt idx="253">
                  <c:v>7.0686720804964813E+18</c:v>
                </c:pt>
                <c:pt idx="254">
                  <c:v>7.0648872744232827E+18</c:v>
                </c:pt>
                <c:pt idx="255">
                  <c:v>7.0610928220630262E+18</c:v>
                </c:pt>
                <c:pt idx="256">
                  <c:v>7.0572891323492393E+18</c:v>
                </c:pt>
                <c:pt idx="257">
                  <c:v>7.0534868530041713E+18</c:v>
                </c:pt>
                <c:pt idx="258">
                  <c:v>7.0496857631387822E+18</c:v>
                </c:pt>
                <c:pt idx="259">
                  <c:v>7.0458754653366098E+18</c:v>
                </c:pt>
                <c:pt idx="260">
                  <c:v>7.035306995376725E+18</c:v>
                </c:pt>
                <c:pt idx="261">
                  <c:v>7.0244988869055969E+18</c:v>
                </c:pt>
                <c:pt idx="262">
                  <c:v>7.0135835337481277E+18</c:v>
                </c:pt>
                <c:pt idx="263">
                  <c:v>7.0025397872624108E+18</c:v>
                </c:pt>
                <c:pt idx="264">
                  <c:v>6.9913573214224026E+18</c:v>
                </c:pt>
                <c:pt idx="265">
                  <c:v>6.9800151348409016E+18</c:v>
                </c:pt>
                <c:pt idx="266">
                  <c:v>6.9685030524351007E+18</c:v>
                </c:pt>
                <c:pt idx="267">
                  <c:v>6.9567895158549166E+18</c:v>
                </c:pt>
                <c:pt idx="268">
                  <c:v>6.9448754460521062E+18</c:v>
                </c:pt>
                <c:pt idx="269">
                  <c:v>6.9327077070057728E+18</c:v>
                </c:pt>
                <c:pt idx="270">
                  <c:v>6.9202981118531E+18</c:v>
                </c:pt>
                <c:pt idx="271">
                  <c:v>6.9075835780215603E+18</c:v>
                </c:pt>
                <c:pt idx="272">
                  <c:v>6.8945439726038077E+18</c:v>
                </c:pt>
                <c:pt idx="273">
                  <c:v>6.8811167342508339E+18</c:v>
                </c:pt>
                <c:pt idx="274">
                  <c:v>6.8672503074156749E+18</c:v>
                </c:pt>
                <c:pt idx="275">
                  <c:v>6.852882891049259E+18</c:v>
                </c:pt>
                <c:pt idx="276">
                  <c:v>6.8379212806927585E+18</c:v>
                </c:pt>
                <c:pt idx="277">
                  <c:v>6.8222306549755761E+18</c:v>
                </c:pt>
                <c:pt idx="278">
                  <c:v>6.805624343141761E+18</c:v>
                </c:pt>
                <c:pt idx="279">
                  <c:v>6.7879066140418683E+18</c:v>
                </c:pt>
                <c:pt idx="280">
                  <c:v>6.7879066140418683E+18</c:v>
                </c:pt>
                <c:pt idx="281">
                  <c:v>6.785531534082475E+18</c:v>
                </c:pt>
                <c:pt idx="282">
                  <c:v>6.7831462904509809E+18</c:v>
                </c:pt>
                <c:pt idx="283">
                  <c:v>6.7807405515532616E+18</c:v>
                </c:pt>
                <c:pt idx="284">
                  <c:v>6.7783037915190989E+18</c:v>
                </c:pt>
                <c:pt idx="285">
                  <c:v>6.7758572812442429E+18</c:v>
                </c:pt>
                <c:pt idx="286">
                  <c:v>6.7733795916866314E+18</c:v>
                </c:pt>
                <c:pt idx="287">
                  <c:v>6.7708709392791091E+18</c:v>
                </c:pt>
                <c:pt idx="288">
                  <c:v>6.7683208276798024E+18</c:v>
                </c:pt>
                <c:pt idx="289">
                  <c:v>6.7657399986532065E+18</c:v>
                </c:pt>
                <c:pt idx="290">
                  <c:v>6.7631070505546342E+18</c:v>
                </c:pt>
                <c:pt idx="291">
                  <c:v>6.7602960484901734E+18</c:v>
                </c:pt>
                <c:pt idx="292">
                  <c:v>6.7572861138105989E+18</c:v>
                </c:pt>
                <c:pt idx="293">
                  <c:v>6.7542037195307254E+18</c:v>
                </c:pt>
                <c:pt idx="294">
                  <c:v>6.7510590591428792E+18</c:v>
                </c:pt>
                <c:pt idx="295">
                  <c:v>6.7478208568192154E+18</c:v>
                </c:pt>
                <c:pt idx="296">
                  <c:v>6.7445102251356375E+18</c:v>
                </c:pt>
                <c:pt idx="297">
                  <c:v>6.7410854415907164E+18</c:v>
                </c:pt>
                <c:pt idx="298">
                  <c:v>6.7375567255462554E+18</c:v>
                </c:pt>
                <c:pt idx="299">
                  <c:v>6.7339034114843761E+18</c:v>
                </c:pt>
                <c:pt idx="300">
                  <c:v>5.6709232512764099E+18</c:v>
                </c:pt>
                <c:pt idx="301">
                  <c:v>5.6696343450174024E+18</c:v>
                </c:pt>
                <c:pt idx="302">
                  <c:v>5.6683361158504561E+18</c:v>
                </c:pt>
                <c:pt idx="303">
                  <c:v>5.6670195663079096E+18</c:v>
                </c:pt>
                <c:pt idx="304">
                  <c:v>5.6656751802020844E+18</c:v>
                </c:pt>
                <c:pt idx="305">
                  <c:v>5.6643216645963008E+18</c:v>
                </c:pt>
                <c:pt idx="306">
                  <c:v>5.6629401711315681E+18</c:v>
                </c:pt>
                <c:pt idx="307">
                  <c:v>5.6615310375530701E+18</c:v>
                </c:pt>
                <c:pt idx="308">
                  <c:v>5.6600941252629811E+18</c:v>
                </c:pt>
                <c:pt idx="309">
                  <c:v>5.6586387843389573E+18</c:v>
                </c:pt>
                <c:pt idx="310">
                  <c:v>5.6571555186632417E+18</c:v>
                </c:pt>
                <c:pt idx="311">
                  <c:v>5.6556446762933565E+18</c:v>
                </c:pt>
                <c:pt idx="312">
                  <c:v>5.6541061006929756E+18</c:v>
                </c:pt>
                <c:pt idx="313">
                  <c:v>5.6525398070758093E+18</c:v>
                </c:pt>
                <c:pt idx="314">
                  <c:v>5.6509456586457467E+18</c:v>
                </c:pt>
                <c:pt idx="315">
                  <c:v>5.6493239852792955E+18</c:v>
                </c:pt>
                <c:pt idx="316">
                  <c:v>5.6476653268822252E+18</c:v>
                </c:pt>
                <c:pt idx="317">
                  <c:v>5.6459696863036948E+18</c:v>
                </c:pt>
                <c:pt idx="318">
                  <c:v>5.6442369432635228E+18</c:v>
                </c:pt>
                <c:pt idx="319">
                  <c:v>5.6424767620844493E+18</c:v>
                </c:pt>
                <c:pt idx="320">
                  <c:v>3.8398210286926208E+18</c:v>
                </c:pt>
                <c:pt idx="321">
                  <c:v>3.8385634007370737E+18</c:v>
                </c:pt>
                <c:pt idx="322">
                  <c:v>3.8372844292524426E+18</c:v>
                </c:pt>
                <c:pt idx="323">
                  <c:v>3.8359841286170378E+18</c:v>
                </c:pt>
                <c:pt idx="324">
                  <c:v>3.8346625134495012E+18</c:v>
                </c:pt>
                <c:pt idx="325">
                  <c:v>3.8333197014811581E+18</c:v>
                </c:pt>
                <c:pt idx="326">
                  <c:v>3.8319482879865892E+18</c:v>
                </c:pt>
                <c:pt idx="327">
                  <c:v>3.8305412135343406E+18</c:v>
                </c:pt>
                <c:pt idx="328">
                  <c:v>3.829112896113449E+18</c:v>
                </c:pt>
                <c:pt idx="329">
                  <c:v>3.8276489491404088E+18</c:v>
                </c:pt>
                <c:pt idx="330">
                  <c:v>3.8261422226810793E+18</c:v>
                </c:pt>
                <c:pt idx="331">
                  <c:v>3.8246071236329334E+18</c:v>
                </c:pt>
                <c:pt idx="332">
                  <c:v>3.8230221104725724E+18</c:v>
                </c:pt>
                <c:pt idx="333">
                  <c:v>3.8213944109936174E+18</c:v>
                </c:pt>
                <c:pt idx="334">
                  <c:v>3.8197096938055224E+18</c:v>
                </c:pt>
                <c:pt idx="335">
                  <c:v>3.8179681121329951E+18</c:v>
                </c:pt>
                <c:pt idx="336">
                  <c:v>3.8161623188612818E+18</c:v>
                </c:pt>
                <c:pt idx="337">
                  <c:v>3.814285315122752E+18</c:v>
                </c:pt>
                <c:pt idx="338">
                  <c:v>3.8123299820441441E+18</c:v>
                </c:pt>
                <c:pt idx="339">
                  <c:v>3.8102820633955261E+18</c:v>
                </c:pt>
                <c:pt idx="340">
                  <c:v>2.0728065918367357E+18</c:v>
                </c:pt>
                <c:pt idx="341">
                  <c:v>2.0717662395720018E+18</c:v>
                </c:pt>
                <c:pt idx="342">
                  <c:v>2.0707261818588982E+18</c:v>
                </c:pt>
                <c:pt idx="343">
                  <c:v>2.06969132012082E+18</c:v>
                </c:pt>
                <c:pt idx="344">
                  <c:v>2.0686568080976417E+18</c:v>
                </c:pt>
                <c:pt idx="345">
                  <c:v>2.0676225970375137E+18</c:v>
                </c:pt>
                <c:pt idx="346">
                  <c:v>2.0665935688606971E+18</c:v>
                </c:pt>
                <c:pt idx="347">
                  <c:v>2.0655648286400061E+18</c:v>
                </c:pt>
                <c:pt idx="348">
                  <c:v>2.0645365028388035E+18</c:v>
                </c:pt>
                <c:pt idx="349">
                  <c:v>2.0635085232528817E+18</c:v>
                </c:pt>
                <c:pt idx="350">
                  <c:v>2.062485600013172E+18</c:v>
                </c:pt>
                <c:pt idx="351">
                  <c:v>2.0614583208276498E+18</c:v>
                </c:pt>
                <c:pt idx="352">
                  <c:v>2.0604361578878684E+18</c:v>
                </c:pt>
                <c:pt idx="353">
                  <c:v>2.0594142794766282E+18</c:v>
                </c:pt>
                <c:pt idx="354">
                  <c:v>2.0583928020978642E+18</c:v>
                </c:pt>
                <c:pt idx="355">
                  <c:v>2.0573716188704852E+18</c:v>
                </c:pt>
                <c:pt idx="356">
                  <c:v>2.0563508365092316E+18</c:v>
                </c:pt>
                <c:pt idx="357">
                  <c:v>2.0553256489113894E+18</c:v>
                </c:pt>
                <c:pt idx="358">
                  <c:v>2.0543055046843694E+18</c:v>
                </c:pt>
                <c:pt idx="359">
                  <c:v>2.0532857659232722E+18</c:v>
                </c:pt>
                <c:pt idx="360">
                  <c:v>2.0509342953296916E+18</c:v>
                </c:pt>
                <c:pt idx="361">
                  <c:v>2.0477752710047104E+18</c:v>
                </c:pt>
                <c:pt idx="362">
                  <c:v>2.0446006202983206E+18</c:v>
                </c:pt>
                <c:pt idx="363">
                  <c:v>2.0414056641186691E+18</c:v>
                </c:pt>
                <c:pt idx="364">
                  <c:v>2.0381762912066519E+18</c:v>
                </c:pt>
                <c:pt idx="365">
                  <c:v>2.0349173982737065E+18</c:v>
                </c:pt>
                <c:pt idx="366">
                  <c:v>2.0316195365422054E+18</c:v>
                </c:pt>
                <c:pt idx="367">
                  <c:v>2.0282781982900913E+18</c:v>
                </c:pt>
                <c:pt idx="368">
                  <c:v>2.0248935268482611E+18</c:v>
                </c:pt>
                <c:pt idx="369">
                  <c:v>2.0214609864962575E+18</c:v>
                </c:pt>
                <c:pt idx="370">
                  <c:v>2.0179666513422579E+18</c:v>
                </c:pt>
                <c:pt idx="371">
                  <c:v>2.014415445367991E+18</c:v>
                </c:pt>
                <c:pt idx="372">
                  <c:v>2.0107888410314829E+18</c:v>
                </c:pt>
                <c:pt idx="373">
                  <c:v>2.0070778239743974E+18</c:v>
                </c:pt>
                <c:pt idx="374">
                  <c:v>2.0032732562330383E+18</c:v>
                </c:pt>
                <c:pt idx="375">
                  <c:v>1.999361566533033E+18</c:v>
                </c:pt>
                <c:pt idx="376">
                  <c:v>1.9953152264895916E+18</c:v>
                </c:pt>
                <c:pt idx="377">
                  <c:v>1.9911068754237868E+18</c:v>
                </c:pt>
                <c:pt idx="378">
                  <c:v>1.9867279242320684E+18</c:v>
                </c:pt>
                <c:pt idx="379">
                  <c:v>1.9821373888275144E+18</c:v>
                </c:pt>
                <c:pt idx="380">
                  <c:v>1.9821373888275144E+18</c:v>
                </c:pt>
                <c:pt idx="381">
                  <c:v>1.9811774854318285E+18</c:v>
                </c:pt>
                <c:pt idx="382">
                  <c:v>1.9801622447127534E+18</c:v>
                </c:pt>
                <c:pt idx="383">
                  <c:v>1.9790824596578504E+18</c:v>
                </c:pt>
                <c:pt idx="384">
                  <c:v>1.977989169216279E+18</c:v>
                </c:pt>
                <c:pt idx="385">
                  <c:v>1.9768870243315476E+18</c:v>
                </c:pt>
                <c:pt idx="386">
                  <c:v>1.9757622043693652E+18</c:v>
                </c:pt>
                <c:pt idx="387">
                  <c:v>1.9746238722680351E+18</c:v>
                </c:pt>
                <c:pt idx="388">
                  <c:v>1.9734674797774175E+18</c:v>
                </c:pt>
                <c:pt idx="389">
                  <c:v>1.9722884247323661E+18</c:v>
                </c:pt>
                <c:pt idx="390">
                  <c:v>1.9710867299559242E+18</c:v>
                </c:pt>
                <c:pt idx="391">
                  <c:v>1.969871668166305E+18</c:v>
                </c:pt>
                <c:pt idx="392">
                  <c:v>1.9686340155525983E+18</c:v>
                </c:pt>
                <c:pt idx="393">
                  <c:v>1.9673784218149422E+18</c:v>
                </c:pt>
                <c:pt idx="394">
                  <c:v>1.9660956822536604E+18</c:v>
                </c:pt>
                <c:pt idx="395">
                  <c:v>1.9647812161430269E+18</c:v>
                </c:pt>
                <c:pt idx="396">
                  <c:v>1.9634442863628541E+18</c:v>
                </c:pt>
                <c:pt idx="397">
                  <c:v>1.9620664930652201E+18</c:v>
                </c:pt>
                <c:pt idx="398">
                  <c:v>1.9606571101243948E+18</c:v>
                </c:pt>
                <c:pt idx="399">
                  <c:v>1.959197761194069E+18</c:v>
                </c:pt>
                <c:pt idx="400">
                  <c:v>3.5666657536354284E+18</c:v>
                </c:pt>
                <c:pt idx="401">
                  <c:v>3.5648415784460109E+18</c:v>
                </c:pt>
                <c:pt idx="402">
                  <c:v>3.5630179413659233E+18</c:v>
                </c:pt>
                <c:pt idx="403">
                  <c:v>3.5611950382638981E+18</c:v>
                </c:pt>
                <c:pt idx="404">
                  <c:v>3.5593796317781837E+18</c:v>
                </c:pt>
                <c:pt idx="405">
                  <c:v>3.5575647514760489E+18</c:v>
                </c:pt>
                <c:pt idx="406">
                  <c:v>3.5557506140011858E+18</c:v>
                </c:pt>
                <c:pt idx="407">
                  <c:v>3.5539438563212739E+18</c:v>
                </c:pt>
                <c:pt idx="408">
                  <c:v>3.5521378225281014E+18</c:v>
                </c:pt>
                <c:pt idx="409">
                  <c:v>3.5503324216409733E+18</c:v>
                </c:pt>
                <c:pt idx="410">
                  <c:v>3.5485275418639964E+18</c:v>
                </c:pt>
                <c:pt idx="411">
                  <c:v>3.5467233924977111E+18</c:v>
                </c:pt>
                <c:pt idx="412">
                  <c:v>3.5449267108824376E+18</c:v>
                </c:pt>
                <c:pt idx="413">
                  <c:v>3.543123712597055E+18</c:v>
                </c:pt>
                <c:pt idx="414">
                  <c:v>3.5413214442580726E+18</c:v>
                </c:pt>
                <c:pt idx="415">
                  <c:v>3.5395196966127657E+18</c:v>
                </c:pt>
                <c:pt idx="416">
                  <c:v>3.5377186786071782E+18</c:v>
                </c:pt>
                <c:pt idx="417">
                  <c:v>3.5359182855737626E+18</c:v>
                </c:pt>
                <c:pt idx="418">
                  <c:v>3.5341184199473208E+18</c:v>
                </c:pt>
                <c:pt idx="419">
                  <c:v>3.5323192834959375E+18</c:v>
                </c:pt>
                <c:pt idx="420">
                  <c:v>3.527927109189463E+18</c:v>
                </c:pt>
                <c:pt idx="421">
                  <c:v>3.5224517712524964E+18</c:v>
                </c:pt>
                <c:pt idx="422">
                  <c:v>3.5169414170804588E+18</c:v>
                </c:pt>
                <c:pt idx="423">
                  <c:v>3.5113758920600172E+18</c:v>
                </c:pt>
                <c:pt idx="424">
                  <c:v>3.5057551853806971E+18</c:v>
                </c:pt>
                <c:pt idx="425">
                  <c:v>3.5000660315137618E+18</c:v>
                </c:pt>
                <c:pt idx="426">
                  <c:v>3.4943086621715062E+18</c:v>
                </c:pt>
                <c:pt idx="427">
                  <c:v>3.4884631419474452E+18</c:v>
                </c:pt>
                <c:pt idx="428">
                  <c:v>3.482529570031083E+18</c:v>
                </c:pt>
                <c:pt idx="429">
                  <c:v>3.4765016279572429E+18</c:v>
                </c:pt>
                <c:pt idx="430">
                  <c:v>3.4703594382176696E+18</c:v>
                </c:pt>
                <c:pt idx="431">
                  <c:v>3.4640900666581289E+18</c:v>
                </c:pt>
                <c:pt idx="432">
                  <c:v>3.4576803372510556E+18</c:v>
                </c:pt>
                <c:pt idx="433">
                  <c:v>3.4511040397287864E+18</c:v>
                </c:pt>
                <c:pt idx="434">
                  <c:v>3.4443417175952046E+18</c:v>
                </c:pt>
                <c:pt idx="435">
                  <c:v>3.4373607287178491E+18</c:v>
                </c:pt>
                <c:pt idx="436">
                  <c:v>3.4301216782634168E+18</c:v>
                </c:pt>
                <c:pt idx="437">
                  <c:v>3.4225589990659313E+18</c:v>
                </c:pt>
                <c:pt idx="438">
                  <c:v>3.4146274769155492E+18</c:v>
                </c:pt>
                <c:pt idx="439">
                  <c:v>3.4062757218904264E+18</c:v>
                </c:pt>
                <c:pt idx="440">
                  <c:v>3.4062757218904264E+18</c:v>
                </c:pt>
                <c:pt idx="441">
                  <c:v>3.4043974868907894E+18</c:v>
                </c:pt>
                <c:pt idx="442">
                  <c:v>3.402499989769535E+18</c:v>
                </c:pt>
                <c:pt idx="443">
                  <c:v>3.4004634541968507E+18</c:v>
                </c:pt>
                <c:pt idx="444">
                  <c:v>3.3982948962050319E+18</c:v>
                </c:pt>
                <c:pt idx="445">
                  <c:v>3.3960807625398508E+18</c:v>
                </c:pt>
                <c:pt idx="446">
                  <c:v>3.3938211136154327E+18</c:v>
                </c:pt>
                <c:pt idx="447">
                  <c:v>3.3915093813052155E+18</c:v>
                </c:pt>
                <c:pt idx="448">
                  <c:v>3.3891323572693012E+18</c:v>
                </c:pt>
                <c:pt idx="449">
                  <c:v>3.3866835107995853E+18</c:v>
                </c:pt>
                <c:pt idx="450">
                  <c:v>3.3841629403091395E+18</c:v>
                </c:pt>
                <c:pt idx="451">
                  <c:v>3.3815707675900099E+18</c:v>
                </c:pt>
                <c:pt idx="452">
                  <c:v>3.3788938435241078E+18</c:v>
                </c:pt>
                <c:pt idx="453">
                  <c:v>3.3761323176078264E+18</c:v>
                </c:pt>
                <c:pt idx="454">
                  <c:v>3.3732663839168077E+18</c:v>
                </c:pt>
                <c:pt idx="455">
                  <c:v>3.3702765909802035E+18</c:v>
                </c:pt>
                <c:pt idx="456">
                  <c:v>3.3671432388084086E+18</c:v>
                </c:pt>
                <c:pt idx="457">
                  <c:v>3.3638269947124244E+18</c:v>
                </c:pt>
                <c:pt idx="458">
                  <c:v>3.3602952299192008E+18</c:v>
                </c:pt>
                <c:pt idx="459">
                  <c:v>3.3564824726595395E+18</c:v>
                </c:pt>
              </c:numCache>
            </c:numRef>
          </c:xVal>
          <c:yVal>
            <c:numRef>
              <c:f>'Regression Analysis (Order 8)'!$B$40:$B$499</c:f>
              <c:numCache>
                <c:formatCode>General</c:formatCode>
                <c:ptCount val="460"/>
                <c:pt idx="0">
                  <c:v>3089.1815583718926</c:v>
                </c:pt>
                <c:pt idx="1">
                  <c:v>3055.8892056329855</c:v>
                </c:pt>
                <c:pt idx="2">
                  <c:v>3054.9587344263309</c:v>
                </c:pt>
                <c:pt idx="3">
                  <c:v>3027.6409258968529</c:v>
                </c:pt>
                <c:pt idx="4">
                  <c:v>3007.3074189602021</c:v>
                </c:pt>
                <c:pt idx="5">
                  <c:v>2961.473224321564</c:v>
                </c:pt>
                <c:pt idx="6">
                  <c:v>2935.9234400352584</c:v>
                </c:pt>
                <c:pt idx="7">
                  <c:v>2908.3217401738925</c:v>
                </c:pt>
                <c:pt idx="8">
                  <c:v>2888.6663997928349</c:v>
                </c:pt>
                <c:pt idx="9">
                  <c:v>2844.3919918710235</c:v>
                </c:pt>
                <c:pt idx="10">
                  <c:v>2808.7736446832687</c:v>
                </c:pt>
                <c:pt idx="11">
                  <c:v>2794.6050930912656</c:v>
                </c:pt>
                <c:pt idx="12">
                  <c:v>2753.465787769921</c:v>
                </c:pt>
                <c:pt idx="13">
                  <c:v>2711.4002527663256</c:v>
                </c:pt>
                <c:pt idx="14">
                  <c:v>2678.2346800209598</c:v>
                </c:pt>
                <c:pt idx="15">
                  <c:v>2664.3009039250724</c:v>
                </c:pt>
                <c:pt idx="16">
                  <c:v>2626.4522741260739</c:v>
                </c:pt>
                <c:pt idx="17">
                  <c:v>2584.8165318611323</c:v>
                </c:pt>
                <c:pt idx="18">
                  <c:v>2552.4093826618068</c:v>
                </c:pt>
                <c:pt idx="19">
                  <c:v>2516.0175084253297</c:v>
                </c:pt>
                <c:pt idx="20">
                  <c:v>2541.821401693438</c:v>
                </c:pt>
                <c:pt idx="21">
                  <c:v>2443.6401869084593</c:v>
                </c:pt>
                <c:pt idx="22">
                  <c:v>2349.5293045815001</c:v>
                </c:pt>
                <c:pt idx="23">
                  <c:v>2254.6756566624322</c:v>
                </c:pt>
                <c:pt idx="24">
                  <c:v>2164.312746837973</c:v>
                </c:pt>
                <c:pt idx="25">
                  <c:v>2064.232055543197</c:v>
                </c:pt>
                <c:pt idx="26">
                  <c:v>1950.9223580873934</c:v>
                </c:pt>
                <c:pt idx="27">
                  <c:v>1844.5776129215867</c:v>
                </c:pt>
                <c:pt idx="28">
                  <c:v>1717.8384139804159</c:v>
                </c:pt>
                <c:pt idx="29">
                  <c:v>1602.6093376411418</c:v>
                </c:pt>
                <c:pt idx="30">
                  <c:v>1475.7651890385218</c:v>
                </c:pt>
                <c:pt idx="31">
                  <c:v>1367.1620684897825</c:v>
                </c:pt>
                <c:pt idx="32">
                  <c:v>1260.5792083649267</c:v>
                </c:pt>
                <c:pt idx="33">
                  <c:v>1194.8142958927292</c:v>
                </c:pt>
                <c:pt idx="34">
                  <c:v>1115.6862322212291</c:v>
                </c:pt>
                <c:pt idx="35">
                  <c:v>1059.3698972512684</c:v>
                </c:pt>
                <c:pt idx="36">
                  <c:v>1019.9454996696186</c:v>
                </c:pt>
                <c:pt idx="37">
                  <c:v>979.35891666130919</c:v>
                </c:pt>
                <c:pt idx="38">
                  <c:v>963.09962324571825</c:v>
                </c:pt>
                <c:pt idx="39">
                  <c:v>934.54934252142266</c:v>
                </c:pt>
                <c:pt idx="40">
                  <c:v>934.54934252142266</c:v>
                </c:pt>
                <c:pt idx="41">
                  <c:v>920.74139058419678</c:v>
                </c:pt>
                <c:pt idx="42">
                  <c:v>902.88107227844012</c:v>
                </c:pt>
                <c:pt idx="43">
                  <c:v>900.94526169254095</c:v>
                </c:pt>
                <c:pt idx="44">
                  <c:v>894.84578219971445</c:v>
                </c:pt>
                <c:pt idx="45">
                  <c:v>894.70089028448274</c:v>
                </c:pt>
                <c:pt idx="46">
                  <c:v>877.23897370984196</c:v>
                </c:pt>
                <c:pt idx="47">
                  <c:v>875.47829919483047</c:v>
                </c:pt>
                <c:pt idx="48">
                  <c:v>866.14830129747861</c:v>
                </c:pt>
                <c:pt idx="49">
                  <c:v>839.63326891647012</c:v>
                </c:pt>
                <c:pt idx="50">
                  <c:v>825.16330714982178</c:v>
                </c:pt>
                <c:pt idx="51">
                  <c:v>826.14526060486969</c:v>
                </c:pt>
                <c:pt idx="52">
                  <c:v>806.2926432795648</c:v>
                </c:pt>
                <c:pt idx="53">
                  <c:v>798.57692013331689</c:v>
                </c:pt>
                <c:pt idx="54">
                  <c:v>779.76901684034965</c:v>
                </c:pt>
                <c:pt idx="55">
                  <c:v>759.91059026919538</c:v>
                </c:pt>
                <c:pt idx="56">
                  <c:v>745.33117709186627</c:v>
                </c:pt>
                <c:pt idx="57">
                  <c:v>726.34078689516173</c:v>
                </c:pt>
                <c:pt idx="58">
                  <c:v>709.28768979059532</c:v>
                </c:pt>
                <c:pt idx="59">
                  <c:v>681.22082457694341</c:v>
                </c:pt>
                <c:pt idx="60">
                  <c:v>843.11225944760372</c:v>
                </c:pt>
                <c:pt idx="61">
                  <c:v>842.39601148723159</c:v>
                </c:pt>
                <c:pt idx="62">
                  <c:v>820.54570606249035</c:v>
                </c:pt>
                <c:pt idx="63">
                  <c:v>801.87813767432817</c:v>
                </c:pt>
                <c:pt idx="64">
                  <c:v>791.64087322069099</c:v>
                </c:pt>
                <c:pt idx="65">
                  <c:v>775.76863667328143</c:v>
                </c:pt>
                <c:pt idx="66">
                  <c:v>763.14056546185748</c:v>
                </c:pt>
                <c:pt idx="67">
                  <c:v>744.84557309528464</c:v>
                </c:pt>
                <c:pt idx="68">
                  <c:v>729.7655770907586</c:v>
                </c:pt>
                <c:pt idx="69">
                  <c:v>731.94446912629064</c:v>
                </c:pt>
                <c:pt idx="70">
                  <c:v>714.4327116694185</c:v>
                </c:pt>
                <c:pt idx="71">
                  <c:v>700.10631575554726</c:v>
                </c:pt>
                <c:pt idx="72">
                  <c:v>674.9240056995186</c:v>
                </c:pt>
                <c:pt idx="73">
                  <c:v>667.00176616906538</c:v>
                </c:pt>
                <c:pt idx="74">
                  <c:v>634.1546176149277</c:v>
                </c:pt>
                <c:pt idx="75">
                  <c:v>627.40353736147517</c:v>
                </c:pt>
                <c:pt idx="76">
                  <c:v>609.78674687384046</c:v>
                </c:pt>
                <c:pt idx="77">
                  <c:v>590.14693046020693</c:v>
                </c:pt>
                <c:pt idx="78">
                  <c:v>568.47509607730899</c:v>
                </c:pt>
                <c:pt idx="79">
                  <c:v>544.78541924385354</c:v>
                </c:pt>
                <c:pt idx="80">
                  <c:v>967.79503241507336</c:v>
                </c:pt>
                <c:pt idx="81">
                  <c:v>928.31018856231822</c:v>
                </c:pt>
                <c:pt idx="82">
                  <c:v>919.40290759620257</c:v>
                </c:pt>
                <c:pt idx="83">
                  <c:v>903.40364208247047</c:v>
                </c:pt>
                <c:pt idx="84">
                  <c:v>880.27220601838781</c:v>
                </c:pt>
                <c:pt idx="85">
                  <c:v>858.05852343887091</c:v>
                </c:pt>
                <c:pt idx="86">
                  <c:v>836.72906647558557</c:v>
                </c:pt>
                <c:pt idx="87">
                  <c:v>831.26780873181997</c:v>
                </c:pt>
                <c:pt idx="88">
                  <c:v>803.85188509820728</c:v>
                </c:pt>
                <c:pt idx="89">
                  <c:v>777.40245942067122</c:v>
                </c:pt>
                <c:pt idx="90">
                  <c:v>751.89367903384846</c:v>
                </c:pt>
                <c:pt idx="91">
                  <c:v>750.34551349602407</c:v>
                </c:pt>
                <c:pt idx="92">
                  <c:v>726.90353637863882</c:v>
                </c:pt>
                <c:pt idx="93">
                  <c:v>689.6272050185944</c:v>
                </c:pt>
                <c:pt idx="94">
                  <c:v>691.13408235699171</c:v>
                </c:pt>
                <c:pt idx="95">
                  <c:v>655.98781567526748</c:v>
                </c:pt>
                <c:pt idx="96">
                  <c:v>644.85064531100215</c:v>
                </c:pt>
                <c:pt idx="97">
                  <c:v>627.99045564240078</c:v>
                </c:pt>
                <c:pt idx="98">
                  <c:v>597.34299473610008</c:v>
                </c:pt>
                <c:pt idx="99">
                  <c:v>575.94350357499206</c:v>
                </c:pt>
                <c:pt idx="100">
                  <c:v>868.75369612645591</c:v>
                </c:pt>
                <c:pt idx="101">
                  <c:v>851.8697846729192</c:v>
                </c:pt>
                <c:pt idx="102">
                  <c:v>810.68103425385198</c:v>
                </c:pt>
                <c:pt idx="103">
                  <c:v>791.14082288497593</c:v>
                </c:pt>
                <c:pt idx="104">
                  <c:v>770.47432161052711</c:v>
                </c:pt>
                <c:pt idx="105">
                  <c:v>733.0169205776765</c:v>
                </c:pt>
                <c:pt idx="106">
                  <c:v>717.58716932823882</c:v>
                </c:pt>
                <c:pt idx="107">
                  <c:v>685.63110636419151</c:v>
                </c:pt>
                <c:pt idx="108">
                  <c:v>667.27900035423227</c:v>
                </c:pt>
                <c:pt idx="109">
                  <c:v>632.76022651232779</c:v>
                </c:pt>
                <c:pt idx="110">
                  <c:v>619.26100594445597</c:v>
                </c:pt>
                <c:pt idx="111">
                  <c:v>612.92147210228723</c:v>
                </c:pt>
                <c:pt idx="112">
                  <c:v>589.23691235587467</c:v>
                </c:pt>
                <c:pt idx="113">
                  <c:v>571.35251287848223</c:v>
                </c:pt>
                <c:pt idx="114">
                  <c:v>582.41215882950928</c:v>
                </c:pt>
                <c:pt idx="115">
                  <c:v>560.8943289979361</c:v>
                </c:pt>
                <c:pt idx="116">
                  <c:v>560.05104343628045</c:v>
                </c:pt>
                <c:pt idx="117">
                  <c:v>564.19512574339751</c:v>
                </c:pt>
                <c:pt idx="118">
                  <c:v>564.77571499464102</c:v>
                </c:pt>
                <c:pt idx="119">
                  <c:v>584.9760195427807</c:v>
                </c:pt>
                <c:pt idx="120">
                  <c:v>3649.9206004751832</c:v>
                </c:pt>
                <c:pt idx="121">
                  <c:v>3633.8796803935179</c:v>
                </c:pt>
                <c:pt idx="122">
                  <c:v>3591.5571923140997</c:v>
                </c:pt>
                <c:pt idx="123">
                  <c:v>3578.4587099082169</c:v>
                </c:pt>
                <c:pt idx="124">
                  <c:v>3530.3727529077414</c:v>
                </c:pt>
                <c:pt idx="125">
                  <c:v>3502.6450810378392</c:v>
                </c:pt>
                <c:pt idx="126">
                  <c:v>3472.7975682279216</c:v>
                </c:pt>
                <c:pt idx="127">
                  <c:v>3440.9421759035154</c:v>
                </c:pt>
                <c:pt idx="128">
                  <c:v>3407.5115523944346</c:v>
                </c:pt>
                <c:pt idx="129">
                  <c:v>3359.0304591381791</c:v>
                </c:pt>
                <c:pt idx="130">
                  <c:v>3332.147094545272</c:v>
                </c:pt>
                <c:pt idx="131">
                  <c:v>3281.3950029905004</c:v>
                </c:pt>
                <c:pt idx="132">
                  <c:v>3239.0487871781661</c:v>
                </c:pt>
                <c:pt idx="133">
                  <c:v>3218.7368312397743</c:v>
                </c:pt>
                <c:pt idx="134">
                  <c:v>3161.2964326234178</c:v>
                </c:pt>
                <c:pt idx="135">
                  <c:v>3126.058259078633</c:v>
                </c:pt>
                <c:pt idx="136">
                  <c:v>3099.5870186659308</c:v>
                </c:pt>
                <c:pt idx="137">
                  <c:v>3058.9110028389155</c:v>
                </c:pt>
                <c:pt idx="138">
                  <c:v>3003.9150821175449</c:v>
                </c:pt>
                <c:pt idx="139">
                  <c:v>2980.5563543518529</c:v>
                </c:pt>
                <c:pt idx="140">
                  <c:v>2964.6012290348754</c:v>
                </c:pt>
                <c:pt idx="141">
                  <c:v>2861.2617520034396</c:v>
                </c:pt>
                <c:pt idx="142">
                  <c:v>2770.8362033755143</c:v>
                </c:pt>
                <c:pt idx="143">
                  <c:v>2641.0260495638399</c:v>
                </c:pt>
                <c:pt idx="144">
                  <c:v>2530.2139531146249</c:v>
                </c:pt>
                <c:pt idx="145">
                  <c:v>2414.0846970231687</c:v>
                </c:pt>
                <c:pt idx="146">
                  <c:v>2288.1219769072413</c:v>
                </c:pt>
                <c:pt idx="147">
                  <c:v>2139.1996122490841</c:v>
                </c:pt>
                <c:pt idx="148">
                  <c:v>2006.2072127053589</c:v>
                </c:pt>
                <c:pt idx="149">
                  <c:v>1864.669338067928</c:v>
                </c:pt>
                <c:pt idx="150">
                  <c:v>1745.451094204685</c:v>
                </c:pt>
                <c:pt idx="151">
                  <c:v>1611.3464492354915</c:v>
                </c:pt>
                <c:pt idx="152">
                  <c:v>1511.5753876296658</c:v>
                </c:pt>
                <c:pt idx="153">
                  <c:v>1416.8069637498847</c:v>
                </c:pt>
                <c:pt idx="154">
                  <c:v>1332.6562530984156</c:v>
                </c:pt>
                <c:pt idx="155">
                  <c:v>1253.5998447475067</c:v>
                </c:pt>
                <c:pt idx="156">
                  <c:v>1221.6628555223579</c:v>
                </c:pt>
                <c:pt idx="157">
                  <c:v>1175.3288560769142</c:v>
                </c:pt>
                <c:pt idx="158">
                  <c:v>1123.3839090018446</c:v>
                </c:pt>
                <c:pt idx="159">
                  <c:v>1071.5733734267415</c:v>
                </c:pt>
                <c:pt idx="160">
                  <c:v>1071.5733734267415</c:v>
                </c:pt>
                <c:pt idx="161">
                  <c:v>1068.9507730387704</c:v>
                </c:pt>
                <c:pt idx="162">
                  <c:v>1061.2856235483341</c:v>
                </c:pt>
                <c:pt idx="163">
                  <c:v>1039.2826958881051</c:v>
                </c:pt>
                <c:pt idx="164">
                  <c:v>1025.8778785184113</c:v>
                </c:pt>
                <c:pt idx="165">
                  <c:v>1030.1966193479311</c:v>
                </c:pt>
                <c:pt idx="166">
                  <c:v>1020.1608977127325</c:v>
                </c:pt>
                <c:pt idx="167">
                  <c:v>995.71709076887055</c:v>
                </c:pt>
                <c:pt idx="168">
                  <c:v>988.93482824602688</c:v>
                </c:pt>
                <c:pt idx="169">
                  <c:v>976.95046908057702</c:v>
                </c:pt>
                <c:pt idx="170">
                  <c:v>973.33184692973737</c:v>
                </c:pt>
                <c:pt idx="171">
                  <c:v>941.46449535466672</c:v>
                </c:pt>
                <c:pt idx="172">
                  <c:v>927.15835236696876</c:v>
                </c:pt>
                <c:pt idx="173">
                  <c:v>930.38097969218506</c:v>
                </c:pt>
                <c:pt idx="174">
                  <c:v>905.28566192172002</c:v>
                </c:pt>
                <c:pt idx="175">
                  <c:v>893.09399225751986</c:v>
                </c:pt>
                <c:pt idx="176">
                  <c:v>875.56733823014656</c:v>
                </c:pt>
                <c:pt idx="177">
                  <c:v>847.88827372199739</c:v>
                </c:pt>
                <c:pt idx="178">
                  <c:v>846.78640369907953</c:v>
                </c:pt>
                <c:pt idx="179">
                  <c:v>812.6807106808119</c:v>
                </c:pt>
                <c:pt idx="180">
                  <c:v>838.74924911561538</c:v>
                </c:pt>
                <c:pt idx="181">
                  <c:v>846.06977787672076</c:v>
                </c:pt>
                <c:pt idx="182">
                  <c:v>832.25135391848744</c:v>
                </c:pt>
                <c:pt idx="183">
                  <c:v>812.98492392539629</c:v>
                </c:pt>
                <c:pt idx="184">
                  <c:v>797.01483598811319</c:v>
                </c:pt>
                <c:pt idx="185">
                  <c:v>789.49454573501134</c:v>
                </c:pt>
                <c:pt idx="186">
                  <c:v>762.21219133530394</c:v>
                </c:pt>
                <c:pt idx="187">
                  <c:v>752.38584667971008</c:v>
                </c:pt>
                <c:pt idx="188">
                  <c:v>745.83870088108233</c:v>
                </c:pt>
                <c:pt idx="189">
                  <c:v>710.78763465059455</c:v>
                </c:pt>
                <c:pt idx="190">
                  <c:v>701.77216611913173</c:v>
                </c:pt>
                <c:pt idx="191">
                  <c:v>682.14010977864382</c:v>
                </c:pt>
                <c:pt idx="192">
                  <c:v>679.81295504159061</c:v>
                </c:pt>
                <c:pt idx="193">
                  <c:v>643.81367132961168</c:v>
                </c:pt>
                <c:pt idx="194">
                  <c:v>633.81935939926188</c:v>
                </c:pt>
                <c:pt idx="195">
                  <c:v>613.21909636125201</c:v>
                </c:pt>
                <c:pt idx="196">
                  <c:v>613.62106393216527</c:v>
                </c:pt>
                <c:pt idx="197">
                  <c:v>580.34057129579014</c:v>
                </c:pt>
                <c:pt idx="198">
                  <c:v>559.00621929822955</c:v>
                </c:pt>
                <c:pt idx="199">
                  <c:v>544.80575066385791</c:v>
                </c:pt>
                <c:pt idx="200">
                  <c:v>966.00296043558046</c:v>
                </c:pt>
                <c:pt idx="201">
                  <c:v>928.78113695670618</c:v>
                </c:pt>
                <c:pt idx="202">
                  <c:v>930.07602066663094</c:v>
                </c:pt>
                <c:pt idx="203">
                  <c:v>901.53921360697132</c:v>
                </c:pt>
                <c:pt idx="204">
                  <c:v>873.97202353057219</c:v>
                </c:pt>
                <c:pt idx="205">
                  <c:v>862.21887574344873</c:v>
                </c:pt>
                <c:pt idx="206">
                  <c:v>843.20927105779992</c:v>
                </c:pt>
                <c:pt idx="207">
                  <c:v>810.53973325359402</c:v>
                </c:pt>
                <c:pt idx="208">
                  <c:v>793.72163769527106</c:v>
                </c:pt>
                <c:pt idx="209">
                  <c:v>777.93263147812104</c:v>
                </c:pt>
                <c:pt idx="210">
                  <c:v>762.98292172688525</c:v>
                </c:pt>
                <c:pt idx="211">
                  <c:v>749.27998178772395</c:v>
                </c:pt>
                <c:pt idx="212">
                  <c:v>713.74596571107395</c:v>
                </c:pt>
                <c:pt idx="213">
                  <c:v>702.20636564184679</c:v>
                </c:pt>
                <c:pt idx="214">
                  <c:v>676.71748502791161</c:v>
                </c:pt>
                <c:pt idx="215">
                  <c:v>652.5600804099231</c:v>
                </c:pt>
                <c:pt idx="216">
                  <c:v>629.54238030296983</c:v>
                </c:pt>
                <c:pt idx="217">
                  <c:v>623.79910371085862</c:v>
                </c:pt>
                <c:pt idx="218">
                  <c:v>604.20159121375764</c:v>
                </c:pt>
                <c:pt idx="219">
                  <c:v>571.15598040964687</c:v>
                </c:pt>
                <c:pt idx="220">
                  <c:v>875.93021723028505</c:v>
                </c:pt>
                <c:pt idx="221">
                  <c:v>843.65466543211369</c:v>
                </c:pt>
                <c:pt idx="222">
                  <c:v>810.02652364963433</c:v>
                </c:pt>
                <c:pt idx="223">
                  <c:v>798.07715243601706</c:v>
                </c:pt>
                <c:pt idx="224">
                  <c:v>762.13124014739878</c:v>
                </c:pt>
                <c:pt idx="225">
                  <c:v>732.45394591981312</c:v>
                </c:pt>
                <c:pt idx="226">
                  <c:v>701.81939074164256</c:v>
                </c:pt>
                <c:pt idx="227">
                  <c:v>677.61776066443417</c:v>
                </c:pt>
                <c:pt idx="228">
                  <c:v>667.06395781342871</c:v>
                </c:pt>
                <c:pt idx="229">
                  <c:v>640.4023688044399</c:v>
                </c:pt>
                <c:pt idx="230">
                  <c:v>634.81823512993287</c:v>
                </c:pt>
                <c:pt idx="231">
                  <c:v>597.66368181619328</c:v>
                </c:pt>
                <c:pt idx="232">
                  <c:v>582.02433026686776</c:v>
                </c:pt>
                <c:pt idx="233">
                  <c:v>588.11913650401402</c:v>
                </c:pt>
                <c:pt idx="234">
                  <c:v>584.45447497197893</c:v>
                </c:pt>
                <c:pt idx="235">
                  <c:v>571.32103079510853</c:v>
                </c:pt>
                <c:pt idx="236">
                  <c:v>555.92572040890809</c:v>
                </c:pt>
                <c:pt idx="237">
                  <c:v>568.55422299692873</c:v>
                </c:pt>
                <c:pt idx="238">
                  <c:v>577.72573550720699</c:v>
                </c:pt>
                <c:pt idx="239">
                  <c:v>583.74463906523306</c:v>
                </c:pt>
                <c:pt idx="240">
                  <c:v>3756.2884542135507</c:v>
                </c:pt>
                <c:pt idx="241">
                  <c:v>3737.8669036387214</c:v>
                </c:pt>
                <c:pt idx="242">
                  <c:v>3707.6654393558019</c:v>
                </c:pt>
                <c:pt idx="243">
                  <c:v>3674.3723627454933</c:v>
                </c:pt>
                <c:pt idx="244">
                  <c:v>3638.3822703390006</c:v>
                </c:pt>
                <c:pt idx="245">
                  <c:v>3622.9745357727606</c:v>
                </c:pt>
                <c:pt idx="246">
                  <c:v>3573.8162297940003</c:v>
                </c:pt>
                <c:pt idx="247">
                  <c:v>3554.4314847226901</c:v>
                </c:pt>
                <c:pt idx="248">
                  <c:v>3501.825563171014</c:v>
                </c:pt>
                <c:pt idx="249">
                  <c:v>3479.3919160986188</c:v>
                </c:pt>
                <c:pt idx="250">
                  <c:v>3447.2603722040922</c:v>
                </c:pt>
                <c:pt idx="251">
                  <c:v>3399.786919511394</c:v>
                </c:pt>
                <c:pt idx="252">
                  <c:v>3351.4963349119498</c:v>
                </c:pt>
                <c:pt idx="253">
                  <c:v>3325.4797661522175</c:v>
                </c:pt>
                <c:pt idx="254">
                  <c:v>3275.8684394003467</c:v>
                </c:pt>
                <c:pt idx="255">
                  <c:v>3257.308350690972</c:v>
                </c:pt>
                <c:pt idx="256">
                  <c:v>3200.9621631103369</c:v>
                </c:pt>
                <c:pt idx="257">
                  <c:v>3166.9982313084661</c:v>
                </c:pt>
                <c:pt idx="258">
                  <c:v>3132.5839261915557</c:v>
                </c:pt>
                <c:pt idx="259">
                  <c:v>3106.1412826409087</c:v>
                </c:pt>
                <c:pt idx="260">
                  <c:v>3099.4543153127179</c:v>
                </c:pt>
                <c:pt idx="261">
                  <c:v>2997.5267227423183</c:v>
                </c:pt>
                <c:pt idx="262">
                  <c:v>2891.9644339283641</c:v>
                </c:pt>
                <c:pt idx="263">
                  <c:v>2775.014341428132</c:v>
                </c:pt>
                <c:pt idx="264">
                  <c:v>2653.4556178335679</c:v>
                </c:pt>
                <c:pt idx="265">
                  <c:v>2543.309429348129</c:v>
                </c:pt>
                <c:pt idx="266">
                  <c:v>2407.1858821278402</c:v>
                </c:pt>
                <c:pt idx="267">
                  <c:v>2271.8473910923581</c:v>
                </c:pt>
                <c:pt idx="268">
                  <c:v>2139.4351768261245</c:v>
                </c:pt>
                <c:pt idx="269">
                  <c:v>2010.2827934597685</c:v>
                </c:pt>
                <c:pt idx="270">
                  <c:v>1879.611298337979</c:v>
                </c:pt>
                <c:pt idx="271">
                  <c:v>1756.9714633640078</c:v>
                </c:pt>
                <c:pt idx="272">
                  <c:v>1640.0701800384668</c:v>
                </c:pt>
                <c:pt idx="273">
                  <c:v>1559.6558719645163</c:v>
                </c:pt>
                <c:pt idx="274">
                  <c:v>1467.2907222925387</c:v>
                </c:pt>
                <c:pt idx="275">
                  <c:v>1412.1743534891721</c:v>
                </c:pt>
                <c:pt idx="276">
                  <c:v>1374.5146893979982</c:v>
                </c:pt>
                <c:pt idx="277">
                  <c:v>1342.4224526974285</c:v>
                </c:pt>
                <c:pt idx="278">
                  <c:v>1297.6361503645458</c:v>
                </c:pt>
                <c:pt idx="279">
                  <c:v>1227.7856016708974</c:v>
                </c:pt>
                <c:pt idx="280">
                  <c:v>1227.7856016708974</c:v>
                </c:pt>
                <c:pt idx="281">
                  <c:v>1227.9868311102327</c:v>
                </c:pt>
                <c:pt idx="282">
                  <c:v>1212.5487577083986</c:v>
                </c:pt>
                <c:pt idx="283">
                  <c:v>1189.7974234225112</c:v>
                </c:pt>
                <c:pt idx="284">
                  <c:v>1168.1611728611315</c:v>
                </c:pt>
                <c:pt idx="285">
                  <c:v>1153.402249367995</c:v>
                </c:pt>
                <c:pt idx="286">
                  <c:v>1116.7752903664659</c:v>
                </c:pt>
                <c:pt idx="287">
                  <c:v>1103.9521123768936</c:v>
                </c:pt>
                <c:pt idx="288">
                  <c:v>1077.5499033620872</c:v>
                </c:pt>
                <c:pt idx="289">
                  <c:v>1051.8799756129447</c:v>
                </c:pt>
                <c:pt idx="290">
                  <c:v>1021.0752601106942</c:v>
                </c:pt>
                <c:pt idx="291">
                  <c:v>995.34417987288907</c:v>
                </c:pt>
                <c:pt idx="292">
                  <c:v>968.69185299176024</c:v>
                </c:pt>
                <c:pt idx="293">
                  <c:v>953.65255021906341</c:v>
                </c:pt>
                <c:pt idx="294">
                  <c:v>918.83795193571132</c:v>
                </c:pt>
                <c:pt idx="295">
                  <c:v>866.80265972291818</c:v>
                </c:pt>
                <c:pt idx="296">
                  <c:v>849.27226346562384</c:v>
                </c:pt>
                <c:pt idx="297">
                  <c:v>808.60630281153135</c:v>
                </c:pt>
                <c:pt idx="298">
                  <c:v>759.2365362183773</c:v>
                </c:pt>
                <c:pt idx="299">
                  <c:v>718.17833929834887</c:v>
                </c:pt>
                <c:pt idx="300">
                  <c:v>962.18776559783146</c:v>
                </c:pt>
                <c:pt idx="301">
                  <c:v>947.74850040738238</c:v>
                </c:pt>
                <c:pt idx="302">
                  <c:v>940.95560607803054</c:v>
                </c:pt>
                <c:pt idx="303">
                  <c:v>904.0826827416895</c:v>
                </c:pt>
                <c:pt idx="304">
                  <c:v>890.9349527421291</c:v>
                </c:pt>
                <c:pt idx="305">
                  <c:v>885.50297949835658</c:v>
                </c:pt>
                <c:pt idx="306">
                  <c:v>857.95037270273315</c:v>
                </c:pt>
                <c:pt idx="307">
                  <c:v>831.29979980754433</c:v>
                </c:pt>
                <c:pt idx="308">
                  <c:v>805.50464146881131</c:v>
                </c:pt>
                <c:pt idx="309">
                  <c:v>795.48355227004504</c:v>
                </c:pt>
                <c:pt idx="310">
                  <c:v>763.3904748557834</c:v>
                </c:pt>
                <c:pt idx="311">
                  <c:v>755.16262607224053</c:v>
                </c:pt>
                <c:pt idx="312">
                  <c:v>724.9532832459081</c:v>
                </c:pt>
                <c:pt idx="313">
                  <c:v>718.59620862890733</c:v>
                </c:pt>
                <c:pt idx="314">
                  <c:v>690.22860774636501</c:v>
                </c:pt>
                <c:pt idx="315">
                  <c:v>662.90506636438658</c:v>
                </c:pt>
                <c:pt idx="316">
                  <c:v>644.57832778600277</c:v>
                </c:pt>
                <c:pt idx="317">
                  <c:v>635.28600453218678</c:v>
                </c:pt>
                <c:pt idx="318">
                  <c:v>612.07095500599826</c:v>
                </c:pt>
                <c:pt idx="319">
                  <c:v>589.98304589238251</c:v>
                </c:pt>
                <c:pt idx="320">
                  <c:v>867.52673790563131</c:v>
                </c:pt>
                <c:pt idx="321">
                  <c:v>850.43815508967964</c:v>
                </c:pt>
                <c:pt idx="322">
                  <c:v>809.0412170830532</c:v>
                </c:pt>
                <c:pt idx="323">
                  <c:v>789.28212484100368</c:v>
                </c:pt>
                <c:pt idx="324">
                  <c:v>768.39322862890549</c:v>
                </c:pt>
                <c:pt idx="325">
                  <c:v>746.5927907525911</c:v>
                </c:pt>
                <c:pt idx="326">
                  <c:v>708.03270806511864</c:v>
                </c:pt>
                <c:pt idx="327">
                  <c:v>682.87858619599137</c:v>
                </c:pt>
                <c:pt idx="328">
                  <c:v>657.24981744331308</c:v>
                </c:pt>
                <c:pt idx="329">
                  <c:v>645.40817135199904</c:v>
                </c:pt>
                <c:pt idx="330">
                  <c:v>631.65699268027674</c:v>
                </c:pt>
                <c:pt idx="331">
                  <c:v>602.16026759322267</c:v>
                </c:pt>
                <c:pt idx="332">
                  <c:v>601.12580880813766</c:v>
                </c:pt>
                <c:pt idx="333">
                  <c:v>575.94475017033983</c:v>
                </c:pt>
                <c:pt idx="334">
                  <c:v>563.81652889901306</c:v>
                </c:pt>
                <c:pt idx="335">
                  <c:v>564.92417661240324</c:v>
                </c:pt>
                <c:pt idx="336">
                  <c:v>563.7809779982781</c:v>
                </c:pt>
                <c:pt idx="337">
                  <c:v>567.62067767570261</c:v>
                </c:pt>
                <c:pt idx="338">
                  <c:v>583.76529087801464</c:v>
                </c:pt>
                <c:pt idx="339">
                  <c:v>580.72679084923584</c:v>
                </c:pt>
                <c:pt idx="340">
                  <c:v>5739.1075049321171</c:v>
                </c:pt>
                <c:pt idx="341">
                  <c:v>5696.3549916716511</c:v>
                </c:pt>
                <c:pt idx="342">
                  <c:v>5673.5892651804361</c:v>
                </c:pt>
                <c:pt idx="343">
                  <c:v>5642.4397759547319</c:v>
                </c:pt>
                <c:pt idx="344">
                  <c:v>5586.0050831004592</c:v>
                </c:pt>
                <c:pt idx="345">
                  <c:v>5550.3717764298872</c:v>
                </c:pt>
                <c:pt idx="346">
                  <c:v>5530.1433612954006</c:v>
                </c:pt>
                <c:pt idx="347">
                  <c:v>5485.465476475114</c:v>
                </c:pt>
                <c:pt idx="348">
                  <c:v>5439.5084541673505</c:v>
                </c:pt>
                <c:pt idx="349">
                  <c:v>5392.5089190719518</c:v>
                </c:pt>
                <c:pt idx="350">
                  <c:v>5338.9652215515625</c:v>
                </c:pt>
                <c:pt idx="351">
                  <c:v>5313.3718007875186</c:v>
                </c:pt>
                <c:pt idx="352">
                  <c:v>5258.6684155274843</c:v>
                </c:pt>
                <c:pt idx="353">
                  <c:v>5226.4735836555483</c:v>
                </c:pt>
                <c:pt idx="354">
                  <c:v>5171.0958750553091</c:v>
                </c:pt>
                <c:pt idx="355">
                  <c:v>5115.4595504820854</c:v>
                </c:pt>
                <c:pt idx="356">
                  <c:v>5082.5517148094514</c:v>
                </c:pt>
                <c:pt idx="357">
                  <c:v>5032.2231408284742</c:v>
                </c:pt>
                <c:pt idx="358">
                  <c:v>4998.8962619397807</c:v>
                </c:pt>
                <c:pt idx="359">
                  <c:v>4942.4351365177872</c:v>
                </c:pt>
                <c:pt idx="360">
                  <c:v>4936.511106197534</c:v>
                </c:pt>
                <c:pt idx="361">
                  <c:v>4796.6978555958522</c:v>
                </c:pt>
                <c:pt idx="362">
                  <c:v>4651.7797823446936</c:v>
                </c:pt>
                <c:pt idx="363">
                  <c:v>4527.9527962473303</c:v>
                </c:pt>
                <c:pt idx="364">
                  <c:v>4371.5100606102224</c:v>
                </c:pt>
                <c:pt idx="365">
                  <c:v>4198.782125650303</c:v>
                </c:pt>
                <c:pt idx="366">
                  <c:v>4044.4604275392544</c:v>
                </c:pt>
                <c:pt idx="367">
                  <c:v>3870.5689643657111</c:v>
                </c:pt>
                <c:pt idx="368">
                  <c:v>3703.7352825731796</c:v>
                </c:pt>
                <c:pt idx="369">
                  <c:v>3531.5574707956994</c:v>
                </c:pt>
                <c:pt idx="370">
                  <c:v>3353.4537771027481</c:v>
                </c:pt>
                <c:pt idx="371">
                  <c:v>3214.6301820120807</c:v>
                </c:pt>
                <c:pt idx="372">
                  <c:v>3072.6623856063707</c:v>
                </c:pt>
                <c:pt idx="373">
                  <c:v>2963.137330009693</c:v>
                </c:pt>
                <c:pt idx="374">
                  <c:v>2872.656483947474</c:v>
                </c:pt>
                <c:pt idx="375">
                  <c:v>2789.5778546538713</c:v>
                </c:pt>
                <c:pt idx="376">
                  <c:v>2715.0389244361577</c:v>
                </c:pt>
                <c:pt idx="377">
                  <c:v>2623.5686578444438</c:v>
                </c:pt>
                <c:pt idx="378">
                  <c:v>2510.666127704244</c:v>
                </c:pt>
                <c:pt idx="379">
                  <c:v>2365.2857358737674</c:v>
                </c:pt>
                <c:pt idx="380">
                  <c:v>2365.2857358737674</c:v>
                </c:pt>
                <c:pt idx="381">
                  <c:v>2311.2035857655865</c:v>
                </c:pt>
                <c:pt idx="382">
                  <c:v>2250.7015479598485</c:v>
                </c:pt>
                <c:pt idx="383">
                  <c:v>2171.9341784069838</c:v>
                </c:pt>
                <c:pt idx="384">
                  <c:v>2104.9375142329372</c:v>
                </c:pt>
                <c:pt idx="385">
                  <c:v>2044.2421965851681</c:v>
                </c:pt>
                <c:pt idx="386">
                  <c:v>1961.1960282268119</c:v>
                </c:pt>
                <c:pt idx="387">
                  <c:v>1890.6624340597191</c:v>
                </c:pt>
                <c:pt idx="388">
                  <c:v>1793.1327441647882</c:v>
                </c:pt>
                <c:pt idx="389">
                  <c:v>1697.9392682923935</c:v>
                </c:pt>
                <c:pt idx="390">
                  <c:v>1606.1600276263198</c:v>
                </c:pt>
                <c:pt idx="391">
                  <c:v>1530.866742154758</c:v>
                </c:pt>
                <c:pt idx="392">
                  <c:v>1439.0727496108739</c:v>
                </c:pt>
                <c:pt idx="393">
                  <c:v>1350.0767035954632</c:v>
                </c:pt>
                <c:pt idx="394">
                  <c:v>1277.3992353811627</c:v>
                </c:pt>
                <c:pt idx="395">
                  <c:v>1206.4764330106555</c:v>
                </c:pt>
                <c:pt idx="396">
                  <c:v>1152.2609961214475</c:v>
                </c:pt>
                <c:pt idx="397">
                  <c:v>1117.8620427473215</c:v>
                </c:pt>
                <c:pt idx="398">
                  <c:v>1073.4412063545315</c:v>
                </c:pt>
                <c:pt idx="399">
                  <c:v>1091.9475115403766</c:v>
                </c:pt>
                <c:pt idx="400">
                  <c:v>4581.2243101768199</c:v>
                </c:pt>
                <c:pt idx="401">
                  <c:v>4550.414683426985</c:v>
                </c:pt>
                <c:pt idx="402">
                  <c:v>4539.5449363539565</c:v>
                </c:pt>
                <c:pt idx="403">
                  <c:v>4502.9875327735535</c:v>
                </c:pt>
                <c:pt idx="404">
                  <c:v>4480.0143697262356</c:v>
                </c:pt>
                <c:pt idx="405">
                  <c:v>4454.9069191386898</c:v>
                </c:pt>
                <c:pt idx="406">
                  <c:v>4404.969996490343</c:v>
                </c:pt>
                <c:pt idx="407">
                  <c:v>4369.4921389549672</c:v>
                </c:pt>
                <c:pt idx="408">
                  <c:v>4332.6439651828923</c:v>
                </c:pt>
                <c:pt idx="409">
                  <c:v>4317.5795940836761</c:v>
                </c:pt>
                <c:pt idx="410">
                  <c:v>4278.718073726016</c:v>
                </c:pt>
                <c:pt idx="411">
                  <c:v>4239.1062668520071</c:v>
                </c:pt>
                <c:pt idx="412">
                  <c:v>4192.0558592934822</c:v>
                </c:pt>
                <c:pt idx="413">
                  <c:v>4151.4190345149264</c:v>
                </c:pt>
                <c:pt idx="414">
                  <c:v>4133.3033448269234</c:v>
                </c:pt>
                <c:pt idx="415">
                  <c:v>4091.9920453041382</c:v>
                </c:pt>
                <c:pt idx="416">
                  <c:v>4050.3902130453644</c:v>
                </c:pt>
                <c:pt idx="417">
                  <c:v>4008.5248397485598</c:v>
                </c:pt>
                <c:pt idx="418">
                  <c:v>3966.3930838461988</c:v>
                </c:pt>
                <c:pt idx="419">
                  <c:v>3946.8373154984311</c:v>
                </c:pt>
                <c:pt idx="420">
                  <c:v>3935.2597709657148</c:v>
                </c:pt>
                <c:pt idx="421">
                  <c:v>3845.9334342281427</c:v>
                </c:pt>
                <c:pt idx="422">
                  <c:v>3723.5651892450464</c:v>
                </c:pt>
                <c:pt idx="423">
                  <c:v>3609.2549660313707</c:v>
                </c:pt>
                <c:pt idx="424">
                  <c:v>3478.1557282203848</c:v>
                </c:pt>
                <c:pt idx="425">
                  <c:v>3365.8197374729798</c:v>
                </c:pt>
                <c:pt idx="426">
                  <c:v>3226.7929989883651</c:v>
                </c:pt>
                <c:pt idx="427">
                  <c:v>3083.432580510882</c:v>
                </c:pt>
                <c:pt idx="428">
                  <c:v>2939.0773646964271</c:v>
                </c:pt>
                <c:pt idx="429">
                  <c:v>2805.0292428110552</c:v>
                </c:pt>
                <c:pt idx="430">
                  <c:v>2660.9592204434894</c:v>
                </c:pt>
                <c:pt idx="431">
                  <c:v>2548.2131438704791</c:v>
                </c:pt>
                <c:pt idx="432">
                  <c:v>2461.2722142368038</c:v>
                </c:pt>
                <c:pt idx="433">
                  <c:v>2383.2481567789582</c:v>
                </c:pt>
                <c:pt idx="434">
                  <c:v>2310.4722493790796</c:v>
                </c:pt>
                <c:pt idx="435">
                  <c:v>2272.1637655274026</c:v>
                </c:pt>
                <c:pt idx="436">
                  <c:v>2231.8929842052748</c:v>
                </c:pt>
                <c:pt idx="437">
                  <c:v>2199.4222524807992</c:v>
                </c:pt>
                <c:pt idx="438">
                  <c:v>2138.5799634173018</c:v>
                </c:pt>
                <c:pt idx="439">
                  <c:v>2042.0474943024747</c:v>
                </c:pt>
                <c:pt idx="440">
                  <c:v>2042.0474943024747</c:v>
                </c:pt>
                <c:pt idx="441">
                  <c:v>2007.1845460111508</c:v>
                </c:pt>
                <c:pt idx="442">
                  <c:v>1964.3590434371727</c:v>
                </c:pt>
                <c:pt idx="443">
                  <c:v>1897.5962236323103</c:v>
                </c:pt>
                <c:pt idx="444">
                  <c:v>1845.8285574080073</c:v>
                </c:pt>
                <c:pt idx="445">
                  <c:v>1789.8580669699295</c:v>
                </c:pt>
                <c:pt idx="446">
                  <c:v>1729.8564918563061</c:v>
                </c:pt>
                <c:pt idx="447">
                  <c:v>1650.016387816926</c:v>
                </c:pt>
                <c:pt idx="448">
                  <c:v>1587.32315088209</c:v>
                </c:pt>
                <c:pt idx="449">
                  <c:v>1503.4964593177428</c:v>
                </c:pt>
                <c:pt idx="450">
                  <c:v>1422.5124314146815</c:v>
                </c:pt>
                <c:pt idx="451">
                  <c:v>1345.7303287944524</c:v>
                </c:pt>
                <c:pt idx="452">
                  <c:v>1265.4784672356909</c:v>
                </c:pt>
                <c:pt idx="453">
                  <c:v>1183.8495579888695</c:v>
                </c:pt>
                <c:pt idx="454">
                  <c:v>1123.5609121237067</c:v>
                </c:pt>
                <c:pt idx="455">
                  <c:v>1062.1835725210258</c:v>
                </c:pt>
                <c:pt idx="456">
                  <c:v>1023.3946225926047</c:v>
                </c:pt>
                <c:pt idx="457">
                  <c:v>982.99166428518947</c:v>
                </c:pt>
                <c:pt idx="458">
                  <c:v>979.3692383505404</c:v>
                </c:pt>
                <c:pt idx="459">
                  <c:v>993.61062445223797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8C-4342-8DF4-7245F3745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023695"/>
        <c:axId val="1881318271"/>
      </c:scatterChart>
      <c:valAx>
        <c:axId val="1792023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WGT^3</a:t>
                </a:r>
              </a:p>
            </c:rich>
          </c:tx>
          <c:overlay val="0"/>
        </c:title>
        <c:numFmt formatCode="0.00000E+00" sourceLinked="1"/>
        <c:majorTickMark val="out"/>
        <c:minorTickMark val="none"/>
        <c:tickLblPos val="nextTo"/>
        <c:crossAx val="1881318271"/>
        <c:crosses val="autoZero"/>
        <c:crossBetween val="midCat"/>
      </c:valAx>
      <c:valAx>
        <c:axId val="18813182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20236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WGT^4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ROC</c:v>
          </c:tx>
          <c:spPr>
            <a:ln w="19050">
              <a:noFill/>
            </a:ln>
          </c:spPr>
          <c:xVal>
            <c:numRef>
              <c:f>Data!$D$2:$D$461</c:f>
              <c:numCache>
                <c:formatCode>0.00000E+00</c:formatCode>
                <c:ptCount val="460"/>
                <c:pt idx="0">
                  <c:v>2.4763342532359748E+25</c:v>
                </c:pt>
                <c:pt idx="1">
                  <c:v>2.4744505116936513E+25</c:v>
                </c:pt>
                <c:pt idx="2">
                  <c:v>2.4725721118172525E+25</c:v>
                </c:pt>
                <c:pt idx="3">
                  <c:v>2.4706948924082332E+25</c:v>
                </c:pt>
                <c:pt idx="4">
                  <c:v>2.468814418207345E+25</c:v>
                </c:pt>
                <c:pt idx="5">
                  <c:v>2.4669349335222975E+25</c:v>
                </c:pt>
                <c:pt idx="6">
                  <c:v>2.4650566372212382E+25</c:v>
                </c:pt>
                <c:pt idx="7">
                  <c:v>2.4631793341019345E+25</c:v>
                </c:pt>
                <c:pt idx="8">
                  <c:v>2.4612988778247673E+25</c:v>
                </c:pt>
                <c:pt idx="9">
                  <c:v>2.4594195161160293E+25</c:v>
                </c:pt>
                <c:pt idx="10">
                  <c:v>2.4575368202422063E+25</c:v>
                </c:pt>
                <c:pt idx="11">
                  <c:v>2.4556553157966525E+25</c:v>
                </c:pt>
                <c:pt idx="12">
                  <c:v>2.4537662616182212E+25</c:v>
                </c:pt>
                <c:pt idx="13">
                  <c:v>2.4518782182059799E+25</c:v>
                </c:pt>
                <c:pt idx="14">
                  <c:v>2.449987057914552E+25</c:v>
                </c:pt>
                <c:pt idx="15">
                  <c:v>2.4480882796618692E+25</c:v>
                </c:pt>
                <c:pt idx="16">
                  <c:v>2.4461907109041308E+25</c:v>
                </c:pt>
                <c:pt idx="17">
                  <c:v>2.4442856402096929E+25</c:v>
                </c:pt>
                <c:pt idx="18">
                  <c:v>2.4423772966547044E+25</c:v>
                </c:pt>
                <c:pt idx="19">
                  <c:v>2.4404615677980922E+25</c:v>
                </c:pt>
                <c:pt idx="20">
                  <c:v>2.4347301172768729E+25</c:v>
                </c:pt>
                <c:pt idx="21">
                  <c:v>2.4297531644501003E+25</c:v>
                </c:pt>
                <c:pt idx="22">
                  <c:v>2.4247196693676135E+25</c:v>
                </c:pt>
                <c:pt idx="23">
                  <c:v>2.4196213660483362E+25</c:v>
                </c:pt>
                <c:pt idx="24">
                  <c:v>2.4144457854483876E+25</c:v>
                </c:pt>
                <c:pt idx="25">
                  <c:v>2.409189058615171E+25</c:v>
                </c:pt>
                <c:pt idx="26">
                  <c:v>2.4038431039100747E+25</c:v>
                </c:pt>
                <c:pt idx="27">
                  <c:v>2.3983999992715473E+25</c:v>
                </c:pt>
                <c:pt idx="28">
                  <c:v>2.3928431209808056E+25</c:v>
                </c:pt>
                <c:pt idx="29">
                  <c:v>2.3871604906903807E+25</c:v>
                </c:pt>
                <c:pt idx="30">
                  <c:v>2.3813443699137658E+25</c:v>
                </c:pt>
                <c:pt idx="31">
                  <c:v>2.3753744369940648E+25</c:v>
                </c:pt>
                <c:pt idx="32">
                  <c:v>2.3692305636017841E+25</c:v>
                </c:pt>
                <c:pt idx="33">
                  <c:v>2.3628885944237469E+25</c:v>
                </c:pt>
                <c:pt idx="34">
                  <c:v>2.3563246257120606E+25</c:v>
                </c:pt>
                <c:pt idx="35">
                  <c:v>2.3494857090874638E+25</c:v>
                </c:pt>
                <c:pt idx="36">
                  <c:v>2.3423361487292235E+25</c:v>
                </c:pt>
                <c:pt idx="37">
                  <c:v>2.3348156818576614E+25</c:v>
                </c:pt>
                <c:pt idx="38">
                  <c:v>2.3268066126222579E+25</c:v>
                </c:pt>
                <c:pt idx="39">
                  <c:v>2.3181596441698785E+25</c:v>
                </c:pt>
                <c:pt idx="40">
                  <c:v>2.3181596441698785E+25</c:v>
                </c:pt>
                <c:pt idx="41">
                  <c:v>2.3171611785518544E+25</c:v>
                </c:pt>
                <c:pt idx="42">
                  <c:v>2.3161548426026543E+25</c:v>
                </c:pt>
                <c:pt idx="43">
                  <c:v>2.3151321965397539E+25</c:v>
                </c:pt>
                <c:pt idx="44">
                  <c:v>2.314101705920523E+25</c:v>
                </c:pt>
                <c:pt idx="45">
                  <c:v>2.313059067140273E+25</c:v>
                </c:pt>
                <c:pt idx="46">
                  <c:v>2.3120044699221438E+25</c:v>
                </c:pt>
                <c:pt idx="47">
                  <c:v>2.3109336138469522E+25</c:v>
                </c:pt>
                <c:pt idx="48">
                  <c:v>2.3098466973793097E+25</c:v>
                </c:pt>
                <c:pt idx="49">
                  <c:v>2.3087476896253678E+25</c:v>
                </c:pt>
                <c:pt idx="50">
                  <c:v>2.3076243905612987E+25</c:v>
                </c:pt>
                <c:pt idx="51">
                  <c:v>2.306484910139365E+25</c:v>
                </c:pt>
                <c:pt idx="52">
                  <c:v>2.3053253192862496E+25</c:v>
                </c:pt>
                <c:pt idx="53">
                  <c:v>2.3041413334616237E+25</c:v>
                </c:pt>
                <c:pt idx="54">
                  <c:v>2.3029331662785952E+25</c:v>
                </c:pt>
                <c:pt idx="55">
                  <c:v>2.301696542454211E+25</c:v>
                </c:pt>
                <c:pt idx="56">
                  <c:v>2.3004193205501132E+25</c:v>
                </c:pt>
                <c:pt idx="57">
                  <c:v>2.2991054911680304E+25</c:v>
                </c:pt>
                <c:pt idx="58">
                  <c:v>2.2977429320476995E+25</c:v>
                </c:pt>
                <c:pt idx="59">
                  <c:v>2.2963274204585856E+25</c:v>
                </c:pt>
                <c:pt idx="60">
                  <c:v>1.5132353330074883E+25</c:v>
                </c:pt>
                <c:pt idx="61">
                  <c:v>1.5128111075187823E+25</c:v>
                </c:pt>
                <c:pt idx="62">
                  <c:v>1.5123628534362711E+25</c:v>
                </c:pt>
                <c:pt idx="63">
                  <c:v>1.5119057404606979E+25</c:v>
                </c:pt>
                <c:pt idx="64">
                  <c:v>1.5114457231433905E+25</c:v>
                </c:pt>
                <c:pt idx="65">
                  <c:v>1.510979802383001E+25</c:v>
                </c:pt>
                <c:pt idx="66">
                  <c:v>1.5105049205976887E+25</c:v>
                </c:pt>
                <c:pt idx="67">
                  <c:v>1.5100242003358537E+25</c:v>
                </c:pt>
                <c:pt idx="68">
                  <c:v>1.5095345855828158E+25</c:v>
                </c:pt>
                <c:pt idx="69">
                  <c:v>1.5090390872680926E+25</c:v>
                </c:pt>
                <c:pt idx="70">
                  <c:v>1.5085346510681898E+25</c:v>
                </c:pt>
                <c:pt idx="71">
                  <c:v>1.5080213970356608E+25</c:v>
                </c:pt>
                <c:pt idx="72">
                  <c:v>1.5074962748385449E+25</c:v>
                </c:pt>
                <c:pt idx="73">
                  <c:v>1.5069652902881792E+25</c:v>
                </c:pt>
                <c:pt idx="74">
                  <c:v>1.5064194008249084E+25</c:v>
                </c:pt>
                <c:pt idx="75">
                  <c:v>1.5058647249703781E+25</c:v>
                </c:pt>
                <c:pt idx="76">
                  <c:v>1.5052982162858882E+25</c:v>
                </c:pt>
                <c:pt idx="77">
                  <c:v>1.504716890023623E+25</c:v>
                </c:pt>
                <c:pt idx="78">
                  <c:v>1.5041207011231275E+25</c:v>
                </c:pt>
                <c:pt idx="79">
                  <c:v>1.5035097759570871E+25</c:v>
                </c:pt>
                <c:pt idx="80">
                  <c:v>1.0282577054192837E+25</c:v>
                </c:pt>
                <c:pt idx="81">
                  <c:v>1.027942884294798E+25</c:v>
                </c:pt>
                <c:pt idx="82">
                  <c:v>1.0276258465411828E+25</c:v>
                </c:pt>
                <c:pt idx="83">
                  <c:v>1.0273044201106288E+25</c:v>
                </c:pt>
                <c:pt idx="84">
                  <c:v>1.026978571416781E+25</c:v>
                </c:pt>
                <c:pt idx="85">
                  <c:v>1.0266460553698929E+25</c:v>
                </c:pt>
                <c:pt idx="86">
                  <c:v>1.0263068355871277E+25</c:v>
                </c:pt>
                <c:pt idx="87">
                  <c:v>1.0259632422255137E+25</c:v>
                </c:pt>
                <c:pt idx="88">
                  <c:v>1.0256129953590809E+25</c:v>
                </c:pt>
                <c:pt idx="89">
                  <c:v>1.0252561001509577E+25</c:v>
                </c:pt>
                <c:pt idx="90">
                  <c:v>1.0248925183287483E+25</c:v>
                </c:pt>
                <c:pt idx="91">
                  <c:v>1.0245223377485216E+25</c:v>
                </c:pt>
                <c:pt idx="92">
                  <c:v>1.0241455249054902E+25</c:v>
                </c:pt>
                <c:pt idx="93">
                  <c:v>1.0237598395183326E+25</c:v>
                </c:pt>
                <c:pt idx="94">
                  <c:v>1.02336973606635E+25</c:v>
                </c:pt>
                <c:pt idx="95">
                  <c:v>1.0229708139895184E+25</c:v>
                </c:pt>
                <c:pt idx="96">
                  <c:v>1.022565281507023E+25</c:v>
                </c:pt>
                <c:pt idx="97">
                  <c:v>1.0221486627987764E+25</c:v>
                </c:pt>
                <c:pt idx="98">
                  <c:v>1.021723169449366E+25</c:v>
                </c:pt>
                <c:pt idx="99">
                  <c:v>1.0212888898470177E+25</c:v>
                </c:pt>
                <c:pt idx="100">
                  <c:v>6.01692931568808E+24</c:v>
                </c:pt>
                <c:pt idx="101">
                  <c:v>6.0143023297436696E+24</c:v>
                </c:pt>
                <c:pt idx="102">
                  <c:v>6.0116310546146702E+24</c:v>
                </c:pt>
                <c:pt idx="103">
                  <c:v>6.0089155198889409E+24</c:v>
                </c:pt>
                <c:pt idx="104">
                  <c:v>6.0061557866109387E+24</c:v>
                </c:pt>
                <c:pt idx="105">
                  <c:v>6.0033370970964846E+24</c:v>
                </c:pt>
                <c:pt idx="106">
                  <c:v>6.0004740678127771E+24</c:v>
                </c:pt>
                <c:pt idx="107">
                  <c:v>5.9975519691010438E+24</c:v>
                </c:pt>
                <c:pt idx="108">
                  <c:v>5.9945558181971703E+24</c:v>
                </c:pt>
                <c:pt idx="109">
                  <c:v>5.9915007572064746E+24</c:v>
                </c:pt>
                <c:pt idx="110">
                  <c:v>5.9883567965772663E+24</c:v>
                </c:pt>
                <c:pt idx="111">
                  <c:v>5.9851540730177536E+24</c:v>
                </c:pt>
                <c:pt idx="112">
                  <c:v>5.9818476615031037E+24</c:v>
                </c:pt>
                <c:pt idx="113">
                  <c:v>5.9784376769021676E+24</c:v>
                </c:pt>
                <c:pt idx="114">
                  <c:v>5.9749242687541604E+24</c:v>
                </c:pt>
                <c:pt idx="115">
                  <c:v>5.9712928305532145E+24</c:v>
                </c:pt>
                <c:pt idx="116">
                  <c:v>5.9675280697732177E+24</c:v>
                </c:pt>
                <c:pt idx="117">
                  <c:v>5.9636154926436281E+24</c:v>
                </c:pt>
                <c:pt idx="118">
                  <c:v>5.9595253545649847E+24</c:v>
                </c:pt>
                <c:pt idx="119">
                  <c:v>5.9552579776971203E+24</c:v>
                </c:pt>
                <c:pt idx="120">
                  <c:v>1.8349481260960131E+25</c:v>
                </c:pt>
                <c:pt idx="121">
                  <c:v>1.8336347235189403E+25</c:v>
                </c:pt>
                <c:pt idx="122">
                  <c:v>1.8323220261396322E+25</c:v>
                </c:pt>
                <c:pt idx="123">
                  <c:v>1.8310065568295313E+25</c:v>
                </c:pt>
                <c:pt idx="124">
                  <c:v>1.8296952744947446E+25</c:v>
                </c:pt>
                <c:pt idx="125">
                  <c:v>1.8283846965959746E+25</c:v>
                </c:pt>
                <c:pt idx="126">
                  <c:v>1.8270748228808893E+25</c:v>
                </c:pt>
                <c:pt idx="127">
                  <c:v>1.8257656566302039E+25</c:v>
                </c:pt>
                <c:pt idx="128">
                  <c:v>1.8244571905237723E+25</c:v>
                </c:pt>
                <c:pt idx="129">
                  <c:v>1.8231459656982181E+25</c:v>
                </c:pt>
                <c:pt idx="130">
                  <c:v>1.8218354477758782E+25</c:v>
                </c:pt>
                <c:pt idx="131">
                  <c:v>1.8205256365026378E+25</c:v>
                </c:pt>
                <c:pt idx="132">
                  <c:v>1.8192130680342893E+25</c:v>
                </c:pt>
                <c:pt idx="133">
                  <c:v>1.8179012129703825E+25</c:v>
                </c:pt>
                <c:pt idx="134">
                  <c:v>1.8165866112101152E+25</c:v>
                </c:pt>
                <c:pt idx="135">
                  <c:v>1.8152727190443899E+25</c:v>
                </c:pt>
                <c:pt idx="136">
                  <c:v>1.8139560906876813E+25</c:v>
                </c:pt>
                <c:pt idx="137">
                  <c:v>1.8126367244844062E+25</c:v>
                </c:pt>
                <c:pt idx="138">
                  <c:v>1.8113146293410899E+25</c:v>
                </c:pt>
                <c:pt idx="139">
                  <c:v>1.8099898071471228E+25</c:v>
                </c:pt>
                <c:pt idx="140">
                  <c:v>1.8060920236994455E+25</c:v>
                </c:pt>
                <c:pt idx="141">
                  <c:v>1.8024721619512321E+25</c:v>
                </c:pt>
                <c:pt idx="142">
                  <c:v>1.7988165518094671E+25</c:v>
                </c:pt>
                <c:pt idx="143">
                  <c:v>1.7951185246433119E+25</c:v>
                </c:pt>
                <c:pt idx="144">
                  <c:v>1.791364605373545E+25</c:v>
                </c:pt>
                <c:pt idx="145">
                  <c:v>1.7875550781794784E+25</c:v>
                </c:pt>
                <c:pt idx="146">
                  <c:v>1.7836834093948825E+25</c:v>
                </c:pt>
                <c:pt idx="147">
                  <c:v>1.7797465181958717E+25</c:v>
                </c:pt>
                <c:pt idx="148">
                  <c:v>1.7757311583009831E+25</c:v>
                </c:pt>
                <c:pt idx="149">
                  <c:v>1.7716309634528159E+25</c:v>
                </c:pt>
                <c:pt idx="150">
                  <c:v>1.7674362411535608E+25</c:v>
                </c:pt>
                <c:pt idx="151">
                  <c:v>1.7631373789092721E+25</c:v>
                </c:pt>
                <c:pt idx="152">
                  <c:v>1.7587180983086198E+25</c:v>
                </c:pt>
                <c:pt idx="153">
                  <c:v>1.7541656463750914E+25</c:v>
                </c:pt>
                <c:pt idx="154">
                  <c:v>1.749453939667472E+25</c:v>
                </c:pt>
                <c:pt idx="155">
                  <c:v>1.7445604953205222E+25</c:v>
                </c:pt>
                <c:pt idx="156">
                  <c:v>1.7394530349486817E+25</c:v>
                </c:pt>
                <c:pt idx="157">
                  <c:v>1.7340862648089788E+25</c:v>
                </c:pt>
                <c:pt idx="158">
                  <c:v>1.7283887504014725E+25</c:v>
                </c:pt>
                <c:pt idx="159">
                  <c:v>1.7222733041129453E+25</c:v>
                </c:pt>
                <c:pt idx="160">
                  <c:v>1.7222733041129453E+25</c:v>
                </c:pt>
                <c:pt idx="161">
                  <c:v>1.7217151393303123E+25</c:v>
                </c:pt>
                <c:pt idx="162">
                  <c:v>1.721150471785707E+25</c:v>
                </c:pt>
                <c:pt idx="163">
                  <c:v>1.7205826213701823E+25</c:v>
                </c:pt>
                <c:pt idx="164">
                  <c:v>1.7200115905271176E+25</c:v>
                </c:pt>
                <c:pt idx="165">
                  <c:v>1.7194340683547809E+25</c:v>
                </c:pt>
                <c:pt idx="166">
                  <c:v>1.7188533689796069E+25</c:v>
                </c:pt>
                <c:pt idx="167">
                  <c:v>1.7182695050297686E+25</c:v>
                </c:pt>
                <c:pt idx="168">
                  <c:v>1.7176791546899051E+25</c:v>
                </c:pt>
                <c:pt idx="169">
                  <c:v>1.7170823264386944E+25</c:v>
                </c:pt>
                <c:pt idx="170">
                  <c:v>1.716482337894172E+25</c:v>
                </c:pt>
                <c:pt idx="171">
                  <c:v>1.7158758834216556E+25</c:v>
                </c:pt>
                <c:pt idx="172">
                  <c:v>1.715262961516713E+25</c:v>
                </c:pt>
                <c:pt idx="173">
                  <c:v>1.714643580849266E+25</c:v>
                </c:pt>
                <c:pt idx="174">
                  <c:v>1.7140177501412522E+25</c:v>
                </c:pt>
                <c:pt idx="175">
                  <c:v>1.7133788487429295E+25</c:v>
                </c:pt>
                <c:pt idx="176">
                  <c:v>1.7127335085267306E+25</c:v>
                </c:pt>
                <c:pt idx="177">
                  <c:v>1.7120751161616567E+25</c:v>
                </c:pt>
                <c:pt idx="178">
                  <c:v>1.7114069949048852E+25</c:v>
                </c:pt>
                <c:pt idx="179">
                  <c:v>1.7107258459356996E+25</c:v>
                </c:pt>
                <c:pt idx="180">
                  <c:v>1.5149486692542713E+25</c:v>
                </c:pt>
                <c:pt idx="181">
                  <c:v>1.5145292549816036E+25</c:v>
                </c:pt>
                <c:pt idx="182">
                  <c:v>1.5140857986114239E+25</c:v>
                </c:pt>
                <c:pt idx="183">
                  <c:v>1.5136364079369287E+25</c:v>
                </c:pt>
                <c:pt idx="184">
                  <c:v>1.5131780733465039E+25</c:v>
                </c:pt>
                <c:pt idx="185">
                  <c:v>1.5127168268479566E+25</c:v>
                </c:pt>
                <c:pt idx="186">
                  <c:v>1.512246646020801E+25</c:v>
                </c:pt>
                <c:pt idx="187">
                  <c:v>1.5117705486903032E+25</c:v>
                </c:pt>
                <c:pt idx="188">
                  <c:v>1.5112855283100672E+25</c:v>
                </c:pt>
                <c:pt idx="189">
                  <c:v>1.5107946014460631E+25</c:v>
                </c:pt>
                <c:pt idx="190">
                  <c:v>1.5102947600998702E+25</c:v>
                </c:pt>
                <c:pt idx="191">
                  <c:v>1.5097830054883628E+25</c:v>
                </c:pt>
                <c:pt idx="192">
                  <c:v>1.5092653623150958E+25</c:v>
                </c:pt>
                <c:pt idx="193">
                  <c:v>1.5087358181588569E+25</c:v>
                </c:pt>
                <c:pt idx="194">
                  <c:v>1.5081973917382446E+25</c:v>
                </c:pt>
                <c:pt idx="195">
                  <c:v>1.5076470818528649E+25</c:v>
                </c:pt>
                <c:pt idx="196">
                  <c:v>1.5070818938372664E+25</c:v>
                </c:pt>
                <c:pt idx="197">
                  <c:v>1.5065048439903284E+25</c:v>
                </c:pt>
                <c:pt idx="198">
                  <c:v>1.505915945697512E+25</c:v>
                </c:pt>
                <c:pt idx="199">
                  <c:v>1.5053091996481255E+25</c:v>
                </c:pt>
                <c:pt idx="200">
                  <c:v>1.028745567055684E+25</c:v>
                </c:pt>
                <c:pt idx="201">
                  <c:v>1.0284364503287423E+25</c:v>
                </c:pt>
                <c:pt idx="202">
                  <c:v>1.0281228926523203E+25</c:v>
                </c:pt>
                <c:pt idx="203">
                  <c:v>1.0278048971105717E+25</c:v>
                </c:pt>
                <c:pt idx="204">
                  <c:v>1.0274802102863902E+25</c:v>
                </c:pt>
                <c:pt idx="205">
                  <c:v>1.0271510952714162E+25</c:v>
                </c:pt>
                <c:pt idx="206">
                  <c:v>1.0268175507118304E+25</c:v>
                </c:pt>
                <c:pt idx="207">
                  <c:v>1.0264750746955446E+25</c:v>
                </c:pt>
                <c:pt idx="208">
                  <c:v>1.0261281825975645E+25</c:v>
                </c:pt>
                <c:pt idx="209">
                  <c:v>1.0257746217994505E+25</c:v>
                </c:pt>
                <c:pt idx="210">
                  <c:v>1.025414399817237E+25</c:v>
                </c:pt>
                <c:pt idx="211">
                  <c:v>1.0250475219713041E+25</c:v>
                </c:pt>
                <c:pt idx="212">
                  <c:v>1.0246739913893095E+25</c:v>
                </c:pt>
                <c:pt idx="213">
                  <c:v>1.0242938158799664E+25</c:v>
                </c:pt>
                <c:pt idx="214">
                  <c:v>1.02390475269445E+25</c:v>
                </c:pt>
                <c:pt idx="215">
                  <c:v>1.023509054919388E+25</c:v>
                </c:pt>
                <c:pt idx="216">
                  <c:v>1.0231067329764252E+25</c:v>
                </c:pt>
                <c:pt idx="217">
                  <c:v>1.0226932954896502E+25</c:v>
                </c:pt>
                <c:pt idx="218">
                  <c:v>1.0222709983201839E+25</c:v>
                </c:pt>
                <c:pt idx="219">
                  <c:v>1.0218398520779181E+25</c:v>
                </c:pt>
                <c:pt idx="220">
                  <c:v>6.0147567671681031E+24</c:v>
                </c:pt>
                <c:pt idx="221">
                  <c:v>6.012163189688913E+24</c:v>
                </c:pt>
                <c:pt idx="222">
                  <c:v>6.0095252213288007E+24</c:v>
                </c:pt>
                <c:pt idx="223">
                  <c:v>6.0068429219143852E+24</c:v>
                </c:pt>
                <c:pt idx="224">
                  <c:v>6.0041163366548714E+24</c:v>
                </c:pt>
                <c:pt idx="225">
                  <c:v>6.0013304657117578E+24</c:v>
                </c:pt>
                <c:pt idx="226">
                  <c:v>5.9985004121900989E+24</c:v>
                </c:pt>
                <c:pt idx="227">
                  <c:v>5.9956111734180494E+24</c:v>
                </c:pt>
                <c:pt idx="228">
                  <c:v>5.9926477849339557E+24</c:v>
                </c:pt>
                <c:pt idx="229">
                  <c:v>5.9896253538728132E+24</c:v>
                </c:pt>
                <c:pt idx="230">
                  <c:v>5.9865138970390836E+24</c:v>
                </c:pt>
                <c:pt idx="231">
                  <c:v>5.9833285467608979E+24</c:v>
                </c:pt>
                <c:pt idx="232">
                  <c:v>5.9800543562957747E+24</c:v>
                </c:pt>
                <c:pt idx="233">
                  <c:v>5.9766914668569516E+24</c:v>
                </c:pt>
                <c:pt idx="234">
                  <c:v>5.9732099756636239E+24</c:v>
                </c:pt>
                <c:pt idx="235">
                  <c:v>5.9696100243791195E+24</c:v>
                </c:pt>
                <c:pt idx="236">
                  <c:v>5.9658768114856003E+24</c:v>
                </c:pt>
                <c:pt idx="237">
                  <c:v>5.9619955087813246E+24</c:v>
                </c:pt>
                <c:pt idx="238">
                  <c:v>5.9579364220879748E+24</c:v>
                </c:pt>
                <c:pt idx="239">
                  <c:v>5.9536998108544212E+24</c:v>
                </c:pt>
                <c:pt idx="240">
                  <c:v>1.3692276781112525E+25</c:v>
                </c:pt>
                <c:pt idx="241">
                  <c:v>1.3682496222859273E+25</c:v>
                </c:pt>
                <c:pt idx="242">
                  <c:v>1.3672748322864805E+25</c:v>
                </c:pt>
                <c:pt idx="243">
                  <c:v>1.3663006257740549E+25</c:v>
                </c:pt>
                <c:pt idx="244">
                  <c:v>1.3653269484817064E+25</c:v>
                </c:pt>
                <c:pt idx="245">
                  <c:v>1.3643537490976225E+25</c:v>
                </c:pt>
                <c:pt idx="246">
                  <c:v>1.3633839109848349E+25</c:v>
                </c:pt>
                <c:pt idx="247">
                  <c:v>1.3624117648027825E+25</c:v>
                </c:pt>
                <c:pt idx="248">
                  <c:v>1.3614429793076139E+25</c:v>
                </c:pt>
                <c:pt idx="249">
                  <c:v>1.3604719422113384E+25</c:v>
                </c:pt>
                <c:pt idx="250">
                  <c:v>1.3595041547048256E+25</c:v>
                </c:pt>
                <c:pt idx="251">
                  <c:v>1.3585341720058032E+25</c:v>
                </c:pt>
                <c:pt idx="252">
                  <c:v>1.357564714106762E+25</c:v>
                </c:pt>
                <c:pt idx="253">
                  <c:v>1.3565957327463797E+25</c:v>
                </c:pt>
                <c:pt idx="254">
                  <c:v>1.3556273295419319E+25</c:v>
                </c:pt>
                <c:pt idx="255">
                  <c:v>1.3546566317580097E+25</c:v>
                </c:pt>
                <c:pt idx="256">
                  <c:v>1.3536837453679296E+25</c:v>
                </c:pt>
                <c:pt idx="257">
                  <c:v>1.3527113943877091E+25</c:v>
                </c:pt>
                <c:pt idx="258">
                  <c:v>1.351739522213343E+25</c:v>
                </c:pt>
                <c:pt idx="259">
                  <c:v>1.3507654710233643E+25</c:v>
                </c:pt>
                <c:pt idx="260">
                  <c:v>1.3480647033817165E+25</c:v>
                </c:pt>
                <c:pt idx="261">
                  <c:v>1.3453040946027859E+25</c:v>
                </c:pt>
                <c:pt idx="262">
                  <c:v>1.3425175300014365E+25</c:v>
                </c:pt>
                <c:pt idx="263">
                  <c:v>1.339699658877128E+25</c:v>
                </c:pt>
                <c:pt idx="264">
                  <c:v>1.3368479017643844E+25</c:v>
                </c:pt>
                <c:pt idx="265">
                  <c:v>1.3339569653590464E+25</c:v>
                </c:pt>
                <c:pt idx="266">
                  <c:v>1.331024326120232E+25</c:v>
                </c:pt>
                <c:pt idx="267">
                  <c:v>1.3280420246614485E+25</c:v>
                </c:pt>
                <c:pt idx="268">
                  <c:v>1.3250103834253769E+25</c:v>
                </c:pt>
                <c:pt idx="269">
                  <c:v>1.3219159826666769E+25</c:v>
                </c:pt>
                <c:pt idx="270">
                  <c:v>1.3187619391760902E+25</c:v>
                </c:pt>
                <c:pt idx="271">
                  <c:v>1.3155323467501726E+25</c:v>
                </c:pt>
                <c:pt idx="272">
                  <c:v>1.3122222411251891E+25</c:v>
                </c:pt>
                <c:pt idx="273">
                  <c:v>1.3088159149354356E+25</c:v>
                </c:pt>
                <c:pt idx="274">
                  <c:v>1.3053004967729877E+25</c:v>
                </c:pt>
                <c:pt idx="275">
                  <c:v>1.3016605627865914E+25</c:v>
                </c:pt>
                <c:pt idx="276">
                  <c:v>1.2978727947174956E+25</c:v>
                </c:pt>
                <c:pt idx="277">
                  <c:v>1.2939034316638585E+25</c:v>
                </c:pt>
                <c:pt idx="278">
                  <c:v>1.2897057348177604E+25</c:v>
                </c:pt>
                <c:pt idx="279">
                  <c:v>1.2852308603016684E+25</c:v>
                </c:pt>
                <c:pt idx="280">
                  <c:v>1.2852308603016684E+25</c:v>
                </c:pt>
                <c:pt idx="281">
                  <c:v>1.2846312943958685E+25</c:v>
                </c:pt>
                <c:pt idx="282">
                  <c:v>1.2840292331687798E+25</c:v>
                </c:pt>
                <c:pt idx="283">
                  <c:v>1.2834220701935384E+25</c:v>
                </c:pt>
                <c:pt idx="284">
                  <c:v>1.2828071512661399E+25</c:v>
                </c:pt>
                <c:pt idx="285">
                  <c:v>1.282189845980376E+25</c:v>
                </c:pt>
                <c:pt idx="286">
                  <c:v>1.2815647492320413E+25</c:v>
                </c:pt>
                <c:pt idx="287">
                  <c:v>1.2809319185104569E+25</c:v>
                </c:pt>
                <c:pt idx="288">
                  <c:v>1.2802887094244167E+25</c:v>
                </c:pt>
                <c:pt idx="289">
                  <c:v>1.2796378347900404E+25</c:v>
                </c:pt>
                <c:pt idx="290">
                  <c:v>1.2789739012151496E+25</c:v>
                </c:pt>
                <c:pt idx="291">
                  <c:v>1.2782651640076591E+25</c:v>
                </c:pt>
                <c:pt idx="292">
                  <c:v>1.2775063788729866E+25</c:v>
                </c:pt>
                <c:pt idx="293">
                  <c:v>1.2767294438958737E+25</c:v>
                </c:pt>
                <c:pt idx="294">
                  <c:v>1.2759369361782014E+25</c:v>
                </c:pt>
                <c:pt idx="295">
                  <c:v>1.2751209828932355E+25</c:v>
                </c:pt>
                <c:pt idx="296">
                  <c:v>1.2742869139815702E+25</c:v>
                </c:pt>
                <c:pt idx="297">
                  <c:v>1.273424229650658E+25</c:v>
                </c:pt>
                <c:pt idx="298">
                  <c:v>1.272535518088632E+25</c:v>
                </c:pt>
                <c:pt idx="299">
                  <c:v>1.271615589810997E+25</c:v>
                </c:pt>
                <c:pt idx="300">
                  <c:v>1.0112806394631348E+25</c:v>
                </c:pt>
                <c:pt idx="301">
                  <c:v>1.010974188112313E+25</c:v>
                </c:pt>
                <c:pt idx="302">
                  <c:v>1.0106655436137326E+25</c:v>
                </c:pt>
                <c:pt idx="303">
                  <c:v>1.0103525676430726E+25</c:v>
                </c:pt>
                <c:pt idx="304">
                  <c:v>1.0100329992514542E+25</c:v>
                </c:pt>
                <c:pt idx="305">
                  <c:v>1.0097112862580659E+25</c:v>
                </c:pt>
                <c:pt idx="306">
                  <c:v>1.009382949716676E+25</c:v>
                </c:pt>
                <c:pt idx="307">
                  <c:v>1.0090480715148223E+25</c:v>
                </c:pt>
                <c:pt idx="308">
                  <c:v>1.0087066203584338E+25</c:v>
                </c:pt>
                <c:pt idx="309">
                  <c:v>1.0083608194868363E+25</c:v>
                </c:pt>
                <c:pt idx="310">
                  <c:v>1.0080084139693628E+25</c:v>
                </c:pt>
                <c:pt idx="311">
                  <c:v>1.0076494882338795E+25</c:v>
                </c:pt>
                <c:pt idx="312">
                  <c:v>1.0072840068531739E+25</c:v>
                </c:pt>
                <c:pt idx="313">
                  <c:v>1.0069119752391406E+25</c:v>
                </c:pt>
                <c:pt idx="314">
                  <c:v>1.0065333627344428E+25</c:v>
                </c:pt>
                <c:pt idx="315">
                  <c:v>1.0061482495467397E+25</c:v>
                </c:pt>
                <c:pt idx="316">
                  <c:v>1.0057543913132478E+25</c:v>
                </c:pt>
                <c:pt idx="317">
                  <c:v>1.0053517912968601E+25</c:v>
                </c:pt>
                <c:pt idx="318">
                  <c:v>1.0049404235882999E+25</c:v>
                </c:pt>
                <c:pt idx="319">
                  <c:v>1.0045225849345008E+25</c:v>
                </c:pt>
                <c:pt idx="320">
                  <c:v>6.0128630202821144E+24</c:v>
                </c:pt>
                <c:pt idx="321">
                  <c:v>6.0102373660285883E+24</c:v>
                </c:pt>
                <c:pt idx="322">
                  <c:v>6.0075674451909659E+24</c:v>
                </c:pt>
                <c:pt idx="323">
                  <c:v>6.0048533026936044E+24</c:v>
                </c:pt>
                <c:pt idx="324">
                  <c:v>6.0020949842031946E+24</c:v>
                </c:pt>
                <c:pt idx="325">
                  <c:v>5.9992927507937719E+24</c:v>
                </c:pt>
                <c:pt idx="326">
                  <c:v>5.9964311682988352E+24</c:v>
                </c:pt>
                <c:pt idx="327">
                  <c:v>5.9934955306679909E+24</c:v>
                </c:pt>
                <c:pt idx="328">
                  <c:v>5.9905159405616707E+24</c:v>
                </c:pt>
                <c:pt idx="329">
                  <c:v>5.9874624086490644E+24</c:v>
                </c:pt>
                <c:pt idx="330">
                  <c:v>5.9843200528650405E+24</c:v>
                </c:pt>
                <c:pt idx="331">
                  <c:v>5.9811189487641838E+24</c:v>
                </c:pt>
                <c:pt idx="332">
                  <c:v>5.9778142093653158E+24</c:v>
                </c:pt>
                <c:pt idx="333">
                  <c:v>5.9744209446386191E+24</c:v>
                </c:pt>
                <c:pt idx="334">
                  <c:v>5.9709093224631121E+24</c:v>
                </c:pt>
                <c:pt idx="335">
                  <c:v>5.9672797147074033E+24</c:v>
                </c:pt>
                <c:pt idx="336">
                  <c:v>5.9635168671330128E+24</c:v>
                </c:pt>
                <c:pt idx="337">
                  <c:v>5.95960626277318E+24</c:v>
                </c:pt>
                <c:pt idx="338">
                  <c:v>5.95553314690738E+24</c:v>
                </c:pt>
                <c:pt idx="339">
                  <c:v>5.9512679144057679E+24</c:v>
                </c:pt>
                <c:pt idx="340">
                  <c:v>2.6428856617283242E+24</c:v>
                </c:pt>
                <c:pt idx="341">
                  <c:v>2.6411171725259256E+24</c:v>
                </c:pt>
                <c:pt idx="342">
                  <c:v>2.6393494798996294E+24</c:v>
                </c:pt>
                <c:pt idx="343">
                  <c:v>2.6375909121175924E+24</c:v>
                </c:pt>
                <c:pt idx="344">
                  <c:v>2.6358332315415032E+24</c:v>
                </c:pt>
                <c:pt idx="345">
                  <c:v>2.6340763551611379E+24</c:v>
                </c:pt>
                <c:pt idx="346">
                  <c:v>2.6323285739589045E+24</c:v>
                </c:pt>
                <c:pt idx="347">
                  <c:v>2.6305815717913561E+24</c:v>
                </c:pt>
                <c:pt idx="348">
                  <c:v>2.6288355632173222E+24</c:v>
                </c:pt>
                <c:pt idx="349">
                  <c:v>2.6270904322065915E+24</c:v>
                </c:pt>
                <c:pt idx="350">
                  <c:v>2.6253541726432945E+24</c:v>
                </c:pt>
                <c:pt idx="351">
                  <c:v>2.6236108083663523E+24</c:v>
                </c:pt>
                <c:pt idx="352">
                  <c:v>2.6218764141188775E+24</c:v>
                </c:pt>
                <c:pt idx="353">
                  <c:v>2.6201427893182367E+24</c:v>
                </c:pt>
                <c:pt idx="354">
                  <c:v>2.6184101314206009E+24</c:v>
                </c:pt>
                <c:pt idx="355">
                  <c:v>2.6166782589335956E+24</c:v>
                </c:pt>
                <c:pt idx="356">
                  <c:v>2.6149473526420628E+24</c:v>
                </c:pt>
                <c:pt idx="357">
                  <c:v>2.613209264782159E+24</c:v>
                </c:pt>
                <c:pt idx="358">
                  <c:v>2.611480014209026E+24</c:v>
                </c:pt>
                <c:pt idx="359">
                  <c:v>2.6097517369904065E+24</c:v>
                </c:pt>
                <c:pt idx="360">
                  <c:v>2.6057674999890619E+24</c:v>
                </c:pt>
                <c:pt idx="361">
                  <c:v>2.600417373124191E+24</c:v>
                </c:pt>
                <c:pt idx="362">
                  <c:v>2.5950435522886853E+24</c:v>
                </c:pt>
                <c:pt idx="363">
                  <c:v>2.5896381671374411E+24</c:v>
                </c:pt>
                <c:pt idx="364">
                  <c:v>2.5841774189940518E+24</c:v>
                </c:pt>
                <c:pt idx="365">
                  <c:v>2.5786696765902264E+24</c:v>
                </c:pt>
                <c:pt idx="366">
                  <c:v>2.5730990667196303E+24</c:v>
                </c:pt>
                <c:pt idx="367">
                  <c:v>2.5674580913798281E+24</c:v>
                </c:pt>
                <c:pt idx="368">
                  <c:v>2.5617471165596993E+24</c:v>
                </c:pt>
                <c:pt idx="369">
                  <c:v>2.5559586212217233E+24</c:v>
                </c:pt>
                <c:pt idx="370">
                  <c:v>2.5500692821245114E+24</c:v>
                </c:pt>
                <c:pt idx="371">
                  <c:v>2.5440875749703338E+24</c:v>
                </c:pt>
                <c:pt idx="372">
                  <c:v>2.537982492377586E+24</c:v>
                </c:pt>
                <c:pt idx="373">
                  <c:v>2.5317391064432284E+24</c:v>
                </c:pt>
                <c:pt idx="374">
                  <c:v>2.5253423250457897E+24</c:v>
                </c:pt>
                <c:pt idx="375">
                  <c:v>2.5187696558351874E+24</c:v>
                </c:pt>
                <c:pt idx="376">
                  <c:v>2.511975247446123E+24</c:v>
                </c:pt>
                <c:pt idx="377">
                  <c:v>2.5049136691922427E+24</c:v>
                </c:pt>
                <c:pt idx="378">
                  <c:v>2.4975711052479473E+24</c:v>
                </c:pt>
                <c:pt idx="379">
                  <c:v>2.4898795497483664E+24</c:v>
                </c:pt>
                <c:pt idx="380">
                  <c:v>2.4898795497483664E+24</c:v>
                </c:pt>
                <c:pt idx="381">
                  <c:v>2.4882719579166537E+24</c:v>
                </c:pt>
                <c:pt idx="382">
                  <c:v>2.4865719727643141E+24</c:v>
                </c:pt>
                <c:pt idx="383">
                  <c:v>2.4847642291731146E+24</c:v>
                </c:pt>
                <c:pt idx="384">
                  <c:v>2.4829342102020946E+24</c:v>
                </c:pt>
                <c:pt idx="385">
                  <c:v>2.4810897113455236E+24</c:v>
                </c:pt>
                <c:pt idx="386">
                  <c:v>2.479207617922657E+24</c:v>
                </c:pt>
                <c:pt idx="387">
                  <c:v>2.4773032790441468E+24</c:v>
                </c:pt>
                <c:pt idx="388">
                  <c:v>2.4753691012314719E+24</c:v>
                </c:pt>
                <c:pt idx="389">
                  <c:v>2.473397407045111E+24</c:v>
                </c:pt>
                <c:pt idx="390">
                  <c:v>2.4713882574452594E+24</c:v>
                </c:pt>
                <c:pt idx="391">
                  <c:v>2.469357174230857E+24</c:v>
                </c:pt>
                <c:pt idx="392">
                  <c:v>2.4672887577382837E+24</c:v>
                </c:pt>
                <c:pt idx="393">
                  <c:v>2.4651908001804094E+24</c:v>
                </c:pt>
                <c:pt idx="394">
                  <c:v>2.4630479458094816E+24</c:v>
                </c:pt>
                <c:pt idx="395">
                  <c:v>2.4608525747015412E+24</c:v>
                </c:pt>
                <c:pt idx="396">
                  <c:v>2.4586201877752811E+24</c:v>
                </c:pt>
                <c:pt idx="397">
                  <c:v>2.4563200976052141E+24</c:v>
                </c:pt>
                <c:pt idx="398">
                  <c:v>2.4539678286185931E+24</c:v>
                </c:pt>
                <c:pt idx="399">
                  <c:v>2.4515327599695643E+24</c:v>
                </c:pt>
                <c:pt idx="400">
                  <c:v>5.4494149942702002E+24</c:v>
                </c:pt>
                <c:pt idx="401">
                  <c:v>5.4456991652178917E+24</c:v>
                </c:pt>
                <c:pt idx="402">
                  <c:v>5.441985065767649E+24</c:v>
                </c:pt>
                <c:pt idx="403">
                  <c:v>5.4382730943876002E+24</c:v>
                </c:pt>
                <c:pt idx="404">
                  <c:v>5.4345770177470106E+24</c:v>
                </c:pt>
                <c:pt idx="405">
                  <c:v>5.4308826404388265E+24</c:v>
                </c:pt>
                <c:pt idx="406">
                  <c:v>5.4271904030185903E+24</c:v>
                </c:pt>
                <c:pt idx="407">
                  <c:v>5.4235138094280809E+24</c:v>
                </c:pt>
                <c:pt idx="408">
                  <c:v>5.4198393114933477E+24</c:v>
                </c:pt>
                <c:pt idx="409">
                  <c:v>5.4161667236174034E+24</c:v>
                </c:pt>
                <c:pt idx="410">
                  <c:v>5.4124958179966892E+24</c:v>
                </c:pt>
                <c:pt idx="411">
                  <c:v>5.408827019886765E+24</c:v>
                </c:pt>
                <c:pt idx="412">
                  <c:v>5.4051740258708166E+24</c:v>
                </c:pt>
                <c:pt idx="413">
                  <c:v>5.4015088092256393E+24</c:v>
                </c:pt>
                <c:pt idx="414">
                  <c:v>5.3978456977277348E+24</c:v>
                </c:pt>
                <c:pt idx="415">
                  <c:v>5.3941842656348857E+24</c:v>
                </c:pt>
                <c:pt idx="416">
                  <c:v>5.390524937122211E+24</c:v>
                </c:pt>
                <c:pt idx="417">
                  <c:v>5.3868674990352578E+24</c:v>
                </c:pt>
                <c:pt idx="418">
                  <c:v>5.383211752788364E+24</c:v>
                </c:pt>
                <c:pt idx="419">
                  <c:v>5.379558107757933E+24</c:v>
                </c:pt>
                <c:pt idx="420">
                  <c:v>5.3706411867767512E+24</c:v>
                </c:pt>
                <c:pt idx="421">
                  <c:v>5.3595304256843936E+24</c:v>
                </c:pt>
                <c:pt idx="422">
                  <c:v>5.3483544190834708E+24</c:v>
                </c:pt>
                <c:pt idx="423">
                  <c:v>5.3370724392012349E+24</c:v>
                </c:pt>
                <c:pt idx="424">
                  <c:v>5.3256846475530642E+24</c:v>
                </c:pt>
                <c:pt idx="425">
                  <c:v>5.314164374913716E+24</c:v>
                </c:pt>
                <c:pt idx="426">
                  <c:v>5.3025123219672066E+24</c:v>
                </c:pt>
                <c:pt idx="427">
                  <c:v>5.2906884102782007E+24</c:v>
                </c:pt>
                <c:pt idx="428">
                  <c:v>5.2786931462102504E+24</c:v>
                </c:pt>
                <c:pt idx="429">
                  <c:v>5.2665140781510217E+24</c:v>
                </c:pt>
                <c:pt idx="430">
                  <c:v>5.2541114185388191E+24</c:v>
                </c:pt>
                <c:pt idx="431">
                  <c:v>5.2414594899774729E+24</c:v>
                </c:pt>
                <c:pt idx="432">
                  <c:v>5.2285322002249886E+24</c:v>
                </c:pt>
                <c:pt idx="433">
                  <c:v>5.2152772717219747E+24</c:v>
                </c:pt>
                <c:pt idx="434">
                  <c:v>5.2016561765748195E+24</c:v>
                </c:pt>
                <c:pt idx="435">
                  <c:v>5.1876039773708011E+24</c:v>
                </c:pt>
                <c:pt idx="436">
                  <c:v>5.1730423635600951E+24</c:v>
                </c:pt>
                <c:pt idx="437">
                  <c:v>5.1578406960832476E+24</c:v>
                </c:pt>
                <c:pt idx="438">
                  <c:v>5.1419096461272258E+24</c:v>
                </c:pt>
                <c:pt idx="439">
                  <c:v>5.1251478550564701E+24</c:v>
                </c:pt>
                <c:pt idx="440">
                  <c:v>5.1251478550564701E+24</c:v>
                </c:pt>
                <c:pt idx="441">
                  <c:v>5.1213801634583589E+24</c:v>
                </c:pt>
                <c:pt idx="442">
                  <c:v>5.1175745360552367E+24</c:v>
                </c:pt>
                <c:pt idx="443">
                  <c:v>5.1134908396344887E+24</c:v>
                </c:pt>
                <c:pt idx="444">
                  <c:v>5.1091433057180326E+24</c:v>
                </c:pt>
                <c:pt idx="445">
                  <c:v>5.1047053555299847E+24</c:v>
                </c:pt>
                <c:pt idx="446">
                  <c:v>5.1001771700802235E+24</c:v>
                </c:pt>
                <c:pt idx="447">
                  <c:v>5.0955456528811296E+24</c:v>
                </c:pt>
                <c:pt idx="448">
                  <c:v>5.0907844219951632E+24</c:v>
                </c:pt>
                <c:pt idx="449">
                  <c:v>5.0858804931611492E+24</c:v>
                </c:pt>
                <c:pt idx="450">
                  <c:v>5.0808341679148515E+24</c:v>
                </c:pt>
                <c:pt idx="451">
                  <c:v>5.075645797532859E+24</c:v>
                </c:pt>
                <c:pt idx="452">
                  <c:v>5.0702891841476678E+24</c:v>
                </c:pt>
                <c:pt idx="453">
                  <c:v>5.064764761837637E+24</c:v>
                </c:pt>
                <c:pt idx="454">
                  <c:v>5.0590330646995773E+24</c:v>
                </c:pt>
                <c:pt idx="455">
                  <c:v>5.0530553861614493E+24</c:v>
                </c:pt>
                <c:pt idx="456">
                  <c:v>5.0467925774351644E+24</c:v>
                </c:pt>
                <c:pt idx="457">
                  <c:v>5.0401663279939684E+24</c:v>
                </c:pt>
                <c:pt idx="458">
                  <c:v>5.0331118366286768E+24</c:v>
                </c:pt>
                <c:pt idx="459">
                  <c:v>5.0254988532559251E+24</c:v>
                </c:pt>
              </c:numCache>
            </c:numRef>
          </c:xVal>
          <c:yVal>
            <c:numRef>
              <c:f>Data!$Q$2:$Q$461</c:f>
              <c:numCache>
                <c:formatCode>General</c:formatCode>
                <c:ptCount val="460"/>
                <c:pt idx="0">
                  <c:v>2993</c:v>
                </c:pt>
                <c:pt idx="1">
                  <c:v>2967</c:v>
                </c:pt>
                <c:pt idx="2">
                  <c:v>2941</c:v>
                </c:pt>
                <c:pt idx="3">
                  <c:v>2914</c:v>
                </c:pt>
                <c:pt idx="4">
                  <c:v>2888</c:v>
                </c:pt>
                <c:pt idx="5">
                  <c:v>2861</c:v>
                </c:pt>
                <c:pt idx="6">
                  <c:v>2834</c:v>
                </c:pt>
                <c:pt idx="7">
                  <c:v>2807</c:v>
                </c:pt>
                <c:pt idx="8">
                  <c:v>2779</c:v>
                </c:pt>
                <c:pt idx="9">
                  <c:v>2750</c:v>
                </c:pt>
                <c:pt idx="10">
                  <c:v>2720</c:v>
                </c:pt>
                <c:pt idx="11">
                  <c:v>2690</c:v>
                </c:pt>
                <c:pt idx="12">
                  <c:v>2659</c:v>
                </c:pt>
                <c:pt idx="13">
                  <c:v>2629</c:v>
                </c:pt>
                <c:pt idx="14">
                  <c:v>2598</c:v>
                </c:pt>
                <c:pt idx="15">
                  <c:v>2566</c:v>
                </c:pt>
                <c:pt idx="16">
                  <c:v>2534</c:v>
                </c:pt>
                <c:pt idx="17">
                  <c:v>2502</c:v>
                </c:pt>
                <c:pt idx="18">
                  <c:v>2470</c:v>
                </c:pt>
                <c:pt idx="19">
                  <c:v>2437</c:v>
                </c:pt>
                <c:pt idx="20">
                  <c:v>2569</c:v>
                </c:pt>
                <c:pt idx="21">
                  <c:v>2473</c:v>
                </c:pt>
                <c:pt idx="22">
                  <c:v>2375</c:v>
                </c:pt>
                <c:pt idx="23">
                  <c:v>2275</c:v>
                </c:pt>
                <c:pt idx="24">
                  <c:v>2174</c:v>
                </c:pt>
                <c:pt idx="25">
                  <c:v>2077</c:v>
                </c:pt>
                <c:pt idx="26">
                  <c:v>1986</c:v>
                </c:pt>
                <c:pt idx="27">
                  <c:v>1893</c:v>
                </c:pt>
                <c:pt idx="28">
                  <c:v>1800</c:v>
                </c:pt>
                <c:pt idx="29">
                  <c:v>1709</c:v>
                </c:pt>
                <c:pt idx="30">
                  <c:v>1620</c:v>
                </c:pt>
                <c:pt idx="31">
                  <c:v>1531</c:v>
                </c:pt>
                <c:pt idx="32">
                  <c:v>1444</c:v>
                </c:pt>
                <c:pt idx="33">
                  <c:v>1357</c:v>
                </c:pt>
                <c:pt idx="34">
                  <c:v>1264</c:v>
                </c:pt>
                <c:pt idx="35">
                  <c:v>1172</c:v>
                </c:pt>
                <c:pt idx="36">
                  <c:v>1081</c:v>
                </c:pt>
                <c:pt idx="37">
                  <c:v>991</c:v>
                </c:pt>
                <c:pt idx="38">
                  <c:v>887</c:v>
                </c:pt>
                <c:pt idx="39">
                  <c:v>787</c:v>
                </c:pt>
                <c:pt idx="40">
                  <c:v>1146</c:v>
                </c:pt>
                <c:pt idx="41">
                  <c:v>1126</c:v>
                </c:pt>
                <c:pt idx="42">
                  <c:v>1106</c:v>
                </c:pt>
                <c:pt idx="43">
                  <c:v>1086</c:v>
                </c:pt>
                <c:pt idx="44">
                  <c:v>1065</c:v>
                </c:pt>
                <c:pt idx="45">
                  <c:v>1044</c:v>
                </c:pt>
                <c:pt idx="46">
                  <c:v>1023</c:v>
                </c:pt>
                <c:pt idx="47">
                  <c:v>1001</c:v>
                </c:pt>
                <c:pt idx="48">
                  <c:v>979</c:v>
                </c:pt>
                <c:pt idx="49">
                  <c:v>956</c:v>
                </c:pt>
                <c:pt idx="50">
                  <c:v>933</c:v>
                </c:pt>
                <c:pt idx="51">
                  <c:v>909</c:v>
                </c:pt>
                <c:pt idx="52">
                  <c:v>885</c:v>
                </c:pt>
                <c:pt idx="53">
                  <c:v>860</c:v>
                </c:pt>
                <c:pt idx="54">
                  <c:v>834</c:v>
                </c:pt>
                <c:pt idx="55">
                  <c:v>803</c:v>
                </c:pt>
                <c:pt idx="56">
                  <c:v>771</c:v>
                </c:pt>
                <c:pt idx="57">
                  <c:v>738</c:v>
                </c:pt>
                <c:pt idx="58">
                  <c:v>704</c:v>
                </c:pt>
                <c:pt idx="59">
                  <c:v>669</c:v>
                </c:pt>
                <c:pt idx="60">
                  <c:v>1013</c:v>
                </c:pt>
                <c:pt idx="61">
                  <c:v>899</c:v>
                </c:pt>
                <c:pt idx="62">
                  <c:v>883</c:v>
                </c:pt>
                <c:pt idx="63">
                  <c:v>867</c:v>
                </c:pt>
                <c:pt idx="64">
                  <c:v>850</c:v>
                </c:pt>
                <c:pt idx="65">
                  <c:v>834</c:v>
                </c:pt>
                <c:pt idx="66">
                  <c:v>817</c:v>
                </c:pt>
                <c:pt idx="67">
                  <c:v>800</c:v>
                </c:pt>
                <c:pt idx="68">
                  <c:v>783</c:v>
                </c:pt>
                <c:pt idx="69">
                  <c:v>765</c:v>
                </c:pt>
                <c:pt idx="70">
                  <c:v>748</c:v>
                </c:pt>
                <c:pt idx="71">
                  <c:v>730</c:v>
                </c:pt>
                <c:pt idx="72">
                  <c:v>713</c:v>
                </c:pt>
                <c:pt idx="73">
                  <c:v>695</c:v>
                </c:pt>
                <c:pt idx="74">
                  <c:v>676</c:v>
                </c:pt>
                <c:pt idx="75">
                  <c:v>658</c:v>
                </c:pt>
                <c:pt idx="76">
                  <c:v>639</c:v>
                </c:pt>
                <c:pt idx="77">
                  <c:v>621</c:v>
                </c:pt>
                <c:pt idx="78">
                  <c:v>602</c:v>
                </c:pt>
                <c:pt idx="79">
                  <c:v>582</c:v>
                </c:pt>
                <c:pt idx="80">
                  <c:v>875</c:v>
                </c:pt>
                <c:pt idx="81">
                  <c:v>857</c:v>
                </c:pt>
                <c:pt idx="82">
                  <c:v>840</c:v>
                </c:pt>
                <c:pt idx="83">
                  <c:v>822</c:v>
                </c:pt>
                <c:pt idx="84">
                  <c:v>804</c:v>
                </c:pt>
                <c:pt idx="85">
                  <c:v>785</c:v>
                </c:pt>
                <c:pt idx="86">
                  <c:v>767</c:v>
                </c:pt>
                <c:pt idx="87">
                  <c:v>748</c:v>
                </c:pt>
                <c:pt idx="88">
                  <c:v>730</c:v>
                </c:pt>
                <c:pt idx="89">
                  <c:v>711</c:v>
                </c:pt>
                <c:pt idx="90">
                  <c:v>694</c:v>
                </c:pt>
                <c:pt idx="91">
                  <c:v>679</c:v>
                </c:pt>
                <c:pt idx="92">
                  <c:v>664</c:v>
                </c:pt>
                <c:pt idx="93">
                  <c:v>649</c:v>
                </c:pt>
                <c:pt idx="94">
                  <c:v>633</c:v>
                </c:pt>
                <c:pt idx="95">
                  <c:v>618</c:v>
                </c:pt>
                <c:pt idx="96">
                  <c:v>602</c:v>
                </c:pt>
                <c:pt idx="97">
                  <c:v>586</c:v>
                </c:pt>
                <c:pt idx="98">
                  <c:v>570</c:v>
                </c:pt>
                <c:pt idx="99">
                  <c:v>553</c:v>
                </c:pt>
                <c:pt idx="100">
                  <c:v>947</c:v>
                </c:pt>
                <c:pt idx="101">
                  <c:v>926</c:v>
                </c:pt>
                <c:pt idx="102">
                  <c:v>904</c:v>
                </c:pt>
                <c:pt idx="103">
                  <c:v>883</c:v>
                </c:pt>
                <c:pt idx="104">
                  <c:v>860</c:v>
                </c:pt>
                <c:pt idx="105">
                  <c:v>838</c:v>
                </c:pt>
                <c:pt idx="106">
                  <c:v>815</c:v>
                </c:pt>
                <c:pt idx="107">
                  <c:v>792</c:v>
                </c:pt>
                <c:pt idx="108">
                  <c:v>768</c:v>
                </c:pt>
                <c:pt idx="109">
                  <c:v>745</c:v>
                </c:pt>
                <c:pt idx="110">
                  <c:v>720</c:v>
                </c:pt>
                <c:pt idx="111">
                  <c:v>696</c:v>
                </c:pt>
                <c:pt idx="112">
                  <c:v>671</c:v>
                </c:pt>
                <c:pt idx="113">
                  <c:v>645</c:v>
                </c:pt>
                <c:pt idx="114">
                  <c:v>619</c:v>
                </c:pt>
                <c:pt idx="115">
                  <c:v>593</c:v>
                </c:pt>
                <c:pt idx="116">
                  <c:v>566</c:v>
                </c:pt>
                <c:pt idx="117">
                  <c:v>539</c:v>
                </c:pt>
                <c:pt idx="118">
                  <c:v>512</c:v>
                </c:pt>
                <c:pt idx="119">
                  <c:v>483</c:v>
                </c:pt>
                <c:pt idx="120">
                  <c:v>3347</c:v>
                </c:pt>
                <c:pt idx="121">
                  <c:v>3320</c:v>
                </c:pt>
                <c:pt idx="122">
                  <c:v>3292</c:v>
                </c:pt>
                <c:pt idx="123">
                  <c:v>3265</c:v>
                </c:pt>
                <c:pt idx="124">
                  <c:v>3237</c:v>
                </c:pt>
                <c:pt idx="125">
                  <c:v>3208</c:v>
                </c:pt>
                <c:pt idx="126">
                  <c:v>3180</c:v>
                </c:pt>
                <c:pt idx="127">
                  <c:v>3151</c:v>
                </c:pt>
                <c:pt idx="128">
                  <c:v>3122</c:v>
                </c:pt>
                <c:pt idx="129">
                  <c:v>3091</c:v>
                </c:pt>
                <c:pt idx="130">
                  <c:v>3059</c:v>
                </c:pt>
                <c:pt idx="131">
                  <c:v>3028</c:v>
                </c:pt>
                <c:pt idx="132">
                  <c:v>2996</c:v>
                </c:pt>
                <c:pt idx="133">
                  <c:v>2963</c:v>
                </c:pt>
                <c:pt idx="134">
                  <c:v>2931</c:v>
                </c:pt>
                <c:pt idx="135">
                  <c:v>2897</c:v>
                </c:pt>
                <c:pt idx="136">
                  <c:v>2864</c:v>
                </c:pt>
                <c:pt idx="137">
                  <c:v>2830</c:v>
                </c:pt>
                <c:pt idx="138">
                  <c:v>2796</c:v>
                </c:pt>
                <c:pt idx="139">
                  <c:v>2761</c:v>
                </c:pt>
                <c:pt idx="140">
                  <c:v>2837</c:v>
                </c:pt>
                <c:pt idx="141">
                  <c:v>2733</c:v>
                </c:pt>
                <c:pt idx="142">
                  <c:v>2626</c:v>
                </c:pt>
                <c:pt idx="143">
                  <c:v>2517</c:v>
                </c:pt>
                <c:pt idx="144">
                  <c:v>2407</c:v>
                </c:pt>
                <c:pt idx="145">
                  <c:v>2298</c:v>
                </c:pt>
                <c:pt idx="146">
                  <c:v>2199</c:v>
                </c:pt>
                <c:pt idx="147">
                  <c:v>2098</c:v>
                </c:pt>
                <c:pt idx="148">
                  <c:v>1996</c:v>
                </c:pt>
                <c:pt idx="149">
                  <c:v>1898</c:v>
                </c:pt>
                <c:pt idx="150">
                  <c:v>1801</c:v>
                </c:pt>
                <c:pt idx="151">
                  <c:v>1704</c:v>
                </c:pt>
                <c:pt idx="152">
                  <c:v>1610</c:v>
                </c:pt>
                <c:pt idx="153">
                  <c:v>1511</c:v>
                </c:pt>
                <c:pt idx="154">
                  <c:v>1410</c:v>
                </c:pt>
                <c:pt idx="155">
                  <c:v>1310</c:v>
                </c:pt>
                <c:pt idx="156">
                  <c:v>1211</c:v>
                </c:pt>
                <c:pt idx="157">
                  <c:v>1105</c:v>
                </c:pt>
                <c:pt idx="158">
                  <c:v>995</c:v>
                </c:pt>
                <c:pt idx="159">
                  <c:v>891</c:v>
                </c:pt>
                <c:pt idx="160">
                  <c:v>1302</c:v>
                </c:pt>
                <c:pt idx="161">
                  <c:v>1286</c:v>
                </c:pt>
                <c:pt idx="162">
                  <c:v>1270</c:v>
                </c:pt>
                <c:pt idx="163">
                  <c:v>1253</c:v>
                </c:pt>
                <c:pt idx="164">
                  <c:v>1237</c:v>
                </c:pt>
                <c:pt idx="165">
                  <c:v>1220</c:v>
                </c:pt>
                <c:pt idx="166">
                  <c:v>1203</c:v>
                </c:pt>
                <c:pt idx="167">
                  <c:v>1186</c:v>
                </c:pt>
                <c:pt idx="168">
                  <c:v>1168</c:v>
                </c:pt>
                <c:pt idx="169">
                  <c:v>1150</c:v>
                </c:pt>
                <c:pt idx="170">
                  <c:v>1133</c:v>
                </c:pt>
                <c:pt idx="171">
                  <c:v>1114</c:v>
                </c:pt>
                <c:pt idx="172">
                  <c:v>1096</c:v>
                </c:pt>
                <c:pt idx="173">
                  <c:v>1075</c:v>
                </c:pt>
                <c:pt idx="174">
                  <c:v>1051</c:v>
                </c:pt>
                <c:pt idx="175">
                  <c:v>1027</c:v>
                </c:pt>
                <c:pt idx="176">
                  <c:v>1003</c:v>
                </c:pt>
                <c:pt idx="177">
                  <c:v>978</c:v>
                </c:pt>
                <c:pt idx="178">
                  <c:v>953</c:v>
                </c:pt>
                <c:pt idx="179">
                  <c:v>928</c:v>
                </c:pt>
                <c:pt idx="180">
                  <c:v>1012</c:v>
                </c:pt>
                <c:pt idx="181">
                  <c:v>899</c:v>
                </c:pt>
                <c:pt idx="182">
                  <c:v>883</c:v>
                </c:pt>
                <c:pt idx="183">
                  <c:v>866</c:v>
                </c:pt>
                <c:pt idx="184">
                  <c:v>850</c:v>
                </c:pt>
                <c:pt idx="185">
                  <c:v>833</c:v>
                </c:pt>
                <c:pt idx="186">
                  <c:v>817</c:v>
                </c:pt>
                <c:pt idx="187">
                  <c:v>800</c:v>
                </c:pt>
                <c:pt idx="188">
                  <c:v>783</c:v>
                </c:pt>
                <c:pt idx="189">
                  <c:v>765</c:v>
                </c:pt>
                <c:pt idx="190">
                  <c:v>748</c:v>
                </c:pt>
                <c:pt idx="191">
                  <c:v>730</c:v>
                </c:pt>
                <c:pt idx="192">
                  <c:v>712</c:v>
                </c:pt>
                <c:pt idx="193">
                  <c:v>694</c:v>
                </c:pt>
                <c:pt idx="194">
                  <c:v>676</c:v>
                </c:pt>
                <c:pt idx="195">
                  <c:v>658</c:v>
                </c:pt>
                <c:pt idx="196">
                  <c:v>639</c:v>
                </c:pt>
                <c:pt idx="197">
                  <c:v>620</c:v>
                </c:pt>
                <c:pt idx="198">
                  <c:v>601</c:v>
                </c:pt>
                <c:pt idx="199">
                  <c:v>582</c:v>
                </c:pt>
                <c:pt idx="200">
                  <c:v>875</c:v>
                </c:pt>
                <c:pt idx="201">
                  <c:v>857</c:v>
                </c:pt>
                <c:pt idx="202">
                  <c:v>839</c:v>
                </c:pt>
                <c:pt idx="203">
                  <c:v>822</c:v>
                </c:pt>
                <c:pt idx="204">
                  <c:v>803</c:v>
                </c:pt>
                <c:pt idx="205">
                  <c:v>785</c:v>
                </c:pt>
                <c:pt idx="206">
                  <c:v>767</c:v>
                </c:pt>
                <c:pt idx="207">
                  <c:v>748</c:v>
                </c:pt>
                <c:pt idx="208">
                  <c:v>729</c:v>
                </c:pt>
                <c:pt idx="209">
                  <c:v>711</c:v>
                </c:pt>
                <c:pt idx="210">
                  <c:v>694</c:v>
                </c:pt>
                <c:pt idx="211">
                  <c:v>679</c:v>
                </c:pt>
                <c:pt idx="212">
                  <c:v>664</c:v>
                </c:pt>
                <c:pt idx="213">
                  <c:v>649</c:v>
                </c:pt>
                <c:pt idx="214">
                  <c:v>633</c:v>
                </c:pt>
                <c:pt idx="215">
                  <c:v>618</c:v>
                </c:pt>
                <c:pt idx="216">
                  <c:v>602</c:v>
                </c:pt>
                <c:pt idx="217">
                  <c:v>586</c:v>
                </c:pt>
                <c:pt idx="218">
                  <c:v>570</c:v>
                </c:pt>
                <c:pt idx="219">
                  <c:v>553</c:v>
                </c:pt>
                <c:pt idx="220">
                  <c:v>947</c:v>
                </c:pt>
                <c:pt idx="221">
                  <c:v>926</c:v>
                </c:pt>
                <c:pt idx="222">
                  <c:v>904</c:v>
                </c:pt>
                <c:pt idx="223">
                  <c:v>883</c:v>
                </c:pt>
                <c:pt idx="224">
                  <c:v>860</c:v>
                </c:pt>
                <c:pt idx="225">
                  <c:v>838</c:v>
                </c:pt>
                <c:pt idx="226">
                  <c:v>815</c:v>
                </c:pt>
                <c:pt idx="227">
                  <c:v>792</c:v>
                </c:pt>
                <c:pt idx="228">
                  <c:v>768</c:v>
                </c:pt>
                <c:pt idx="229">
                  <c:v>745</c:v>
                </c:pt>
                <c:pt idx="230">
                  <c:v>720</c:v>
                </c:pt>
                <c:pt idx="231">
                  <c:v>696</c:v>
                </c:pt>
                <c:pt idx="232">
                  <c:v>671</c:v>
                </c:pt>
                <c:pt idx="233">
                  <c:v>645</c:v>
                </c:pt>
                <c:pt idx="234">
                  <c:v>619</c:v>
                </c:pt>
                <c:pt idx="235">
                  <c:v>593</c:v>
                </c:pt>
                <c:pt idx="236">
                  <c:v>566</c:v>
                </c:pt>
                <c:pt idx="237">
                  <c:v>539</c:v>
                </c:pt>
                <c:pt idx="238">
                  <c:v>511</c:v>
                </c:pt>
                <c:pt idx="239">
                  <c:v>483</c:v>
                </c:pt>
                <c:pt idx="240">
                  <c:v>3698</c:v>
                </c:pt>
                <c:pt idx="241">
                  <c:v>3669</c:v>
                </c:pt>
                <c:pt idx="242">
                  <c:v>3640</c:v>
                </c:pt>
                <c:pt idx="243">
                  <c:v>3611</c:v>
                </c:pt>
                <c:pt idx="244">
                  <c:v>3582</c:v>
                </c:pt>
                <c:pt idx="245">
                  <c:v>3552</c:v>
                </c:pt>
                <c:pt idx="246">
                  <c:v>3522</c:v>
                </c:pt>
                <c:pt idx="247">
                  <c:v>3492</c:v>
                </c:pt>
                <c:pt idx="248">
                  <c:v>3461</c:v>
                </c:pt>
                <c:pt idx="249">
                  <c:v>3428</c:v>
                </c:pt>
                <c:pt idx="250">
                  <c:v>3396</c:v>
                </c:pt>
                <c:pt idx="251">
                  <c:v>3362</c:v>
                </c:pt>
                <c:pt idx="252">
                  <c:v>3328</c:v>
                </c:pt>
                <c:pt idx="253">
                  <c:v>3294</c:v>
                </c:pt>
                <c:pt idx="254">
                  <c:v>3260</c:v>
                </c:pt>
                <c:pt idx="255">
                  <c:v>3225</c:v>
                </c:pt>
                <c:pt idx="256">
                  <c:v>3190</c:v>
                </c:pt>
                <c:pt idx="257">
                  <c:v>3154</c:v>
                </c:pt>
                <c:pt idx="258">
                  <c:v>3118</c:v>
                </c:pt>
                <c:pt idx="259">
                  <c:v>3082</c:v>
                </c:pt>
                <c:pt idx="260">
                  <c:v>3115</c:v>
                </c:pt>
                <c:pt idx="261">
                  <c:v>3001</c:v>
                </c:pt>
                <c:pt idx="262">
                  <c:v>2885</c:v>
                </c:pt>
                <c:pt idx="263">
                  <c:v>2767</c:v>
                </c:pt>
                <c:pt idx="264">
                  <c:v>2647</c:v>
                </c:pt>
                <c:pt idx="265">
                  <c:v>2528</c:v>
                </c:pt>
                <c:pt idx="266">
                  <c:v>2419</c:v>
                </c:pt>
                <c:pt idx="267">
                  <c:v>2309</c:v>
                </c:pt>
                <c:pt idx="268">
                  <c:v>2198</c:v>
                </c:pt>
                <c:pt idx="269">
                  <c:v>2093</c:v>
                </c:pt>
                <c:pt idx="270">
                  <c:v>1987</c:v>
                </c:pt>
                <c:pt idx="271">
                  <c:v>1882</c:v>
                </c:pt>
                <c:pt idx="272">
                  <c:v>1779</c:v>
                </c:pt>
                <c:pt idx="273">
                  <c:v>1669</c:v>
                </c:pt>
                <c:pt idx="274">
                  <c:v>1559</c:v>
                </c:pt>
                <c:pt idx="275">
                  <c:v>1451</c:v>
                </c:pt>
                <c:pt idx="276">
                  <c:v>1344</c:v>
                </c:pt>
                <c:pt idx="277">
                  <c:v>1222</c:v>
                </c:pt>
                <c:pt idx="278">
                  <c:v>1107</c:v>
                </c:pt>
                <c:pt idx="279">
                  <c:v>999</c:v>
                </c:pt>
                <c:pt idx="280">
                  <c:v>1463</c:v>
                </c:pt>
                <c:pt idx="281">
                  <c:v>1439</c:v>
                </c:pt>
                <c:pt idx="282">
                  <c:v>1414</c:v>
                </c:pt>
                <c:pt idx="283">
                  <c:v>1389</c:v>
                </c:pt>
                <c:pt idx="284">
                  <c:v>1364</c:v>
                </c:pt>
                <c:pt idx="285">
                  <c:v>1339</c:v>
                </c:pt>
                <c:pt idx="286">
                  <c:v>1313</c:v>
                </c:pt>
                <c:pt idx="287">
                  <c:v>1279</c:v>
                </c:pt>
                <c:pt idx="288">
                  <c:v>1243</c:v>
                </c:pt>
                <c:pt idx="289">
                  <c:v>1207</c:v>
                </c:pt>
                <c:pt idx="290">
                  <c:v>1171</c:v>
                </c:pt>
                <c:pt idx="291">
                  <c:v>1028</c:v>
                </c:pt>
                <c:pt idx="292">
                  <c:v>995</c:v>
                </c:pt>
                <c:pt idx="293">
                  <c:v>961</c:v>
                </c:pt>
                <c:pt idx="294">
                  <c:v>926</c:v>
                </c:pt>
                <c:pt idx="295">
                  <c:v>891</c:v>
                </c:pt>
                <c:pt idx="296">
                  <c:v>855</c:v>
                </c:pt>
                <c:pt idx="297">
                  <c:v>819</c:v>
                </c:pt>
                <c:pt idx="298">
                  <c:v>781</c:v>
                </c:pt>
                <c:pt idx="299">
                  <c:v>743</c:v>
                </c:pt>
                <c:pt idx="300">
                  <c:v>887</c:v>
                </c:pt>
                <c:pt idx="301">
                  <c:v>869</c:v>
                </c:pt>
                <c:pt idx="302">
                  <c:v>852</c:v>
                </c:pt>
                <c:pt idx="303">
                  <c:v>834</c:v>
                </c:pt>
                <c:pt idx="304">
                  <c:v>816</c:v>
                </c:pt>
                <c:pt idx="305">
                  <c:v>798</c:v>
                </c:pt>
                <c:pt idx="306">
                  <c:v>779</c:v>
                </c:pt>
                <c:pt idx="307">
                  <c:v>761</c:v>
                </c:pt>
                <c:pt idx="308">
                  <c:v>742</c:v>
                </c:pt>
                <c:pt idx="309">
                  <c:v>723</c:v>
                </c:pt>
                <c:pt idx="310">
                  <c:v>706</c:v>
                </c:pt>
                <c:pt idx="311">
                  <c:v>692</c:v>
                </c:pt>
                <c:pt idx="312">
                  <c:v>677</c:v>
                </c:pt>
                <c:pt idx="313">
                  <c:v>662</c:v>
                </c:pt>
                <c:pt idx="314">
                  <c:v>646</c:v>
                </c:pt>
                <c:pt idx="315">
                  <c:v>631</c:v>
                </c:pt>
                <c:pt idx="316">
                  <c:v>615</c:v>
                </c:pt>
                <c:pt idx="317">
                  <c:v>599</c:v>
                </c:pt>
                <c:pt idx="318">
                  <c:v>583</c:v>
                </c:pt>
                <c:pt idx="319">
                  <c:v>567</c:v>
                </c:pt>
                <c:pt idx="320">
                  <c:v>948</c:v>
                </c:pt>
                <c:pt idx="321">
                  <c:v>926</c:v>
                </c:pt>
                <c:pt idx="322">
                  <c:v>905</c:v>
                </c:pt>
                <c:pt idx="323">
                  <c:v>883</c:v>
                </c:pt>
                <c:pt idx="324">
                  <c:v>861</c:v>
                </c:pt>
                <c:pt idx="325">
                  <c:v>838</c:v>
                </c:pt>
                <c:pt idx="326">
                  <c:v>816</c:v>
                </c:pt>
                <c:pt idx="327">
                  <c:v>792</c:v>
                </c:pt>
                <c:pt idx="328">
                  <c:v>769</c:v>
                </c:pt>
                <c:pt idx="329">
                  <c:v>745</c:v>
                </c:pt>
                <c:pt idx="330">
                  <c:v>721</c:v>
                </c:pt>
                <c:pt idx="331">
                  <c:v>696</c:v>
                </c:pt>
                <c:pt idx="332">
                  <c:v>671</c:v>
                </c:pt>
                <c:pt idx="333">
                  <c:v>646</c:v>
                </c:pt>
                <c:pt idx="334">
                  <c:v>620</c:v>
                </c:pt>
                <c:pt idx="335">
                  <c:v>594</c:v>
                </c:pt>
                <c:pt idx="336">
                  <c:v>567</c:v>
                </c:pt>
                <c:pt idx="337">
                  <c:v>540</c:v>
                </c:pt>
                <c:pt idx="338">
                  <c:v>512</c:v>
                </c:pt>
                <c:pt idx="339">
                  <c:v>484</c:v>
                </c:pt>
                <c:pt idx="340">
                  <c:v>5955</c:v>
                </c:pt>
                <c:pt idx="341">
                  <c:v>5914</c:v>
                </c:pt>
                <c:pt idx="342">
                  <c:v>5872</c:v>
                </c:pt>
                <c:pt idx="343">
                  <c:v>5831</c:v>
                </c:pt>
                <c:pt idx="344">
                  <c:v>5789</c:v>
                </c:pt>
                <c:pt idx="345">
                  <c:v>5746</c:v>
                </c:pt>
                <c:pt idx="346">
                  <c:v>5703</c:v>
                </c:pt>
                <c:pt idx="347">
                  <c:v>5660</c:v>
                </c:pt>
                <c:pt idx="348">
                  <c:v>5616</c:v>
                </c:pt>
                <c:pt idx="349">
                  <c:v>5569</c:v>
                </c:pt>
                <c:pt idx="350">
                  <c:v>5521</c:v>
                </c:pt>
                <c:pt idx="351">
                  <c:v>5474</c:v>
                </c:pt>
                <c:pt idx="352">
                  <c:v>5425</c:v>
                </c:pt>
                <c:pt idx="353">
                  <c:v>5376</c:v>
                </c:pt>
                <c:pt idx="354">
                  <c:v>5327</c:v>
                </c:pt>
                <c:pt idx="355">
                  <c:v>5276</c:v>
                </c:pt>
                <c:pt idx="356">
                  <c:v>5226</c:v>
                </c:pt>
                <c:pt idx="357">
                  <c:v>5175</c:v>
                </c:pt>
                <c:pt idx="358">
                  <c:v>5123</c:v>
                </c:pt>
                <c:pt idx="359">
                  <c:v>5070</c:v>
                </c:pt>
                <c:pt idx="360">
                  <c:v>5032</c:v>
                </c:pt>
                <c:pt idx="361">
                  <c:v>4857</c:v>
                </c:pt>
                <c:pt idx="362">
                  <c:v>4678</c:v>
                </c:pt>
                <c:pt idx="363">
                  <c:v>4496</c:v>
                </c:pt>
                <c:pt idx="364">
                  <c:v>4310</c:v>
                </c:pt>
                <c:pt idx="365">
                  <c:v>4125</c:v>
                </c:pt>
                <c:pt idx="366">
                  <c:v>3943</c:v>
                </c:pt>
                <c:pt idx="367">
                  <c:v>3772</c:v>
                </c:pt>
                <c:pt idx="368">
                  <c:v>3605</c:v>
                </c:pt>
                <c:pt idx="369">
                  <c:v>3441</c:v>
                </c:pt>
                <c:pt idx="370">
                  <c:v>3278</c:v>
                </c:pt>
                <c:pt idx="371">
                  <c:v>3115</c:v>
                </c:pt>
                <c:pt idx="372">
                  <c:v>2941</c:v>
                </c:pt>
                <c:pt idx="373">
                  <c:v>2768</c:v>
                </c:pt>
                <c:pt idx="374">
                  <c:v>2599</c:v>
                </c:pt>
                <c:pt idx="375">
                  <c:v>2429</c:v>
                </c:pt>
                <c:pt idx="376">
                  <c:v>2232</c:v>
                </c:pt>
                <c:pt idx="377">
                  <c:v>2050</c:v>
                </c:pt>
                <c:pt idx="378">
                  <c:v>1895</c:v>
                </c:pt>
                <c:pt idx="379">
                  <c:v>1739</c:v>
                </c:pt>
                <c:pt idx="380">
                  <c:v>2569</c:v>
                </c:pt>
                <c:pt idx="381">
                  <c:v>2492</c:v>
                </c:pt>
                <c:pt idx="382">
                  <c:v>2183</c:v>
                </c:pt>
                <c:pt idx="383">
                  <c:v>2114</c:v>
                </c:pt>
                <c:pt idx="384">
                  <c:v>2044</c:v>
                </c:pt>
                <c:pt idx="385">
                  <c:v>1973</c:v>
                </c:pt>
                <c:pt idx="386">
                  <c:v>1902</c:v>
                </c:pt>
                <c:pt idx="387">
                  <c:v>1829</c:v>
                </c:pt>
                <c:pt idx="388">
                  <c:v>1755</c:v>
                </c:pt>
                <c:pt idx="389">
                  <c:v>1682</c:v>
                </c:pt>
                <c:pt idx="390">
                  <c:v>1630</c:v>
                </c:pt>
                <c:pt idx="391">
                  <c:v>1577</c:v>
                </c:pt>
                <c:pt idx="392">
                  <c:v>1523</c:v>
                </c:pt>
                <c:pt idx="393">
                  <c:v>1468</c:v>
                </c:pt>
                <c:pt idx="394">
                  <c:v>1412</c:v>
                </c:pt>
                <c:pt idx="395">
                  <c:v>1356</c:v>
                </c:pt>
                <c:pt idx="396">
                  <c:v>1298</c:v>
                </c:pt>
                <c:pt idx="397">
                  <c:v>1239</c:v>
                </c:pt>
                <c:pt idx="398">
                  <c:v>1179</c:v>
                </c:pt>
                <c:pt idx="399">
                  <c:v>1117</c:v>
                </c:pt>
                <c:pt idx="400">
                  <c:v>4871</c:v>
                </c:pt>
                <c:pt idx="401">
                  <c:v>4836</c:v>
                </c:pt>
                <c:pt idx="402">
                  <c:v>4801</c:v>
                </c:pt>
                <c:pt idx="403">
                  <c:v>4765</c:v>
                </c:pt>
                <c:pt idx="404">
                  <c:v>4730</c:v>
                </c:pt>
                <c:pt idx="405">
                  <c:v>4694</c:v>
                </c:pt>
                <c:pt idx="406">
                  <c:v>4657</c:v>
                </c:pt>
                <c:pt idx="407">
                  <c:v>4620</c:v>
                </c:pt>
                <c:pt idx="408">
                  <c:v>4583</c:v>
                </c:pt>
                <c:pt idx="409">
                  <c:v>4543</c:v>
                </c:pt>
                <c:pt idx="410">
                  <c:v>4503</c:v>
                </c:pt>
                <c:pt idx="411">
                  <c:v>4463</c:v>
                </c:pt>
                <c:pt idx="412">
                  <c:v>4422</c:v>
                </c:pt>
                <c:pt idx="413">
                  <c:v>4380</c:v>
                </c:pt>
                <c:pt idx="414">
                  <c:v>4338</c:v>
                </c:pt>
                <c:pt idx="415">
                  <c:v>4296</c:v>
                </c:pt>
                <c:pt idx="416">
                  <c:v>4253</c:v>
                </c:pt>
                <c:pt idx="417">
                  <c:v>4210</c:v>
                </c:pt>
                <c:pt idx="418">
                  <c:v>4166</c:v>
                </c:pt>
                <c:pt idx="419">
                  <c:v>4121</c:v>
                </c:pt>
                <c:pt idx="420">
                  <c:v>4106</c:v>
                </c:pt>
                <c:pt idx="421">
                  <c:v>3959</c:v>
                </c:pt>
                <c:pt idx="422">
                  <c:v>3810</c:v>
                </c:pt>
                <c:pt idx="423">
                  <c:v>3658</c:v>
                </c:pt>
                <c:pt idx="424">
                  <c:v>3503</c:v>
                </c:pt>
                <c:pt idx="425">
                  <c:v>3348</c:v>
                </c:pt>
                <c:pt idx="426">
                  <c:v>3199</c:v>
                </c:pt>
                <c:pt idx="427">
                  <c:v>3057</c:v>
                </c:pt>
                <c:pt idx="428">
                  <c:v>2917</c:v>
                </c:pt>
                <c:pt idx="429">
                  <c:v>2780</c:v>
                </c:pt>
                <c:pt idx="430">
                  <c:v>2644</c:v>
                </c:pt>
                <c:pt idx="431">
                  <c:v>2508</c:v>
                </c:pt>
                <c:pt idx="432">
                  <c:v>2365</c:v>
                </c:pt>
                <c:pt idx="433">
                  <c:v>2222</c:v>
                </c:pt>
                <c:pt idx="434">
                  <c:v>2080</c:v>
                </c:pt>
                <c:pt idx="435">
                  <c:v>1940</c:v>
                </c:pt>
                <c:pt idx="436">
                  <c:v>1781</c:v>
                </c:pt>
                <c:pt idx="437">
                  <c:v>1627</c:v>
                </c:pt>
                <c:pt idx="438">
                  <c:v>1494</c:v>
                </c:pt>
                <c:pt idx="439">
                  <c:v>1371</c:v>
                </c:pt>
                <c:pt idx="440">
                  <c:v>2024</c:v>
                </c:pt>
                <c:pt idx="441">
                  <c:v>1952</c:v>
                </c:pt>
                <c:pt idx="442">
                  <c:v>1880</c:v>
                </c:pt>
                <c:pt idx="443">
                  <c:v>1635</c:v>
                </c:pt>
                <c:pt idx="444">
                  <c:v>1569</c:v>
                </c:pt>
                <c:pt idx="445">
                  <c:v>1503</c:v>
                </c:pt>
                <c:pt idx="446">
                  <c:v>1436</c:v>
                </c:pt>
                <c:pt idx="447">
                  <c:v>1367</c:v>
                </c:pt>
                <c:pt idx="448">
                  <c:v>1298</c:v>
                </c:pt>
                <c:pt idx="449">
                  <c:v>1227</c:v>
                </c:pt>
                <c:pt idx="450">
                  <c:v>1166</c:v>
                </c:pt>
                <c:pt idx="451">
                  <c:v>1113</c:v>
                </c:pt>
                <c:pt idx="452">
                  <c:v>1059</c:v>
                </c:pt>
                <c:pt idx="453">
                  <c:v>1003</c:v>
                </c:pt>
                <c:pt idx="454">
                  <c:v>946</c:v>
                </c:pt>
                <c:pt idx="455">
                  <c:v>886</c:v>
                </c:pt>
                <c:pt idx="456">
                  <c:v>824</c:v>
                </c:pt>
                <c:pt idx="457">
                  <c:v>760</c:v>
                </c:pt>
                <c:pt idx="458">
                  <c:v>694</c:v>
                </c:pt>
                <c:pt idx="459">
                  <c:v>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74-4F09-B58C-14EEBC7FF995}"/>
            </c:ext>
          </c:extLst>
        </c:ser>
        <c:ser>
          <c:idx val="1"/>
          <c:order val="1"/>
          <c:tx>
            <c:v>Predicted ROC</c:v>
          </c:tx>
          <c:spPr>
            <a:ln w="19050">
              <a:noFill/>
            </a:ln>
          </c:spPr>
          <c:xVal>
            <c:numRef>
              <c:f>Data!$D$2:$D$461</c:f>
              <c:numCache>
                <c:formatCode>0.00000E+00</c:formatCode>
                <c:ptCount val="460"/>
                <c:pt idx="0">
                  <c:v>2.4763342532359748E+25</c:v>
                </c:pt>
                <c:pt idx="1">
                  <c:v>2.4744505116936513E+25</c:v>
                </c:pt>
                <c:pt idx="2">
                  <c:v>2.4725721118172525E+25</c:v>
                </c:pt>
                <c:pt idx="3">
                  <c:v>2.4706948924082332E+25</c:v>
                </c:pt>
                <c:pt idx="4">
                  <c:v>2.468814418207345E+25</c:v>
                </c:pt>
                <c:pt idx="5">
                  <c:v>2.4669349335222975E+25</c:v>
                </c:pt>
                <c:pt idx="6">
                  <c:v>2.4650566372212382E+25</c:v>
                </c:pt>
                <c:pt idx="7">
                  <c:v>2.4631793341019345E+25</c:v>
                </c:pt>
                <c:pt idx="8">
                  <c:v>2.4612988778247673E+25</c:v>
                </c:pt>
                <c:pt idx="9">
                  <c:v>2.4594195161160293E+25</c:v>
                </c:pt>
                <c:pt idx="10">
                  <c:v>2.4575368202422063E+25</c:v>
                </c:pt>
                <c:pt idx="11">
                  <c:v>2.4556553157966525E+25</c:v>
                </c:pt>
                <c:pt idx="12">
                  <c:v>2.4537662616182212E+25</c:v>
                </c:pt>
                <c:pt idx="13">
                  <c:v>2.4518782182059799E+25</c:v>
                </c:pt>
                <c:pt idx="14">
                  <c:v>2.449987057914552E+25</c:v>
                </c:pt>
                <c:pt idx="15">
                  <c:v>2.4480882796618692E+25</c:v>
                </c:pt>
                <c:pt idx="16">
                  <c:v>2.4461907109041308E+25</c:v>
                </c:pt>
                <c:pt idx="17">
                  <c:v>2.4442856402096929E+25</c:v>
                </c:pt>
                <c:pt idx="18">
                  <c:v>2.4423772966547044E+25</c:v>
                </c:pt>
                <c:pt idx="19">
                  <c:v>2.4404615677980922E+25</c:v>
                </c:pt>
                <c:pt idx="20">
                  <c:v>2.4347301172768729E+25</c:v>
                </c:pt>
                <c:pt idx="21">
                  <c:v>2.4297531644501003E+25</c:v>
                </c:pt>
                <c:pt idx="22">
                  <c:v>2.4247196693676135E+25</c:v>
                </c:pt>
                <c:pt idx="23">
                  <c:v>2.4196213660483362E+25</c:v>
                </c:pt>
                <c:pt idx="24">
                  <c:v>2.4144457854483876E+25</c:v>
                </c:pt>
                <c:pt idx="25">
                  <c:v>2.409189058615171E+25</c:v>
                </c:pt>
                <c:pt idx="26">
                  <c:v>2.4038431039100747E+25</c:v>
                </c:pt>
                <c:pt idx="27">
                  <c:v>2.3983999992715473E+25</c:v>
                </c:pt>
                <c:pt idx="28">
                  <c:v>2.3928431209808056E+25</c:v>
                </c:pt>
                <c:pt idx="29">
                  <c:v>2.3871604906903807E+25</c:v>
                </c:pt>
                <c:pt idx="30">
                  <c:v>2.3813443699137658E+25</c:v>
                </c:pt>
                <c:pt idx="31">
                  <c:v>2.3753744369940648E+25</c:v>
                </c:pt>
                <c:pt idx="32">
                  <c:v>2.3692305636017841E+25</c:v>
                </c:pt>
                <c:pt idx="33">
                  <c:v>2.3628885944237469E+25</c:v>
                </c:pt>
                <c:pt idx="34">
                  <c:v>2.3563246257120606E+25</c:v>
                </c:pt>
                <c:pt idx="35">
                  <c:v>2.3494857090874638E+25</c:v>
                </c:pt>
                <c:pt idx="36">
                  <c:v>2.3423361487292235E+25</c:v>
                </c:pt>
                <c:pt idx="37">
                  <c:v>2.3348156818576614E+25</c:v>
                </c:pt>
                <c:pt idx="38">
                  <c:v>2.3268066126222579E+25</c:v>
                </c:pt>
                <c:pt idx="39">
                  <c:v>2.3181596441698785E+25</c:v>
                </c:pt>
                <c:pt idx="40">
                  <c:v>2.3181596441698785E+25</c:v>
                </c:pt>
                <c:pt idx="41">
                  <c:v>2.3171611785518544E+25</c:v>
                </c:pt>
                <c:pt idx="42">
                  <c:v>2.3161548426026543E+25</c:v>
                </c:pt>
                <c:pt idx="43">
                  <c:v>2.3151321965397539E+25</c:v>
                </c:pt>
                <c:pt idx="44">
                  <c:v>2.314101705920523E+25</c:v>
                </c:pt>
                <c:pt idx="45">
                  <c:v>2.313059067140273E+25</c:v>
                </c:pt>
                <c:pt idx="46">
                  <c:v>2.3120044699221438E+25</c:v>
                </c:pt>
                <c:pt idx="47">
                  <c:v>2.3109336138469522E+25</c:v>
                </c:pt>
                <c:pt idx="48">
                  <c:v>2.3098466973793097E+25</c:v>
                </c:pt>
                <c:pt idx="49">
                  <c:v>2.3087476896253678E+25</c:v>
                </c:pt>
                <c:pt idx="50">
                  <c:v>2.3076243905612987E+25</c:v>
                </c:pt>
                <c:pt idx="51">
                  <c:v>2.306484910139365E+25</c:v>
                </c:pt>
                <c:pt idx="52">
                  <c:v>2.3053253192862496E+25</c:v>
                </c:pt>
                <c:pt idx="53">
                  <c:v>2.3041413334616237E+25</c:v>
                </c:pt>
                <c:pt idx="54">
                  <c:v>2.3029331662785952E+25</c:v>
                </c:pt>
                <c:pt idx="55">
                  <c:v>2.301696542454211E+25</c:v>
                </c:pt>
                <c:pt idx="56">
                  <c:v>2.3004193205501132E+25</c:v>
                </c:pt>
                <c:pt idx="57">
                  <c:v>2.2991054911680304E+25</c:v>
                </c:pt>
                <c:pt idx="58">
                  <c:v>2.2977429320476995E+25</c:v>
                </c:pt>
                <c:pt idx="59">
                  <c:v>2.2963274204585856E+25</c:v>
                </c:pt>
                <c:pt idx="60">
                  <c:v>1.5132353330074883E+25</c:v>
                </c:pt>
                <c:pt idx="61">
                  <c:v>1.5128111075187823E+25</c:v>
                </c:pt>
                <c:pt idx="62">
                  <c:v>1.5123628534362711E+25</c:v>
                </c:pt>
                <c:pt idx="63">
                  <c:v>1.5119057404606979E+25</c:v>
                </c:pt>
                <c:pt idx="64">
                  <c:v>1.5114457231433905E+25</c:v>
                </c:pt>
                <c:pt idx="65">
                  <c:v>1.510979802383001E+25</c:v>
                </c:pt>
                <c:pt idx="66">
                  <c:v>1.5105049205976887E+25</c:v>
                </c:pt>
                <c:pt idx="67">
                  <c:v>1.5100242003358537E+25</c:v>
                </c:pt>
                <c:pt idx="68">
                  <c:v>1.5095345855828158E+25</c:v>
                </c:pt>
                <c:pt idx="69">
                  <c:v>1.5090390872680926E+25</c:v>
                </c:pt>
                <c:pt idx="70">
                  <c:v>1.5085346510681898E+25</c:v>
                </c:pt>
                <c:pt idx="71">
                  <c:v>1.5080213970356608E+25</c:v>
                </c:pt>
                <c:pt idx="72">
                  <c:v>1.5074962748385449E+25</c:v>
                </c:pt>
                <c:pt idx="73">
                  <c:v>1.5069652902881792E+25</c:v>
                </c:pt>
                <c:pt idx="74">
                  <c:v>1.5064194008249084E+25</c:v>
                </c:pt>
                <c:pt idx="75">
                  <c:v>1.5058647249703781E+25</c:v>
                </c:pt>
                <c:pt idx="76">
                  <c:v>1.5052982162858882E+25</c:v>
                </c:pt>
                <c:pt idx="77">
                  <c:v>1.504716890023623E+25</c:v>
                </c:pt>
                <c:pt idx="78">
                  <c:v>1.5041207011231275E+25</c:v>
                </c:pt>
                <c:pt idx="79">
                  <c:v>1.5035097759570871E+25</c:v>
                </c:pt>
                <c:pt idx="80">
                  <c:v>1.0282577054192837E+25</c:v>
                </c:pt>
                <c:pt idx="81">
                  <c:v>1.027942884294798E+25</c:v>
                </c:pt>
                <c:pt idx="82">
                  <c:v>1.0276258465411828E+25</c:v>
                </c:pt>
                <c:pt idx="83">
                  <c:v>1.0273044201106288E+25</c:v>
                </c:pt>
                <c:pt idx="84">
                  <c:v>1.026978571416781E+25</c:v>
                </c:pt>
                <c:pt idx="85">
                  <c:v>1.0266460553698929E+25</c:v>
                </c:pt>
                <c:pt idx="86">
                  <c:v>1.0263068355871277E+25</c:v>
                </c:pt>
                <c:pt idx="87">
                  <c:v>1.0259632422255137E+25</c:v>
                </c:pt>
                <c:pt idx="88">
                  <c:v>1.0256129953590809E+25</c:v>
                </c:pt>
                <c:pt idx="89">
                  <c:v>1.0252561001509577E+25</c:v>
                </c:pt>
                <c:pt idx="90">
                  <c:v>1.0248925183287483E+25</c:v>
                </c:pt>
                <c:pt idx="91">
                  <c:v>1.0245223377485216E+25</c:v>
                </c:pt>
                <c:pt idx="92">
                  <c:v>1.0241455249054902E+25</c:v>
                </c:pt>
                <c:pt idx="93">
                  <c:v>1.0237598395183326E+25</c:v>
                </c:pt>
                <c:pt idx="94">
                  <c:v>1.02336973606635E+25</c:v>
                </c:pt>
                <c:pt idx="95">
                  <c:v>1.0229708139895184E+25</c:v>
                </c:pt>
                <c:pt idx="96">
                  <c:v>1.022565281507023E+25</c:v>
                </c:pt>
                <c:pt idx="97">
                  <c:v>1.0221486627987764E+25</c:v>
                </c:pt>
                <c:pt idx="98">
                  <c:v>1.021723169449366E+25</c:v>
                </c:pt>
                <c:pt idx="99">
                  <c:v>1.0212888898470177E+25</c:v>
                </c:pt>
                <c:pt idx="100">
                  <c:v>6.01692931568808E+24</c:v>
                </c:pt>
                <c:pt idx="101">
                  <c:v>6.0143023297436696E+24</c:v>
                </c:pt>
                <c:pt idx="102">
                  <c:v>6.0116310546146702E+24</c:v>
                </c:pt>
                <c:pt idx="103">
                  <c:v>6.0089155198889409E+24</c:v>
                </c:pt>
                <c:pt idx="104">
                  <c:v>6.0061557866109387E+24</c:v>
                </c:pt>
                <c:pt idx="105">
                  <c:v>6.0033370970964846E+24</c:v>
                </c:pt>
                <c:pt idx="106">
                  <c:v>6.0004740678127771E+24</c:v>
                </c:pt>
                <c:pt idx="107">
                  <c:v>5.9975519691010438E+24</c:v>
                </c:pt>
                <c:pt idx="108">
                  <c:v>5.9945558181971703E+24</c:v>
                </c:pt>
                <c:pt idx="109">
                  <c:v>5.9915007572064746E+24</c:v>
                </c:pt>
                <c:pt idx="110">
                  <c:v>5.9883567965772663E+24</c:v>
                </c:pt>
                <c:pt idx="111">
                  <c:v>5.9851540730177536E+24</c:v>
                </c:pt>
                <c:pt idx="112">
                  <c:v>5.9818476615031037E+24</c:v>
                </c:pt>
                <c:pt idx="113">
                  <c:v>5.9784376769021676E+24</c:v>
                </c:pt>
                <c:pt idx="114">
                  <c:v>5.9749242687541604E+24</c:v>
                </c:pt>
                <c:pt idx="115">
                  <c:v>5.9712928305532145E+24</c:v>
                </c:pt>
                <c:pt idx="116">
                  <c:v>5.9675280697732177E+24</c:v>
                </c:pt>
                <c:pt idx="117">
                  <c:v>5.9636154926436281E+24</c:v>
                </c:pt>
                <c:pt idx="118">
                  <c:v>5.9595253545649847E+24</c:v>
                </c:pt>
                <c:pt idx="119">
                  <c:v>5.9552579776971203E+24</c:v>
                </c:pt>
                <c:pt idx="120">
                  <c:v>1.8349481260960131E+25</c:v>
                </c:pt>
                <c:pt idx="121">
                  <c:v>1.8336347235189403E+25</c:v>
                </c:pt>
                <c:pt idx="122">
                  <c:v>1.8323220261396322E+25</c:v>
                </c:pt>
                <c:pt idx="123">
                  <c:v>1.8310065568295313E+25</c:v>
                </c:pt>
                <c:pt idx="124">
                  <c:v>1.8296952744947446E+25</c:v>
                </c:pt>
                <c:pt idx="125">
                  <c:v>1.8283846965959746E+25</c:v>
                </c:pt>
                <c:pt idx="126">
                  <c:v>1.8270748228808893E+25</c:v>
                </c:pt>
                <c:pt idx="127">
                  <c:v>1.8257656566302039E+25</c:v>
                </c:pt>
                <c:pt idx="128">
                  <c:v>1.8244571905237723E+25</c:v>
                </c:pt>
                <c:pt idx="129">
                  <c:v>1.8231459656982181E+25</c:v>
                </c:pt>
                <c:pt idx="130">
                  <c:v>1.8218354477758782E+25</c:v>
                </c:pt>
                <c:pt idx="131">
                  <c:v>1.8205256365026378E+25</c:v>
                </c:pt>
                <c:pt idx="132">
                  <c:v>1.8192130680342893E+25</c:v>
                </c:pt>
                <c:pt idx="133">
                  <c:v>1.8179012129703825E+25</c:v>
                </c:pt>
                <c:pt idx="134">
                  <c:v>1.8165866112101152E+25</c:v>
                </c:pt>
                <c:pt idx="135">
                  <c:v>1.8152727190443899E+25</c:v>
                </c:pt>
                <c:pt idx="136">
                  <c:v>1.8139560906876813E+25</c:v>
                </c:pt>
                <c:pt idx="137">
                  <c:v>1.8126367244844062E+25</c:v>
                </c:pt>
                <c:pt idx="138">
                  <c:v>1.8113146293410899E+25</c:v>
                </c:pt>
                <c:pt idx="139">
                  <c:v>1.8099898071471228E+25</c:v>
                </c:pt>
                <c:pt idx="140">
                  <c:v>1.8060920236994455E+25</c:v>
                </c:pt>
                <c:pt idx="141">
                  <c:v>1.8024721619512321E+25</c:v>
                </c:pt>
                <c:pt idx="142">
                  <c:v>1.7988165518094671E+25</c:v>
                </c:pt>
                <c:pt idx="143">
                  <c:v>1.7951185246433119E+25</c:v>
                </c:pt>
                <c:pt idx="144">
                  <c:v>1.791364605373545E+25</c:v>
                </c:pt>
                <c:pt idx="145">
                  <c:v>1.7875550781794784E+25</c:v>
                </c:pt>
                <c:pt idx="146">
                  <c:v>1.7836834093948825E+25</c:v>
                </c:pt>
                <c:pt idx="147">
                  <c:v>1.7797465181958717E+25</c:v>
                </c:pt>
                <c:pt idx="148">
                  <c:v>1.7757311583009831E+25</c:v>
                </c:pt>
                <c:pt idx="149">
                  <c:v>1.7716309634528159E+25</c:v>
                </c:pt>
                <c:pt idx="150">
                  <c:v>1.7674362411535608E+25</c:v>
                </c:pt>
                <c:pt idx="151">
                  <c:v>1.7631373789092721E+25</c:v>
                </c:pt>
                <c:pt idx="152">
                  <c:v>1.7587180983086198E+25</c:v>
                </c:pt>
                <c:pt idx="153">
                  <c:v>1.7541656463750914E+25</c:v>
                </c:pt>
                <c:pt idx="154">
                  <c:v>1.749453939667472E+25</c:v>
                </c:pt>
                <c:pt idx="155">
                  <c:v>1.7445604953205222E+25</c:v>
                </c:pt>
                <c:pt idx="156">
                  <c:v>1.7394530349486817E+25</c:v>
                </c:pt>
                <c:pt idx="157">
                  <c:v>1.7340862648089788E+25</c:v>
                </c:pt>
                <c:pt idx="158">
                  <c:v>1.7283887504014725E+25</c:v>
                </c:pt>
                <c:pt idx="159">
                  <c:v>1.7222733041129453E+25</c:v>
                </c:pt>
                <c:pt idx="160">
                  <c:v>1.7222733041129453E+25</c:v>
                </c:pt>
                <c:pt idx="161">
                  <c:v>1.7217151393303123E+25</c:v>
                </c:pt>
                <c:pt idx="162">
                  <c:v>1.721150471785707E+25</c:v>
                </c:pt>
                <c:pt idx="163">
                  <c:v>1.7205826213701823E+25</c:v>
                </c:pt>
                <c:pt idx="164">
                  <c:v>1.7200115905271176E+25</c:v>
                </c:pt>
                <c:pt idx="165">
                  <c:v>1.7194340683547809E+25</c:v>
                </c:pt>
                <c:pt idx="166">
                  <c:v>1.7188533689796069E+25</c:v>
                </c:pt>
                <c:pt idx="167">
                  <c:v>1.7182695050297686E+25</c:v>
                </c:pt>
                <c:pt idx="168">
                  <c:v>1.7176791546899051E+25</c:v>
                </c:pt>
                <c:pt idx="169">
                  <c:v>1.7170823264386944E+25</c:v>
                </c:pt>
                <c:pt idx="170">
                  <c:v>1.716482337894172E+25</c:v>
                </c:pt>
                <c:pt idx="171">
                  <c:v>1.7158758834216556E+25</c:v>
                </c:pt>
                <c:pt idx="172">
                  <c:v>1.715262961516713E+25</c:v>
                </c:pt>
                <c:pt idx="173">
                  <c:v>1.714643580849266E+25</c:v>
                </c:pt>
                <c:pt idx="174">
                  <c:v>1.7140177501412522E+25</c:v>
                </c:pt>
                <c:pt idx="175">
                  <c:v>1.7133788487429295E+25</c:v>
                </c:pt>
                <c:pt idx="176">
                  <c:v>1.7127335085267306E+25</c:v>
                </c:pt>
                <c:pt idx="177">
                  <c:v>1.7120751161616567E+25</c:v>
                </c:pt>
                <c:pt idx="178">
                  <c:v>1.7114069949048852E+25</c:v>
                </c:pt>
                <c:pt idx="179">
                  <c:v>1.7107258459356996E+25</c:v>
                </c:pt>
                <c:pt idx="180">
                  <c:v>1.5149486692542713E+25</c:v>
                </c:pt>
                <c:pt idx="181">
                  <c:v>1.5145292549816036E+25</c:v>
                </c:pt>
                <c:pt idx="182">
                  <c:v>1.5140857986114239E+25</c:v>
                </c:pt>
                <c:pt idx="183">
                  <c:v>1.5136364079369287E+25</c:v>
                </c:pt>
                <c:pt idx="184">
                  <c:v>1.5131780733465039E+25</c:v>
                </c:pt>
                <c:pt idx="185">
                  <c:v>1.5127168268479566E+25</c:v>
                </c:pt>
                <c:pt idx="186">
                  <c:v>1.512246646020801E+25</c:v>
                </c:pt>
                <c:pt idx="187">
                  <c:v>1.5117705486903032E+25</c:v>
                </c:pt>
                <c:pt idx="188">
                  <c:v>1.5112855283100672E+25</c:v>
                </c:pt>
                <c:pt idx="189">
                  <c:v>1.5107946014460631E+25</c:v>
                </c:pt>
                <c:pt idx="190">
                  <c:v>1.5102947600998702E+25</c:v>
                </c:pt>
                <c:pt idx="191">
                  <c:v>1.5097830054883628E+25</c:v>
                </c:pt>
                <c:pt idx="192">
                  <c:v>1.5092653623150958E+25</c:v>
                </c:pt>
                <c:pt idx="193">
                  <c:v>1.5087358181588569E+25</c:v>
                </c:pt>
                <c:pt idx="194">
                  <c:v>1.5081973917382446E+25</c:v>
                </c:pt>
                <c:pt idx="195">
                  <c:v>1.5076470818528649E+25</c:v>
                </c:pt>
                <c:pt idx="196">
                  <c:v>1.5070818938372664E+25</c:v>
                </c:pt>
                <c:pt idx="197">
                  <c:v>1.5065048439903284E+25</c:v>
                </c:pt>
                <c:pt idx="198">
                  <c:v>1.505915945697512E+25</c:v>
                </c:pt>
                <c:pt idx="199">
                  <c:v>1.5053091996481255E+25</c:v>
                </c:pt>
                <c:pt idx="200">
                  <c:v>1.028745567055684E+25</c:v>
                </c:pt>
                <c:pt idx="201">
                  <c:v>1.0284364503287423E+25</c:v>
                </c:pt>
                <c:pt idx="202">
                  <c:v>1.0281228926523203E+25</c:v>
                </c:pt>
                <c:pt idx="203">
                  <c:v>1.0278048971105717E+25</c:v>
                </c:pt>
                <c:pt idx="204">
                  <c:v>1.0274802102863902E+25</c:v>
                </c:pt>
                <c:pt idx="205">
                  <c:v>1.0271510952714162E+25</c:v>
                </c:pt>
                <c:pt idx="206">
                  <c:v>1.0268175507118304E+25</c:v>
                </c:pt>
                <c:pt idx="207">
                  <c:v>1.0264750746955446E+25</c:v>
                </c:pt>
                <c:pt idx="208">
                  <c:v>1.0261281825975645E+25</c:v>
                </c:pt>
                <c:pt idx="209">
                  <c:v>1.0257746217994505E+25</c:v>
                </c:pt>
                <c:pt idx="210">
                  <c:v>1.025414399817237E+25</c:v>
                </c:pt>
                <c:pt idx="211">
                  <c:v>1.0250475219713041E+25</c:v>
                </c:pt>
                <c:pt idx="212">
                  <c:v>1.0246739913893095E+25</c:v>
                </c:pt>
                <c:pt idx="213">
                  <c:v>1.0242938158799664E+25</c:v>
                </c:pt>
                <c:pt idx="214">
                  <c:v>1.02390475269445E+25</c:v>
                </c:pt>
                <c:pt idx="215">
                  <c:v>1.023509054919388E+25</c:v>
                </c:pt>
                <c:pt idx="216">
                  <c:v>1.0231067329764252E+25</c:v>
                </c:pt>
                <c:pt idx="217">
                  <c:v>1.0226932954896502E+25</c:v>
                </c:pt>
                <c:pt idx="218">
                  <c:v>1.0222709983201839E+25</c:v>
                </c:pt>
                <c:pt idx="219">
                  <c:v>1.0218398520779181E+25</c:v>
                </c:pt>
                <c:pt idx="220">
                  <c:v>6.0147567671681031E+24</c:v>
                </c:pt>
                <c:pt idx="221">
                  <c:v>6.012163189688913E+24</c:v>
                </c:pt>
                <c:pt idx="222">
                  <c:v>6.0095252213288007E+24</c:v>
                </c:pt>
                <c:pt idx="223">
                  <c:v>6.0068429219143852E+24</c:v>
                </c:pt>
                <c:pt idx="224">
                  <c:v>6.0041163366548714E+24</c:v>
                </c:pt>
                <c:pt idx="225">
                  <c:v>6.0013304657117578E+24</c:v>
                </c:pt>
                <c:pt idx="226">
                  <c:v>5.9985004121900989E+24</c:v>
                </c:pt>
                <c:pt idx="227">
                  <c:v>5.9956111734180494E+24</c:v>
                </c:pt>
                <c:pt idx="228">
                  <c:v>5.9926477849339557E+24</c:v>
                </c:pt>
                <c:pt idx="229">
                  <c:v>5.9896253538728132E+24</c:v>
                </c:pt>
                <c:pt idx="230">
                  <c:v>5.9865138970390836E+24</c:v>
                </c:pt>
                <c:pt idx="231">
                  <c:v>5.9833285467608979E+24</c:v>
                </c:pt>
                <c:pt idx="232">
                  <c:v>5.9800543562957747E+24</c:v>
                </c:pt>
                <c:pt idx="233">
                  <c:v>5.9766914668569516E+24</c:v>
                </c:pt>
                <c:pt idx="234">
                  <c:v>5.9732099756636239E+24</c:v>
                </c:pt>
                <c:pt idx="235">
                  <c:v>5.9696100243791195E+24</c:v>
                </c:pt>
                <c:pt idx="236">
                  <c:v>5.9658768114856003E+24</c:v>
                </c:pt>
                <c:pt idx="237">
                  <c:v>5.9619955087813246E+24</c:v>
                </c:pt>
                <c:pt idx="238">
                  <c:v>5.9579364220879748E+24</c:v>
                </c:pt>
                <c:pt idx="239">
                  <c:v>5.9536998108544212E+24</c:v>
                </c:pt>
                <c:pt idx="240">
                  <c:v>1.3692276781112525E+25</c:v>
                </c:pt>
                <c:pt idx="241">
                  <c:v>1.3682496222859273E+25</c:v>
                </c:pt>
                <c:pt idx="242">
                  <c:v>1.3672748322864805E+25</c:v>
                </c:pt>
                <c:pt idx="243">
                  <c:v>1.3663006257740549E+25</c:v>
                </c:pt>
                <c:pt idx="244">
                  <c:v>1.3653269484817064E+25</c:v>
                </c:pt>
                <c:pt idx="245">
                  <c:v>1.3643537490976225E+25</c:v>
                </c:pt>
                <c:pt idx="246">
                  <c:v>1.3633839109848349E+25</c:v>
                </c:pt>
                <c:pt idx="247">
                  <c:v>1.3624117648027825E+25</c:v>
                </c:pt>
                <c:pt idx="248">
                  <c:v>1.3614429793076139E+25</c:v>
                </c:pt>
                <c:pt idx="249">
                  <c:v>1.3604719422113384E+25</c:v>
                </c:pt>
                <c:pt idx="250">
                  <c:v>1.3595041547048256E+25</c:v>
                </c:pt>
                <c:pt idx="251">
                  <c:v>1.3585341720058032E+25</c:v>
                </c:pt>
                <c:pt idx="252">
                  <c:v>1.357564714106762E+25</c:v>
                </c:pt>
                <c:pt idx="253">
                  <c:v>1.3565957327463797E+25</c:v>
                </c:pt>
                <c:pt idx="254">
                  <c:v>1.3556273295419319E+25</c:v>
                </c:pt>
                <c:pt idx="255">
                  <c:v>1.3546566317580097E+25</c:v>
                </c:pt>
                <c:pt idx="256">
                  <c:v>1.3536837453679296E+25</c:v>
                </c:pt>
                <c:pt idx="257">
                  <c:v>1.3527113943877091E+25</c:v>
                </c:pt>
                <c:pt idx="258">
                  <c:v>1.351739522213343E+25</c:v>
                </c:pt>
                <c:pt idx="259">
                  <c:v>1.3507654710233643E+25</c:v>
                </c:pt>
                <c:pt idx="260">
                  <c:v>1.3480647033817165E+25</c:v>
                </c:pt>
                <c:pt idx="261">
                  <c:v>1.3453040946027859E+25</c:v>
                </c:pt>
                <c:pt idx="262">
                  <c:v>1.3425175300014365E+25</c:v>
                </c:pt>
                <c:pt idx="263">
                  <c:v>1.339699658877128E+25</c:v>
                </c:pt>
                <c:pt idx="264">
                  <c:v>1.3368479017643844E+25</c:v>
                </c:pt>
                <c:pt idx="265">
                  <c:v>1.3339569653590464E+25</c:v>
                </c:pt>
                <c:pt idx="266">
                  <c:v>1.331024326120232E+25</c:v>
                </c:pt>
                <c:pt idx="267">
                  <c:v>1.3280420246614485E+25</c:v>
                </c:pt>
                <c:pt idx="268">
                  <c:v>1.3250103834253769E+25</c:v>
                </c:pt>
                <c:pt idx="269">
                  <c:v>1.3219159826666769E+25</c:v>
                </c:pt>
                <c:pt idx="270">
                  <c:v>1.3187619391760902E+25</c:v>
                </c:pt>
                <c:pt idx="271">
                  <c:v>1.3155323467501726E+25</c:v>
                </c:pt>
                <c:pt idx="272">
                  <c:v>1.3122222411251891E+25</c:v>
                </c:pt>
                <c:pt idx="273">
                  <c:v>1.3088159149354356E+25</c:v>
                </c:pt>
                <c:pt idx="274">
                  <c:v>1.3053004967729877E+25</c:v>
                </c:pt>
                <c:pt idx="275">
                  <c:v>1.3016605627865914E+25</c:v>
                </c:pt>
                <c:pt idx="276">
                  <c:v>1.2978727947174956E+25</c:v>
                </c:pt>
                <c:pt idx="277">
                  <c:v>1.2939034316638585E+25</c:v>
                </c:pt>
                <c:pt idx="278">
                  <c:v>1.2897057348177604E+25</c:v>
                </c:pt>
                <c:pt idx="279">
                  <c:v>1.2852308603016684E+25</c:v>
                </c:pt>
                <c:pt idx="280">
                  <c:v>1.2852308603016684E+25</c:v>
                </c:pt>
                <c:pt idx="281">
                  <c:v>1.2846312943958685E+25</c:v>
                </c:pt>
                <c:pt idx="282">
                  <c:v>1.2840292331687798E+25</c:v>
                </c:pt>
                <c:pt idx="283">
                  <c:v>1.2834220701935384E+25</c:v>
                </c:pt>
                <c:pt idx="284">
                  <c:v>1.2828071512661399E+25</c:v>
                </c:pt>
                <c:pt idx="285">
                  <c:v>1.282189845980376E+25</c:v>
                </c:pt>
                <c:pt idx="286">
                  <c:v>1.2815647492320413E+25</c:v>
                </c:pt>
                <c:pt idx="287">
                  <c:v>1.2809319185104569E+25</c:v>
                </c:pt>
                <c:pt idx="288">
                  <c:v>1.2802887094244167E+25</c:v>
                </c:pt>
                <c:pt idx="289">
                  <c:v>1.2796378347900404E+25</c:v>
                </c:pt>
                <c:pt idx="290">
                  <c:v>1.2789739012151496E+25</c:v>
                </c:pt>
                <c:pt idx="291">
                  <c:v>1.2782651640076591E+25</c:v>
                </c:pt>
                <c:pt idx="292">
                  <c:v>1.2775063788729866E+25</c:v>
                </c:pt>
                <c:pt idx="293">
                  <c:v>1.2767294438958737E+25</c:v>
                </c:pt>
                <c:pt idx="294">
                  <c:v>1.2759369361782014E+25</c:v>
                </c:pt>
                <c:pt idx="295">
                  <c:v>1.2751209828932355E+25</c:v>
                </c:pt>
                <c:pt idx="296">
                  <c:v>1.2742869139815702E+25</c:v>
                </c:pt>
                <c:pt idx="297">
                  <c:v>1.273424229650658E+25</c:v>
                </c:pt>
                <c:pt idx="298">
                  <c:v>1.272535518088632E+25</c:v>
                </c:pt>
                <c:pt idx="299">
                  <c:v>1.271615589810997E+25</c:v>
                </c:pt>
                <c:pt idx="300">
                  <c:v>1.0112806394631348E+25</c:v>
                </c:pt>
                <c:pt idx="301">
                  <c:v>1.010974188112313E+25</c:v>
                </c:pt>
                <c:pt idx="302">
                  <c:v>1.0106655436137326E+25</c:v>
                </c:pt>
                <c:pt idx="303">
                  <c:v>1.0103525676430726E+25</c:v>
                </c:pt>
                <c:pt idx="304">
                  <c:v>1.0100329992514542E+25</c:v>
                </c:pt>
                <c:pt idx="305">
                  <c:v>1.0097112862580659E+25</c:v>
                </c:pt>
                <c:pt idx="306">
                  <c:v>1.009382949716676E+25</c:v>
                </c:pt>
                <c:pt idx="307">
                  <c:v>1.0090480715148223E+25</c:v>
                </c:pt>
                <c:pt idx="308">
                  <c:v>1.0087066203584338E+25</c:v>
                </c:pt>
                <c:pt idx="309">
                  <c:v>1.0083608194868363E+25</c:v>
                </c:pt>
                <c:pt idx="310">
                  <c:v>1.0080084139693628E+25</c:v>
                </c:pt>
                <c:pt idx="311">
                  <c:v>1.0076494882338795E+25</c:v>
                </c:pt>
                <c:pt idx="312">
                  <c:v>1.0072840068531739E+25</c:v>
                </c:pt>
                <c:pt idx="313">
                  <c:v>1.0069119752391406E+25</c:v>
                </c:pt>
                <c:pt idx="314">
                  <c:v>1.0065333627344428E+25</c:v>
                </c:pt>
                <c:pt idx="315">
                  <c:v>1.0061482495467397E+25</c:v>
                </c:pt>
                <c:pt idx="316">
                  <c:v>1.0057543913132478E+25</c:v>
                </c:pt>
                <c:pt idx="317">
                  <c:v>1.0053517912968601E+25</c:v>
                </c:pt>
                <c:pt idx="318">
                  <c:v>1.0049404235882999E+25</c:v>
                </c:pt>
                <c:pt idx="319">
                  <c:v>1.0045225849345008E+25</c:v>
                </c:pt>
                <c:pt idx="320">
                  <c:v>6.0128630202821144E+24</c:v>
                </c:pt>
                <c:pt idx="321">
                  <c:v>6.0102373660285883E+24</c:v>
                </c:pt>
                <c:pt idx="322">
                  <c:v>6.0075674451909659E+24</c:v>
                </c:pt>
                <c:pt idx="323">
                  <c:v>6.0048533026936044E+24</c:v>
                </c:pt>
                <c:pt idx="324">
                  <c:v>6.0020949842031946E+24</c:v>
                </c:pt>
                <c:pt idx="325">
                  <c:v>5.9992927507937719E+24</c:v>
                </c:pt>
                <c:pt idx="326">
                  <c:v>5.9964311682988352E+24</c:v>
                </c:pt>
                <c:pt idx="327">
                  <c:v>5.9934955306679909E+24</c:v>
                </c:pt>
                <c:pt idx="328">
                  <c:v>5.9905159405616707E+24</c:v>
                </c:pt>
                <c:pt idx="329">
                  <c:v>5.9874624086490644E+24</c:v>
                </c:pt>
                <c:pt idx="330">
                  <c:v>5.9843200528650405E+24</c:v>
                </c:pt>
                <c:pt idx="331">
                  <c:v>5.9811189487641838E+24</c:v>
                </c:pt>
                <c:pt idx="332">
                  <c:v>5.9778142093653158E+24</c:v>
                </c:pt>
                <c:pt idx="333">
                  <c:v>5.9744209446386191E+24</c:v>
                </c:pt>
                <c:pt idx="334">
                  <c:v>5.9709093224631121E+24</c:v>
                </c:pt>
                <c:pt idx="335">
                  <c:v>5.9672797147074033E+24</c:v>
                </c:pt>
                <c:pt idx="336">
                  <c:v>5.9635168671330128E+24</c:v>
                </c:pt>
                <c:pt idx="337">
                  <c:v>5.95960626277318E+24</c:v>
                </c:pt>
                <c:pt idx="338">
                  <c:v>5.95553314690738E+24</c:v>
                </c:pt>
                <c:pt idx="339">
                  <c:v>5.9512679144057679E+24</c:v>
                </c:pt>
                <c:pt idx="340">
                  <c:v>2.6428856617283242E+24</c:v>
                </c:pt>
                <c:pt idx="341">
                  <c:v>2.6411171725259256E+24</c:v>
                </c:pt>
                <c:pt idx="342">
                  <c:v>2.6393494798996294E+24</c:v>
                </c:pt>
                <c:pt idx="343">
                  <c:v>2.6375909121175924E+24</c:v>
                </c:pt>
                <c:pt idx="344">
                  <c:v>2.6358332315415032E+24</c:v>
                </c:pt>
                <c:pt idx="345">
                  <c:v>2.6340763551611379E+24</c:v>
                </c:pt>
                <c:pt idx="346">
                  <c:v>2.6323285739589045E+24</c:v>
                </c:pt>
                <c:pt idx="347">
                  <c:v>2.6305815717913561E+24</c:v>
                </c:pt>
                <c:pt idx="348">
                  <c:v>2.6288355632173222E+24</c:v>
                </c:pt>
                <c:pt idx="349">
                  <c:v>2.6270904322065915E+24</c:v>
                </c:pt>
                <c:pt idx="350">
                  <c:v>2.6253541726432945E+24</c:v>
                </c:pt>
                <c:pt idx="351">
                  <c:v>2.6236108083663523E+24</c:v>
                </c:pt>
                <c:pt idx="352">
                  <c:v>2.6218764141188775E+24</c:v>
                </c:pt>
                <c:pt idx="353">
                  <c:v>2.6201427893182367E+24</c:v>
                </c:pt>
                <c:pt idx="354">
                  <c:v>2.6184101314206009E+24</c:v>
                </c:pt>
                <c:pt idx="355">
                  <c:v>2.6166782589335956E+24</c:v>
                </c:pt>
                <c:pt idx="356">
                  <c:v>2.6149473526420628E+24</c:v>
                </c:pt>
                <c:pt idx="357">
                  <c:v>2.613209264782159E+24</c:v>
                </c:pt>
                <c:pt idx="358">
                  <c:v>2.611480014209026E+24</c:v>
                </c:pt>
                <c:pt idx="359">
                  <c:v>2.6097517369904065E+24</c:v>
                </c:pt>
                <c:pt idx="360">
                  <c:v>2.6057674999890619E+24</c:v>
                </c:pt>
                <c:pt idx="361">
                  <c:v>2.600417373124191E+24</c:v>
                </c:pt>
                <c:pt idx="362">
                  <c:v>2.5950435522886853E+24</c:v>
                </c:pt>
                <c:pt idx="363">
                  <c:v>2.5896381671374411E+24</c:v>
                </c:pt>
                <c:pt idx="364">
                  <c:v>2.5841774189940518E+24</c:v>
                </c:pt>
                <c:pt idx="365">
                  <c:v>2.5786696765902264E+24</c:v>
                </c:pt>
                <c:pt idx="366">
                  <c:v>2.5730990667196303E+24</c:v>
                </c:pt>
                <c:pt idx="367">
                  <c:v>2.5674580913798281E+24</c:v>
                </c:pt>
                <c:pt idx="368">
                  <c:v>2.5617471165596993E+24</c:v>
                </c:pt>
                <c:pt idx="369">
                  <c:v>2.5559586212217233E+24</c:v>
                </c:pt>
                <c:pt idx="370">
                  <c:v>2.5500692821245114E+24</c:v>
                </c:pt>
                <c:pt idx="371">
                  <c:v>2.5440875749703338E+24</c:v>
                </c:pt>
                <c:pt idx="372">
                  <c:v>2.537982492377586E+24</c:v>
                </c:pt>
                <c:pt idx="373">
                  <c:v>2.5317391064432284E+24</c:v>
                </c:pt>
                <c:pt idx="374">
                  <c:v>2.5253423250457897E+24</c:v>
                </c:pt>
                <c:pt idx="375">
                  <c:v>2.5187696558351874E+24</c:v>
                </c:pt>
                <c:pt idx="376">
                  <c:v>2.511975247446123E+24</c:v>
                </c:pt>
                <c:pt idx="377">
                  <c:v>2.5049136691922427E+24</c:v>
                </c:pt>
                <c:pt idx="378">
                  <c:v>2.4975711052479473E+24</c:v>
                </c:pt>
                <c:pt idx="379">
                  <c:v>2.4898795497483664E+24</c:v>
                </c:pt>
                <c:pt idx="380">
                  <c:v>2.4898795497483664E+24</c:v>
                </c:pt>
                <c:pt idx="381">
                  <c:v>2.4882719579166537E+24</c:v>
                </c:pt>
                <c:pt idx="382">
                  <c:v>2.4865719727643141E+24</c:v>
                </c:pt>
                <c:pt idx="383">
                  <c:v>2.4847642291731146E+24</c:v>
                </c:pt>
                <c:pt idx="384">
                  <c:v>2.4829342102020946E+24</c:v>
                </c:pt>
                <c:pt idx="385">
                  <c:v>2.4810897113455236E+24</c:v>
                </c:pt>
                <c:pt idx="386">
                  <c:v>2.479207617922657E+24</c:v>
                </c:pt>
                <c:pt idx="387">
                  <c:v>2.4773032790441468E+24</c:v>
                </c:pt>
                <c:pt idx="388">
                  <c:v>2.4753691012314719E+24</c:v>
                </c:pt>
                <c:pt idx="389">
                  <c:v>2.473397407045111E+24</c:v>
                </c:pt>
                <c:pt idx="390">
                  <c:v>2.4713882574452594E+24</c:v>
                </c:pt>
                <c:pt idx="391">
                  <c:v>2.469357174230857E+24</c:v>
                </c:pt>
                <c:pt idx="392">
                  <c:v>2.4672887577382837E+24</c:v>
                </c:pt>
                <c:pt idx="393">
                  <c:v>2.4651908001804094E+24</c:v>
                </c:pt>
                <c:pt idx="394">
                  <c:v>2.4630479458094816E+24</c:v>
                </c:pt>
                <c:pt idx="395">
                  <c:v>2.4608525747015412E+24</c:v>
                </c:pt>
                <c:pt idx="396">
                  <c:v>2.4586201877752811E+24</c:v>
                </c:pt>
                <c:pt idx="397">
                  <c:v>2.4563200976052141E+24</c:v>
                </c:pt>
                <c:pt idx="398">
                  <c:v>2.4539678286185931E+24</c:v>
                </c:pt>
                <c:pt idx="399">
                  <c:v>2.4515327599695643E+24</c:v>
                </c:pt>
                <c:pt idx="400">
                  <c:v>5.4494149942702002E+24</c:v>
                </c:pt>
                <c:pt idx="401">
                  <c:v>5.4456991652178917E+24</c:v>
                </c:pt>
                <c:pt idx="402">
                  <c:v>5.441985065767649E+24</c:v>
                </c:pt>
                <c:pt idx="403">
                  <c:v>5.4382730943876002E+24</c:v>
                </c:pt>
                <c:pt idx="404">
                  <c:v>5.4345770177470106E+24</c:v>
                </c:pt>
                <c:pt idx="405">
                  <c:v>5.4308826404388265E+24</c:v>
                </c:pt>
                <c:pt idx="406">
                  <c:v>5.4271904030185903E+24</c:v>
                </c:pt>
                <c:pt idx="407">
                  <c:v>5.4235138094280809E+24</c:v>
                </c:pt>
                <c:pt idx="408">
                  <c:v>5.4198393114933477E+24</c:v>
                </c:pt>
                <c:pt idx="409">
                  <c:v>5.4161667236174034E+24</c:v>
                </c:pt>
                <c:pt idx="410">
                  <c:v>5.4124958179966892E+24</c:v>
                </c:pt>
                <c:pt idx="411">
                  <c:v>5.408827019886765E+24</c:v>
                </c:pt>
                <c:pt idx="412">
                  <c:v>5.4051740258708166E+24</c:v>
                </c:pt>
                <c:pt idx="413">
                  <c:v>5.4015088092256393E+24</c:v>
                </c:pt>
                <c:pt idx="414">
                  <c:v>5.3978456977277348E+24</c:v>
                </c:pt>
                <c:pt idx="415">
                  <c:v>5.3941842656348857E+24</c:v>
                </c:pt>
                <c:pt idx="416">
                  <c:v>5.390524937122211E+24</c:v>
                </c:pt>
                <c:pt idx="417">
                  <c:v>5.3868674990352578E+24</c:v>
                </c:pt>
                <c:pt idx="418">
                  <c:v>5.383211752788364E+24</c:v>
                </c:pt>
                <c:pt idx="419">
                  <c:v>5.379558107757933E+24</c:v>
                </c:pt>
                <c:pt idx="420">
                  <c:v>5.3706411867767512E+24</c:v>
                </c:pt>
                <c:pt idx="421">
                  <c:v>5.3595304256843936E+24</c:v>
                </c:pt>
                <c:pt idx="422">
                  <c:v>5.3483544190834708E+24</c:v>
                </c:pt>
                <c:pt idx="423">
                  <c:v>5.3370724392012349E+24</c:v>
                </c:pt>
                <c:pt idx="424">
                  <c:v>5.3256846475530642E+24</c:v>
                </c:pt>
                <c:pt idx="425">
                  <c:v>5.314164374913716E+24</c:v>
                </c:pt>
                <c:pt idx="426">
                  <c:v>5.3025123219672066E+24</c:v>
                </c:pt>
                <c:pt idx="427">
                  <c:v>5.2906884102782007E+24</c:v>
                </c:pt>
                <c:pt idx="428">
                  <c:v>5.2786931462102504E+24</c:v>
                </c:pt>
                <c:pt idx="429">
                  <c:v>5.2665140781510217E+24</c:v>
                </c:pt>
                <c:pt idx="430">
                  <c:v>5.2541114185388191E+24</c:v>
                </c:pt>
                <c:pt idx="431">
                  <c:v>5.2414594899774729E+24</c:v>
                </c:pt>
                <c:pt idx="432">
                  <c:v>5.2285322002249886E+24</c:v>
                </c:pt>
                <c:pt idx="433">
                  <c:v>5.2152772717219747E+24</c:v>
                </c:pt>
                <c:pt idx="434">
                  <c:v>5.2016561765748195E+24</c:v>
                </c:pt>
                <c:pt idx="435">
                  <c:v>5.1876039773708011E+24</c:v>
                </c:pt>
                <c:pt idx="436">
                  <c:v>5.1730423635600951E+24</c:v>
                </c:pt>
                <c:pt idx="437">
                  <c:v>5.1578406960832476E+24</c:v>
                </c:pt>
                <c:pt idx="438">
                  <c:v>5.1419096461272258E+24</c:v>
                </c:pt>
                <c:pt idx="439">
                  <c:v>5.1251478550564701E+24</c:v>
                </c:pt>
                <c:pt idx="440">
                  <c:v>5.1251478550564701E+24</c:v>
                </c:pt>
                <c:pt idx="441">
                  <c:v>5.1213801634583589E+24</c:v>
                </c:pt>
                <c:pt idx="442">
                  <c:v>5.1175745360552367E+24</c:v>
                </c:pt>
                <c:pt idx="443">
                  <c:v>5.1134908396344887E+24</c:v>
                </c:pt>
                <c:pt idx="444">
                  <c:v>5.1091433057180326E+24</c:v>
                </c:pt>
                <c:pt idx="445">
                  <c:v>5.1047053555299847E+24</c:v>
                </c:pt>
                <c:pt idx="446">
                  <c:v>5.1001771700802235E+24</c:v>
                </c:pt>
                <c:pt idx="447">
                  <c:v>5.0955456528811296E+24</c:v>
                </c:pt>
                <c:pt idx="448">
                  <c:v>5.0907844219951632E+24</c:v>
                </c:pt>
                <c:pt idx="449">
                  <c:v>5.0858804931611492E+24</c:v>
                </c:pt>
                <c:pt idx="450">
                  <c:v>5.0808341679148515E+24</c:v>
                </c:pt>
                <c:pt idx="451">
                  <c:v>5.075645797532859E+24</c:v>
                </c:pt>
                <c:pt idx="452">
                  <c:v>5.0702891841476678E+24</c:v>
                </c:pt>
                <c:pt idx="453">
                  <c:v>5.064764761837637E+24</c:v>
                </c:pt>
                <c:pt idx="454">
                  <c:v>5.0590330646995773E+24</c:v>
                </c:pt>
                <c:pt idx="455">
                  <c:v>5.0530553861614493E+24</c:v>
                </c:pt>
                <c:pt idx="456">
                  <c:v>5.0467925774351644E+24</c:v>
                </c:pt>
                <c:pt idx="457">
                  <c:v>5.0401663279939684E+24</c:v>
                </c:pt>
                <c:pt idx="458">
                  <c:v>5.0331118366286768E+24</c:v>
                </c:pt>
                <c:pt idx="459">
                  <c:v>5.0254988532559251E+24</c:v>
                </c:pt>
              </c:numCache>
            </c:numRef>
          </c:xVal>
          <c:yVal>
            <c:numRef>
              <c:f>'Regression Analysis (Order 8)'!$B$40:$B$499</c:f>
              <c:numCache>
                <c:formatCode>General</c:formatCode>
                <c:ptCount val="460"/>
                <c:pt idx="0">
                  <c:v>3089.1815583718926</c:v>
                </c:pt>
                <c:pt idx="1">
                  <c:v>3055.8892056329855</c:v>
                </c:pt>
                <c:pt idx="2">
                  <c:v>3054.9587344263309</c:v>
                </c:pt>
                <c:pt idx="3">
                  <c:v>3027.6409258968529</c:v>
                </c:pt>
                <c:pt idx="4">
                  <c:v>3007.3074189602021</c:v>
                </c:pt>
                <c:pt idx="5">
                  <c:v>2961.473224321564</c:v>
                </c:pt>
                <c:pt idx="6">
                  <c:v>2935.9234400352584</c:v>
                </c:pt>
                <c:pt idx="7">
                  <c:v>2908.3217401738925</c:v>
                </c:pt>
                <c:pt idx="8">
                  <c:v>2888.6663997928349</c:v>
                </c:pt>
                <c:pt idx="9">
                  <c:v>2844.3919918710235</c:v>
                </c:pt>
                <c:pt idx="10">
                  <c:v>2808.7736446832687</c:v>
                </c:pt>
                <c:pt idx="11">
                  <c:v>2794.6050930912656</c:v>
                </c:pt>
                <c:pt idx="12">
                  <c:v>2753.465787769921</c:v>
                </c:pt>
                <c:pt idx="13">
                  <c:v>2711.4002527663256</c:v>
                </c:pt>
                <c:pt idx="14">
                  <c:v>2678.2346800209598</c:v>
                </c:pt>
                <c:pt idx="15">
                  <c:v>2664.3009039250724</c:v>
                </c:pt>
                <c:pt idx="16">
                  <c:v>2626.4522741260739</c:v>
                </c:pt>
                <c:pt idx="17">
                  <c:v>2584.8165318611323</c:v>
                </c:pt>
                <c:pt idx="18">
                  <c:v>2552.4093826618068</c:v>
                </c:pt>
                <c:pt idx="19">
                  <c:v>2516.0175084253297</c:v>
                </c:pt>
                <c:pt idx="20">
                  <c:v>2541.821401693438</c:v>
                </c:pt>
                <c:pt idx="21">
                  <c:v>2443.6401869084593</c:v>
                </c:pt>
                <c:pt idx="22">
                  <c:v>2349.5293045815001</c:v>
                </c:pt>
                <c:pt idx="23">
                  <c:v>2254.6756566624322</c:v>
                </c:pt>
                <c:pt idx="24">
                  <c:v>2164.312746837973</c:v>
                </c:pt>
                <c:pt idx="25">
                  <c:v>2064.232055543197</c:v>
                </c:pt>
                <c:pt idx="26">
                  <c:v>1950.9223580873934</c:v>
                </c:pt>
                <c:pt idx="27">
                  <c:v>1844.5776129215867</c:v>
                </c:pt>
                <c:pt idx="28">
                  <c:v>1717.8384139804159</c:v>
                </c:pt>
                <c:pt idx="29">
                  <c:v>1602.6093376411418</c:v>
                </c:pt>
                <c:pt idx="30">
                  <c:v>1475.7651890385218</c:v>
                </c:pt>
                <c:pt idx="31">
                  <c:v>1367.1620684897825</c:v>
                </c:pt>
                <c:pt idx="32">
                  <c:v>1260.5792083649267</c:v>
                </c:pt>
                <c:pt idx="33">
                  <c:v>1194.8142958927292</c:v>
                </c:pt>
                <c:pt idx="34">
                  <c:v>1115.6862322212291</c:v>
                </c:pt>
                <c:pt idx="35">
                  <c:v>1059.3698972512684</c:v>
                </c:pt>
                <c:pt idx="36">
                  <c:v>1019.9454996696186</c:v>
                </c:pt>
                <c:pt idx="37">
                  <c:v>979.35891666130919</c:v>
                </c:pt>
                <c:pt idx="38">
                  <c:v>963.09962324571825</c:v>
                </c:pt>
                <c:pt idx="39">
                  <c:v>934.54934252142266</c:v>
                </c:pt>
                <c:pt idx="40">
                  <c:v>934.54934252142266</c:v>
                </c:pt>
                <c:pt idx="41">
                  <c:v>920.74139058419678</c:v>
                </c:pt>
                <c:pt idx="42">
                  <c:v>902.88107227844012</c:v>
                </c:pt>
                <c:pt idx="43">
                  <c:v>900.94526169254095</c:v>
                </c:pt>
                <c:pt idx="44">
                  <c:v>894.84578219971445</c:v>
                </c:pt>
                <c:pt idx="45">
                  <c:v>894.70089028448274</c:v>
                </c:pt>
                <c:pt idx="46">
                  <c:v>877.23897370984196</c:v>
                </c:pt>
                <c:pt idx="47">
                  <c:v>875.47829919483047</c:v>
                </c:pt>
                <c:pt idx="48">
                  <c:v>866.14830129747861</c:v>
                </c:pt>
                <c:pt idx="49">
                  <c:v>839.63326891647012</c:v>
                </c:pt>
                <c:pt idx="50">
                  <c:v>825.16330714982178</c:v>
                </c:pt>
                <c:pt idx="51">
                  <c:v>826.14526060486969</c:v>
                </c:pt>
                <c:pt idx="52">
                  <c:v>806.2926432795648</c:v>
                </c:pt>
                <c:pt idx="53">
                  <c:v>798.57692013331689</c:v>
                </c:pt>
                <c:pt idx="54">
                  <c:v>779.76901684034965</c:v>
                </c:pt>
                <c:pt idx="55">
                  <c:v>759.91059026919538</c:v>
                </c:pt>
                <c:pt idx="56">
                  <c:v>745.33117709186627</c:v>
                </c:pt>
                <c:pt idx="57">
                  <c:v>726.34078689516173</c:v>
                </c:pt>
                <c:pt idx="58">
                  <c:v>709.28768979059532</c:v>
                </c:pt>
                <c:pt idx="59">
                  <c:v>681.22082457694341</c:v>
                </c:pt>
                <c:pt idx="60">
                  <c:v>843.11225944760372</c:v>
                </c:pt>
                <c:pt idx="61">
                  <c:v>842.39601148723159</c:v>
                </c:pt>
                <c:pt idx="62">
                  <c:v>820.54570606249035</c:v>
                </c:pt>
                <c:pt idx="63">
                  <c:v>801.87813767432817</c:v>
                </c:pt>
                <c:pt idx="64">
                  <c:v>791.64087322069099</c:v>
                </c:pt>
                <c:pt idx="65">
                  <c:v>775.76863667328143</c:v>
                </c:pt>
                <c:pt idx="66">
                  <c:v>763.14056546185748</c:v>
                </c:pt>
                <c:pt idx="67">
                  <c:v>744.84557309528464</c:v>
                </c:pt>
                <c:pt idx="68">
                  <c:v>729.7655770907586</c:v>
                </c:pt>
                <c:pt idx="69">
                  <c:v>731.94446912629064</c:v>
                </c:pt>
                <c:pt idx="70">
                  <c:v>714.4327116694185</c:v>
                </c:pt>
                <c:pt idx="71">
                  <c:v>700.10631575554726</c:v>
                </c:pt>
                <c:pt idx="72">
                  <c:v>674.9240056995186</c:v>
                </c:pt>
                <c:pt idx="73">
                  <c:v>667.00176616906538</c:v>
                </c:pt>
                <c:pt idx="74">
                  <c:v>634.1546176149277</c:v>
                </c:pt>
                <c:pt idx="75">
                  <c:v>627.40353736147517</c:v>
                </c:pt>
                <c:pt idx="76">
                  <c:v>609.78674687384046</c:v>
                </c:pt>
                <c:pt idx="77">
                  <c:v>590.14693046020693</c:v>
                </c:pt>
                <c:pt idx="78">
                  <c:v>568.47509607730899</c:v>
                </c:pt>
                <c:pt idx="79">
                  <c:v>544.78541924385354</c:v>
                </c:pt>
                <c:pt idx="80">
                  <c:v>967.79503241507336</c:v>
                </c:pt>
                <c:pt idx="81">
                  <c:v>928.31018856231822</c:v>
                </c:pt>
                <c:pt idx="82">
                  <c:v>919.40290759620257</c:v>
                </c:pt>
                <c:pt idx="83">
                  <c:v>903.40364208247047</c:v>
                </c:pt>
                <c:pt idx="84">
                  <c:v>880.27220601838781</c:v>
                </c:pt>
                <c:pt idx="85">
                  <c:v>858.05852343887091</c:v>
                </c:pt>
                <c:pt idx="86">
                  <c:v>836.72906647558557</c:v>
                </c:pt>
                <c:pt idx="87">
                  <c:v>831.26780873181997</c:v>
                </c:pt>
                <c:pt idx="88">
                  <c:v>803.85188509820728</c:v>
                </c:pt>
                <c:pt idx="89">
                  <c:v>777.40245942067122</c:v>
                </c:pt>
                <c:pt idx="90">
                  <c:v>751.89367903384846</c:v>
                </c:pt>
                <c:pt idx="91">
                  <c:v>750.34551349602407</c:v>
                </c:pt>
                <c:pt idx="92">
                  <c:v>726.90353637863882</c:v>
                </c:pt>
                <c:pt idx="93">
                  <c:v>689.6272050185944</c:v>
                </c:pt>
                <c:pt idx="94">
                  <c:v>691.13408235699171</c:v>
                </c:pt>
                <c:pt idx="95">
                  <c:v>655.98781567526748</c:v>
                </c:pt>
                <c:pt idx="96">
                  <c:v>644.85064531100215</c:v>
                </c:pt>
                <c:pt idx="97">
                  <c:v>627.99045564240078</c:v>
                </c:pt>
                <c:pt idx="98">
                  <c:v>597.34299473610008</c:v>
                </c:pt>
                <c:pt idx="99">
                  <c:v>575.94350357499206</c:v>
                </c:pt>
                <c:pt idx="100">
                  <c:v>868.75369612645591</c:v>
                </c:pt>
                <c:pt idx="101">
                  <c:v>851.8697846729192</c:v>
                </c:pt>
                <c:pt idx="102">
                  <c:v>810.68103425385198</c:v>
                </c:pt>
                <c:pt idx="103">
                  <c:v>791.14082288497593</c:v>
                </c:pt>
                <c:pt idx="104">
                  <c:v>770.47432161052711</c:v>
                </c:pt>
                <c:pt idx="105">
                  <c:v>733.0169205776765</c:v>
                </c:pt>
                <c:pt idx="106">
                  <c:v>717.58716932823882</c:v>
                </c:pt>
                <c:pt idx="107">
                  <c:v>685.63110636419151</c:v>
                </c:pt>
                <c:pt idx="108">
                  <c:v>667.27900035423227</c:v>
                </c:pt>
                <c:pt idx="109">
                  <c:v>632.76022651232779</c:v>
                </c:pt>
                <c:pt idx="110">
                  <c:v>619.26100594445597</c:v>
                </c:pt>
                <c:pt idx="111">
                  <c:v>612.92147210228723</c:v>
                </c:pt>
                <c:pt idx="112">
                  <c:v>589.23691235587467</c:v>
                </c:pt>
                <c:pt idx="113">
                  <c:v>571.35251287848223</c:v>
                </c:pt>
                <c:pt idx="114">
                  <c:v>582.41215882950928</c:v>
                </c:pt>
                <c:pt idx="115">
                  <c:v>560.8943289979361</c:v>
                </c:pt>
                <c:pt idx="116">
                  <c:v>560.05104343628045</c:v>
                </c:pt>
                <c:pt idx="117">
                  <c:v>564.19512574339751</c:v>
                </c:pt>
                <c:pt idx="118">
                  <c:v>564.77571499464102</c:v>
                </c:pt>
                <c:pt idx="119">
                  <c:v>584.9760195427807</c:v>
                </c:pt>
                <c:pt idx="120">
                  <c:v>3649.9206004751832</c:v>
                </c:pt>
                <c:pt idx="121">
                  <c:v>3633.8796803935179</c:v>
                </c:pt>
                <c:pt idx="122">
                  <c:v>3591.5571923140997</c:v>
                </c:pt>
                <c:pt idx="123">
                  <c:v>3578.4587099082169</c:v>
                </c:pt>
                <c:pt idx="124">
                  <c:v>3530.3727529077414</c:v>
                </c:pt>
                <c:pt idx="125">
                  <c:v>3502.6450810378392</c:v>
                </c:pt>
                <c:pt idx="126">
                  <c:v>3472.7975682279216</c:v>
                </c:pt>
                <c:pt idx="127">
                  <c:v>3440.9421759035154</c:v>
                </c:pt>
                <c:pt idx="128">
                  <c:v>3407.5115523944346</c:v>
                </c:pt>
                <c:pt idx="129">
                  <c:v>3359.0304591381791</c:v>
                </c:pt>
                <c:pt idx="130">
                  <c:v>3332.147094545272</c:v>
                </c:pt>
                <c:pt idx="131">
                  <c:v>3281.3950029905004</c:v>
                </c:pt>
                <c:pt idx="132">
                  <c:v>3239.0487871781661</c:v>
                </c:pt>
                <c:pt idx="133">
                  <c:v>3218.7368312397743</c:v>
                </c:pt>
                <c:pt idx="134">
                  <c:v>3161.2964326234178</c:v>
                </c:pt>
                <c:pt idx="135">
                  <c:v>3126.058259078633</c:v>
                </c:pt>
                <c:pt idx="136">
                  <c:v>3099.5870186659308</c:v>
                </c:pt>
                <c:pt idx="137">
                  <c:v>3058.9110028389155</c:v>
                </c:pt>
                <c:pt idx="138">
                  <c:v>3003.9150821175449</c:v>
                </c:pt>
                <c:pt idx="139">
                  <c:v>2980.5563543518529</c:v>
                </c:pt>
                <c:pt idx="140">
                  <c:v>2964.6012290348754</c:v>
                </c:pt>
                <c:pt idx="141">
                  <c:v>2861.2617520034396</c:v>
                </c:pt>
                <c:pt idx="142">
                  <c:v>2770.8362033755143</c:v>
                </c:pt>
                <c:pt idx="143">
                  <c:v>2641.0260495638399</c:v>
                </c:pt>
                <c:pt idx="144">
                  <c:v>2530.2139531146249</c:v>
                </c:pt>
                <c:pt idx="145">
                  <c:v>2414.0846970231687</c:v>
                </c:pt>
                <c:pt idx="146">
                  <c:v>2288.1219769072413</c:v>
                </c:pt>
                <c:pt idx="147">
                  <c:v>2139.1996122490841</c:v>
                </c:pt>
                <c:pt idx="148">
                  <c:v>2006.2072127053589</c:v>
                </c:pt>
                <c:pt idx="149">
                  <c:v>1864.669338067928</c:v>
                </c:pt>
                <c:pt idx="150">
                  <c:v>1745.451094204685</c:v>
                </c:pt>
                <c:pt idx="151">
                  <c:v>1611.3464492354915</c:v>
                </c:pt>
                <c:pt idx="152">
                  <c:v>1511.5753876296658</c:v>
                </c:pt>
                <c:pt idx="153">
                  <c:v>1416.8069637498847</c:v>
                </c:pt>
                <c:pt idx="154">
                  <c:v>1332.6562530984156</c:v>
                </c:pt>
                <c:pt idx="155">
                  <c:v>1253.5998447475067</c:v>
                </c:pt>
                <c:pt idx="156">
                  <c:v>1221.6628555223579</c:v>
                </c:pt>
                <c:pt idx="157">
                  <c:v>1175.3288560769142</c:v>
                </c:pt>
                <c:pt idx="158">
                  <c:v>1123.3839090018446</c:v>
                </c:pt>
                <c:pt idx="159">
                  <c:v>1071.5733734267415</c:v>
                </c:pt>
                <c:pt idx="160">
                  <c:v>1071.5733734267415</c:v>
                </c:pt>
                <c:pt idx="161">
                  <c:v>1068.9507730387704</c:v>
                </c:pt>
                <c:pt idx="162">
                  <c:v>1061.2856235483341</c:v>
                </c:pt>
                <c:pt idx="163">
                  <c:v>1039.2826958881051</c:v>
                </c:pt>
                <c:pt idx="164">
                  <c:v>1025.8778785184113</c:v>
                </c:pt>
                <c:pt idx="165">
                  <c:v>1030.1966193479311</c:v>
                </c:pt>
                <c:pt idx="166">
                  <c:v>1020.1608977127325</c:v>
                </c:pt>
                <c:pt idx="167">
                  <c:v>995.71709076887055</c:v>
                </c:pt>
                <c:pt idx="168">
                  <c:v>988.93482824602688</c:v>
                </c:pt>
                <c:pt idx="169">
                  <c:v>976.95046908057702</c:v>
                </c:pt>
                <c:pt idx="170">
                  <c:v>973.33184692973737</c:v>
                </c:pt>
                <c:pt idx="171">
                  <c:v>941.46449535466672</c:v>
                </c:pt>
                <c:pt idx="172">
                  <c:v>927.15835236696876</c:v>
                </c:pt>
                <c:pt idx="173">
                  <c:v>930.38097969218506</c:v>
                </c:pt>
                <c:pt idx="174">
                  <c:v>905.28566192172002</c:v>
                </c:pt>
                <c:pt idx="175">
                  <c:v>893.09399225751986</c:v>
                </c:pt>
                <c:pt idx="176">
                  <c:v>875.56733823014656</c:v>
                </c:pt>
                <c:pt idx="177">
                  <c:v>847.88827372199739</c:v>
                </c:pt>
                <c:pt idx="178">
                  <c:v>846.78640369907953</c:v>
                </c:pt>
                <c:pt idx="179">
                  <c:v>812.6807106808119</c:v>
                </c:pt>
                <c:pt idx="180">
                  <c:v>838.74924911561538</c:v>
                </c:pt>
                <c:pt idx="181">
                  <c:v>846.06977787672076</c:v>
                </c:pt>
                <c:pt idx="182">
                  <c:v>832.25135391848744</c:v>
                </c:pt>
                <c:pt idx="183">
                  <c:v>812.98492392539629</c:v>
                </c:pt>
                <c:pt idx="184">
                  <c:v>797.01483598811319</c:v>
                </c:pt>
                <c:pt idx="185">
                  <c:v>789.49454573501134</c:v>
                </c:pt>
                <c:pt idx="186">
                  <c:v>762.21219133530394</c:v>
                </c:pt>
                <c:pt idx="187">
                  <c:v>752.38584667971008</c:v>
                </c:pt>
                <c:pt idx="188">
                  <c:v>745.83870088108233</c:v>
                </c:pt>
                <c:pt idx="189">
                  <c:v>710.78763465059455</c:v>
                </c:pt>
                <c:pt idx="190">
                  <c:v>701.77216611913173</c:v>
                </c:pt>
                <c:pt idx="191">
                  <c:v>682.14010977864382</c:v>
                </c:pt>
                <c:pt idx="192">
                  <c:v>679.81295504159061</c:v>
                </c:pt>
                <c:pt idx="193">
                  <c:v>643.81367132961168</c:v>
                </c:pt>
                <c:pt idx="194">
                  <c:v>633.81935939926188</c:v>
                </c:pt>
                <c:pt idx="195">
                  <c:v>613.21909636125201</c:v>
                </c:pt>
                <c:pt idx="196">
                  <c:v>613.62106393216527</c:v>
                </c:pt>
                <c:pt idx="197">
                  <c:v>580.34057129579014</c:v>
                </c:pt>
                <c:pt idx="198">
                  <c:v>559.00621929822955</c:v>
                </c:pt>
                <c:pt idx="199">
                  <c:v>544.80575066385791</c:v>
                </c:pt>
                <c:pt idx="200">
                  <c:v>966.00296043558046</c:v>
                </c:pt>
                <c:pt idx="201">
                  <c:v>928.78113695670618</c:v>
                </c:pt>
                <c:pt idx="202">
                  <c:v>930.07602066663094</c:v>
                </c:pt>
                <c:pt idx="203">
                  <c:v>901.53921360697132</c:v>
                </c:pt>
                <c:pt idx="204">
                  <c:v>873.97202353057219</c:v>
                </c:pt>
                <c:pt idx="205">
                  <c:v>862.21887574344873</c:v>
                </c:pt>
                <c:pt idx="206">
                  <c:v>843.20927105779992</c:v>
                </c:pt>
                <c:pt idx="207">
                  <c:v>810.53973325359402</c:v>
                </c:pt>
                <c:pt idx="208">
                  <c:v>793.72163769527106</c:v>
                </c:pt>
                <c:pt idx="209">
                  <c:v>777.93263147812104</c:v>
                </c:pt>
                <c:pt idx="210">
                  <c:v>762.98292172688525</c:v>
                </c:pt>
                <c:pt idx="211">
                  <c:v>749.27998178772395</c:v>
                </c:pt>
                <c:pt idx="212">
                  <c:v>713.74596571107395</c:v>
                </c:pt>
                <c:pt idx="213">
                  <c:v>702.20636564184679</c:v>
                </c:pt>
                <c:pt idx="214">
                  <c:v>676.71748502791161</c:v>
                </c:pt>
                <c:pt idx="215">
                  <c:v>652.5600804099231</c:v>
                </c:pt>
                <c:pt idx="216">
                  <c:v>629.54238030296983</c:v>
                </c:pt>
                <c:pt idx="217">
                  <c:v>623.79910371085862</c:v>
                </c:pt>
                <c:pt idx="218">
                  <c:v>604.20159121375764</c:v>
                </c:pt>
                <c:pt idx="219">
                  <c:v>571.15598040964687</c:v>
                </c:pt>
                <c:pt idx="220">
                  <c:v>875.93021723028505</c:v>
                </c:pt>
                <c:pt idx="221">
                  <c:v>843.65466543211369</c:v>
                </c:pt>
                <c:pt idx="222">
                  <c:v>810.02652364963433</c:v>
                </c:pt>
                <c:pt idx="223">
                  <c:v>798.07715243601706</c:v>
                </c:pt>
                <c:pt idx="224">
                  <c:v>762.13124014739878</c:v>
                </c:pt>
                <c:pt idx="225">
                  <c:v>732.45394591981312</c:v>
                </c:pt>
                <c:pt idx="226">
                  <c:v>701.81939074164256</c:v>
                </c:pt>
                <c:pt idx="227">
                  <c:v>677.61776066443417</c:v>
                </c:pt>
                <c:pt idx="228">
                  <c:v>667.06395781342871</c:v>
                </c:pt>
                <c:pt idx="229">
                  <c:v>640.4023688044399</c:v>
                </c:pt>
                <c:pt idx="230">
                  <c:v>634.81823512993287</c:v>
                </c:pt>
                <c:pt idx="231">
                  <c:v>597.66368181619328</c:v>
                </c:pt>
                <c:pt idx="232">
                  <c:v>582.02433026686776</c:v>
                </c:pt>
                <c:pt idx="233">
                  <c:v>588.11913650401402</c:v>
                </c:pt>
                <c:pt idx="234">
                  <c:v>584.45447497197893</c:v>
                </c:pt>
                <c:pt idx="235">
                  <c:v>571.32103079510853</c:v>
                </c:pt>
                <c:pt idx="236">
                  <c:v>555.92572040890809</c:v>
                </c:pt>
                <c:pt idx="237">
                  <c:v>568.55422299692873</c:v>
                </c:pt>
                <c:pt idx="238">
                  <c:v>577.72573550720699</c:v>
                </c:pt>
                <c:pt idx="239">
                  <c:v>583.74463906523306</c:v>
                </c:pt>
                <c:pt idx="240">
                  <c:v>3756.2884542135507</c:v>
                </c:pt>
                <c:pt idx="241">
                  <c:v>3737.8669036387214</c:v>
                </c:pt>
                <c:pt idx="242">
                  <c:v>3707.6654393558019</c:v>
                </c:pt>
                <c:pt idx="243">
                  <c:v>3674.3723627454933</c:v>
                </c:pt>
                <c:pt idx="244">
                  <c:v>3638.3822703390006</c:v>
                </c:pt>
                <c:pt idx="245">
                  <c:v>3622.9745357727606</c:v>
                </c:pt>
                <c:pt idx="246">
                  <c:v>3573.8162297940003</c:v>
                </c:pt>
                <c:pt idx="247">
                  <c:v>3554.4314847226901</c:v>
                </c:pt>
                <c:pt idx="248">
                  <c:v>3501.825563171014</c:v>
                </c:pt>
                <c:pt idx="249">
                  <c:v>3479.3919160986188</c:v>
                </c:pt>
                <c:pt idx="250">
                  <c:v>3447.2603722040922</c:v>
                </c:pt>
                <c:pt idx="251">
                  <c:v>3399.786919511394</c:v>
                </c:pt>
                <c:pt idx="252">
                  <c:v>3351.4963349119498</c:v>
                </c:pt>
                <c:pt idx="253">
                  <c:v>3325.4797661522175</c:v>
                </c:pt>
                <c:pt idx="254">
                  <c:v>3275.8684394003467</c:v>
                </c:pt>
                <c:pt idx="255">
                  <c:v>3257.308350690972</c:v>
                </c:pt>
                <c:pt idx="256">
                  <c:v>3200.9621631103369</c:v>
                </c:pt>
                <c:pt idx="257">
                  <c:v>3166.9982313084661</c:v>
                </c:pt>
                <c:pt idx="258">
                  <c:v>3132.5839261915557</c:v>
                </c:pt>
                <c:pt idx="259">
                  <c:v>3106.1412826409087</c:v>
                </c:pt>
                <c:pt idx="260">
                  <c:v>3099.4543153127179</c:v>
                </c:pt>
                <c:pt idx="261">
                  <c:v>2997.5267227423183</c:v>
                </c:pt>
                <c:pt idx="262">
                  <c:v>2891.9644339283641</c:v>
                </c:pt>
                <c:pt idx="263">
                  <c:v>2775.014341428132</c:v>
                </c:pt>
                <c:pt idx="264">
                  <c:v>2653.4556178335679</c:v>
                </c:pt>
                <c:pt idx="265">
                  <c:v>2543.309429348129</c:v>
                </c:pt>
                <c:pt idx="266">
                  <c:v>2407.1858821278402</c:v>
                </c:pt>
                <c:pt idx="267">
                  <c:v>2271.8473910923581</c:v>
                </c:pt>
                <c:pt idx="268">
                  <c:v>2139.4351768261245</c:v>
                </c:pt>
                <c:pt idx="269">
                  <c:v>2010.2827934597685</c:v>
                </c:pt>
                <c:pt idx="270">
                  <c:v>1879.611298337979</c:v>
                </c:pt>
                <c:pt idx="271">
                  <c:v>1756.9714633640078</c:v>
                </c:pt>
                <c:pt idx="272">
                  <c:v>1640.0701800384668</c:v>
                </c:pt>
                <c:pt idx="273">
                  <c:v>1559.6558719645163</c:v>
                </c:pt>
                <c:pt idx="274">
                  <c:v>1467.2907222925387</c:v>
                </c:pt>
                <c:pt idx="275">
                  <c:v>1412.1743534891721</c:v>
                </c:pt>
                <c:pt idx="276">
                  <c:v>1374.5146893979982</c:v>
                </c:pt>
                <c:pt idx="277">
                  <c:v>1342.4224526974285</c:v>
                </c:pt>
                <c:pt idx="278">
                  <c:v>1297.6361503645458</c:v>
                </c:pt>
                <c:pt idx="279">
                  <c:v>1227.7856016708974</c:v>
                </c:pt>
                <c:pt idx="280">
                  <c:v>1227.7856016708974</c:v>
                </c:pt>
                <c:pt idx="281">
                  <c:v>1227.9868311102327</c:v>
                </c:pt>
                <c:pt idx="282">
                  <c:v>1212.5487577083986</c:v>
                </c:pt>
                <c:pt idx="283">
                  <c:v>1189.7974234225112</c:v>
                </c:pt>
                <c:pt idx="284">
                  <c:v>1168.1611728611315</c:v>
                </c:pt>
                <c:pt idx="285">
                  <c:v>1153.402249367995</c:v>
                </c:pt>
                <c:pt idx="286">
                  <c:v>1116.7752903664659</c:v>
                </c:pt>
                <c:pt idx="287">
                  <c:v>1103.9521123768936</c:v>
                </c:pt>
                <c:pt idx="288">
                  <c:v>1077.5499033620872</c:v>
                </c:pt>
                <c:pt idx="289">
                  <c:v>1051.8799756129447</c:v>
                </c:pt>
                <c:pt idx="290">
                  <c:v>1021.0752601106942</c:v>
                </c:pt>
                <c:pt idx="291">
                  <c:v>995.34417987288907</c:v>
                </c:pt>
                <c:pt idx="292">
                  <c:v>968.69185299176024</c:v>
                </c:pt>
                <c:pt idx="293">
                  <c:v>953.65255021906341</c:v>
                </c:pt>
                <c:pt idx="294">
                  <c:v>918.83795193571132</c:v>
                </c:pt>
                <c:pt idx="295">
                  <c:v>866.80265972291818</c:v>
                </c:pt>
                <c:pt idx="296">
                  <c:v>849.27226346562384</c:v>
                </c:pt>
                <c:pt idx="297">
                  <c:v>808.60630281153135</c:v>
                </c:pt>
                <c:pt idx="298">
                  <c:v>759.2365362183773</c:v>
                </c:pt>
                <c:pt idx="299">
                  <c:v>718.17833929834887</c:v>
                </c:pt>
                <c:pt idx="300">
                  <c:v>962.18776559783146</c:v>
                </c:pt>
                <c:pt idx="301">
                  <c:v>947.74850040738238</c:v>
                </c:pt>
                <c:pt idx="302">
                  <c:v>940.95560607803054</c:v>
                </c:pt>
                <c:pt idx="303">
                  <c:v>904.0826827416895</c:v>
                </c:pt>
                <c:pt idx="304">
                  <c:v>890.9349527421291</c:v>
                </c:pt>
                <c:pt idx="305">
                  <c:v>885.50297949835658</c:v>
                </c:pt>
                <c:pt idx="306">
                  <c:v>857.95037270273315</c:v>
                </c:pt>
                <c:pt idx="307">
                  <c:v>831.29979980754433</c:v>
                </c:pt>
                <c:pt idx="308">
                  <c:v>805.50464146881131</c:v>
                </c:pt>
                <c:pt idx="309">
                  <c:v>795.48355227004504</c:v>
                </c:pt>
                <c:pt idx="310">
                  <c:v>763.3904748557834</c:v>
                </c:pt>
                <c:pt idx="311">
                  <c:v>755.16262607224053</c:v>
                </c:pt>
                <c:pt idx="312">
                  <c:v>724.9532832459081</c:v>
                </c:pt>
                <c:pt idx="313">
                  <c:v>718.59620862890733</c:v>
                </c:pt>
                <c:pt idx="314">
                  <c:v>690.22860774636501</c:v>
                </c:pt>
                <c:pt idx="315">
                  <c:v>662.90506636438658</c:v>
                </c:pt>
                <c:pt idx="316">
                  <c:v>644.57832778600277</c:v>
                </c:pt>
                <c:pt idx="317">
                  <c:v>635.28600453218678</c:v>
                </c:pt>
                <c:pt idx="318">
                  <c:v>612.07095500599826</c:v>
                </c:pt>
                <c:pt idx="319">
                  <c:v>589.98304589238251</c:v>
                </c:pt>
                <c:pt idx="320">
                  <c:v>867.52673790563131</c:v>
                </c:pt>
                <c:pt idx="321">
                  <c:v>850.43815508967964</c:v>
                </c:pt>
                <c:pt idx="322">
                  <c:v>809.0412170830532</c:v>
                </c:pt>
                <c:pt idx="323">
                  <c:v>789.28212484100368</c:v>
                </c:pt>
                <c:pt idx="324">
                  <c:v>768.39322862890549</c:v>
                </c:pt>
                <c:pt idx="325">
                  <c:v>746.5927907525911</c:v>
                </c:pt>
                <c:pt idx="326">
                  <c:v>708.03270806511864</c:v>
                </c:pt>
                <c:pt idx="327">
                  <c:v>682.87858619599137</c:v>
                </c:pt>
                <c:pt idx="328">
                  <c:v>657.24981744331308</c:v>
                </c:pt>
                <c:pt idx="329">
                  <c:v>645.40817135199904</c:v>
                </c:pt>
                <c:pt idx="330">
                  <c:v>631.65699268027674</c:v>
                </c:pt>
                <c:pt idx="331">
                  <c:v>602.16026759322267</c:v>
                </c:pt>
                <c:pt idx="332">
                  <c:v>601.12580880813766</c:v>
                </c:pt>
                <c:pt idx="333">
                  <c:v>575.94475017033983</c:v>
                </c:pt>
                <c:pt idx="334">
                  <c:v>563.81652889901306</c:v>
                </c:pt>
                <c:pt idx="335">
                  <c:v>564.92417661240324</c:v>
                </c:pt>
                <c:pt idx="336">
                  <c:v>563.7809779982781</c:v>
                </c:pt>
                <c:pt idx="337">
                  <c:v>567.62067767570261</c:v>
                </c:pt>
                <c:pt idx="338">
                  <c:v>583.76529087801464</c:v>
                </c:pt>
                <c:pt idx="339">
                  <c:v>580.72679084923584</c:v>
                </c:pt>
                <c:pt idx="340">
                  <c:v>5739.1075049321171</c:v>
                </c:pt>
                <c:pt idx="341">
                  <c:v>5696.3549916716511</c:v>
                </c:pt>
                <c:pt idx="342">
                  <c:v>5673.5892651804361</c:v>
                </c:pt>
                <c:pt idx="343">
                  <c:v>5642.4397759547319</c:v>
                </c:pt>
                <c:pt idx="344">
                  <c:v>5586.0050831004592</c:v>
                </c:pt>
                <c:pt idx="345">
                  <c:v>5550.3717764298872</c:v>
                </c:pt>
                <c:pt idx="346">
                  <c:v>5530.1433612954006</c:v>
                </c:pt>
                <c:pt idx="347">
                  <c:v>5485.465476475114</c:v>
                </c:pt>
                <c:pt idx="348">
                  <c:v>5439.5084541673505</c:v>
                </c:pt>
                <c:pt idx="349">
                  <c:v>5392.5089190719518</c:v>
                </c:pt>
                <c:pt idx="350">
                  <c:v>5338.9652215515625</c:v>
                </c:pt>
                <c:pt idx="351">
                  <c:v>5313.3718007875186</c:v>
                </c:pt>
                <c:pt idx="352">
                  <c:v>5258.6684155274843</c:v>
                </c:pt>
                <c:pt idx="353">
                  <c:v>5226.4735836555483</c:v>
                </c:pt>
                <c:pt idx="354">
                  <c:v>5171.0958750553091</c:v>
                </c:pt>
                <c:pt idx="355">
                  <c:v>5115.4595504820854</c:v>
                </c:pt>
                <c:pt idx="356">
                  <c:v>5082.5517148094514</c:v>
                </c:pt>
                <c:pt idx="357">
                  <c:v>5032.2231408284742</c:v>
                </c:pt>
                <c:pt idx="358">
                  <c:v>4998.8962619397807</c:v>
                </c:pt>
                <c:pt idx="359">
                  <c:v>4942.4351365177872</c:v>
                </c:pt>
                <c:pt idx="360">
                  <c:v>4936.511106197534</c:v>
                </c:pt>
                <c:pt idx="361">
                  <c:v>4796.6978555958522</c:v>
                </c:pt>
                <c:pt idx="362">
                  <c:v>4651.7797823446936</c:v>
                </c:pt>
                <c:pt idx="363">
                  <c:v>4527.9527962473303</c:v>
                </c:pt>
                <c:pt idx="364">
                  <c:v>4371.5100606102224</c:v>
                </c:pt>
                <c:pt idx="365">
                  <c:v>4198.782125650303</c:v>
                </c:pt>
                <c:pt idx="366">
                  <c:v>4044.4604275392544</c:v>
                </c:pt>
                <c:pt idx="367">
                  <c:v>3870.5689643657111</c:v>
                </c:pt>
                <c:pt idx="368">
                  <c:v>3703.7352825731796</c:v>
                </c:pt>
                <c:pt idx="369">
                  <c:v>3531.5574707956994</c:v>
                </c:pt>
                <c:pt idx="370">
                  <c:v>3353.4537771027481</c:v>
                </c:pt>
                <c:pt idx="371">
                  <c:v>3214.6301820120807</c:v>
                </c:pt>
                <c:pt idx="372">
                  <c:v>3072.6623856063707</c:v>
                </c:pt>
                <c:pt idx="373">
                  <c:v>2963.137330009693</c:v>
                </c:pt>
                <c:pt idx="374">
                  <c:v>2872.656483947474</c:v>
                </c:pt>
                <c:pt idx="375">
                  <c:v>2789.5778546538713</c:v>
                </c:pt>
                <c:pt idx="376">
                  <c:v>2715.0389244361577</c:v>
                </c:pt>
                <c:pt idx="377">
                  <c:v>2623.5686578444438</c:v>
                </c:pt>
                <c:pt idx="378">
                  <c:v>2510.666127704244</c:v>
                </c:pt>
                <c:pt idx="379">
                  <c:v>2365.2857358737674</c:v>
                </c:pt>
                <c:pt idx="380">
                  <c:v>2365.2857358737674</c:v>
                </c:pt>
                <c:pt idx="381">
                  <c:v>2311.2035857655865</c:v>
                </c:pt>
                <c:pt idx="382">
                  <c:v>2250.7015479598485</c:v>
                </c:pt>
                <c:pt idx="383">
                  <c:v>2171.9341784069838</c:v>
                </c:pt>
                <c:pt idx="384">
                  <c:v>2104.9375142329372</c:v>
                </c:pt>
                <c:pt idx="385">
                  <c:v>2044.2421965851681</c:v>
                </c:pt>
                <c:pt idx="386">
                  <c:v>1961.1960282268119</c:v>
                </c:pt>
                <c:pt idx="387">
                  <c:v>1890.6624340597191</c:v>
                </c:pt>
                <c:pt idx="388">
                  <c:v>1793.1327441647882</c:v>
                </c:pt>
                <c:pt idx="389">
                  <c:v>1697.9392682923935</c:v>
                </c:pt>
                <c:pt idx="390">
                  <c:v>1606.1600276263198</c:v>
                </c:pt>
                <c:pt idx="391">
                  <c:v>1530.866742154758</c:v>
                </c:pt>
                <c:pt idx="392">
                  <c:v>1439.0727496108739</c:v>
                </c:pt>
                <c:pt idx="393">
                  <c:v>1350.0767035954632</c:v>
                </c:pt>
                <c:pt idx="394">
                  <c:v>1277.3992353811627</c:v>
                </c:pt>
                <c:pt idx="395">
                  <c:v>1206.4764330106555</c:v>
                </c:pt>
                <c:pt idx="396">
                  <c:v>1152.2609961214475</c:v>
                </c:pt>
                <c:pt idx="397">
                  <c:v>1117.8620427473215</c:v>
                </c:pt>
                <c:pt idx="398">
                  <c:v>1073.4412063545315</c:v>
                </c:pt>
                <c:pt idx="399">
                  <c:v>1091.9475115403766</c:v>
                </c:pt>
                <c:pt idx="400">
                  <c:v>4581.2243101768199</c:v>
                </c:pt>
                <c:pt idx="401">
                  <c:v>4550.414683426985</c:v>
                </c:pt>
                <c:pt idx="402">
                  <c:v>4539.5449363539565</c:v>
                </c:pt>
                <c:pt idx="403">
                  <c:v>4502.9875327735535</c:v>
                </c:pt>
                <c:pt idx="404">
                  <c:v>4480.0143697262356</c:v>
                </c:pt>
                <c:pt idx="405">
                  <c:v>4454.9069191386898</c:v>
                </c:pt>
                <c:pt idx="406">
                  <c:v>4404.969996490343</c:v>
                </c:pt>
                <c:pt idx="407">
                  <c:v>4369.4921389549672</c:v>
                </c:pt>
                <c:pt idx="408">
                  <c:v>4332.6439651828923</c:v>
                </c:pt>
                <c:pt idx="409">
                  <c:v>4317.5795940836761</c:v>
                </c:pt>
                <c:pt idx="410">
                  <c:v>4278.718073726016</c:v>
                </c:pt>
                <c:pt idx="411">
                  <c:v>4239.1062668520071</c:v>
                </c:pt>
                <c:pt idx="412">
                  <c:v>4192.0558592934822</c:v>
                </c:pt>
                <c:pt idx="413">
                  <c:v>4151.4190345149264</c:v>
                </c:pt>
                <c:pt idx="414">
                  <c:v>4133.3033448269234</c:v>
                </c:pt>
                <c:pt idx="415">
                  <c:v>4091.9920453041382</c:v>
                </c:pt>
                <c:pt idx="416">
                  <c:v>4050.3902130453644</c:v>
                </c:pt>
                <c:pt idx="417">
                  <c:v>4008.5248397485598</c:v>
                </c:pt>
                <c:pt idx="418">
                  <c:v>3966.3930838461988</c:v>
                </c:pt>
                <c:pt idx="419">
                  <c:v>3946.8373154984311</c:v>
                </c:pt>
                <c:pt idx="420">
                  <c:v>3935.2597709657148</c:v>
                </c:pt>
                <c:pt idx="421">
                  <c:v>3845.9334342281427</c:v>
                </c:pt>
                <c:pt idx="422">
                  <c:v>3723.5651892450464</c:v>
                </c:pt>
                <c:pt idx="423">
                  <c:v>3609.2549660313707</c:v>
                </c:pt>
                <c:pt idx="424">
                  <c:v>3478.1557282203848</c:v>
                </c:pt>
                <c:pt idx="425">
                  <c:v>3365.8197374729798</c:v>
                </c:pt>
                <c:pt idx="426">
                  <c:v>3226.7929989883651</c:v>
                </c:pt>
                <c:pt idx="427">
                  <c:v>3083.432580510882</c:v>
                </c:pt>
                <c:pt idx="428">
                  <c:v>2939.0773646964271</c:v>
                </c:pt>
                <c:pt idx="429">
                  <c:v>2805.0292428110552</c:v>
                </c:pt>
                <c:pt idx="430">
                  <c:v>2660.9592204434894</c:v>
                </c:pt>
                <c:pt idx="431">
                  <c:v>2548.2131438704791</c:v>
                </c:pt>
                <c:pt idx="432">
                  <c:v>2461.2722142368038</c:v>
                </c:pt>
                <c:pt idx="433">
                  <c:v>2383.2481567789582</c:v>
                </c:pt>
                <c:pt idx="434">
                  <c:v>2310.4722493790796</c:v>
                </c:pt>
                <c:pt idx="435">
                  <c:v>2272.1637655274026</c:v>
                </c:pt>
                <c:pt idx="436">
                  <c:v>2231.8929842052748</c:v>
                </c:pt>
                <c:pt idx="437">
                  <c:v>2199.4222524807992</c:v>
                </c:pt>
                <c:pt idx="438">
                  <c:v>2138.5799634173018</c:v>
                </c:pt>
                <c:pt idx="439">
                  <c:v>2042.0474943024747</c:v>
                </c:pt>
                <c:pt idx="440">
                  <c:v>2042.0474943024747</c:v>
                </c:pt>
                <c:pt idx="441">
                  <c:v>2007.1845460111508</c:v>
                </c:pt>
                <c:pt idx="442">
                  <c:v>1964.3590434371727</c:v>
                </c:pt>
                <c:pt idx="443">
                  <c:v>1897.5962236323103</c:v>
                </c:pt>
                <c:pt idx="444">
                  <c:v>1845.8285574080073</c:v>
                </c:pt>
                <c:pt idx="445">
                  <c:v>1789.8580669699295</c:v>
                </c:pt>
                <c:pt idx="446">
                  <c:v>1729.8564918563061</c:v>
                </c:pt>
                <c:pt idx="447">
                  <c:v>1650.016387816926</c:v>
                </c:pt>
                <c:pt idx="448">
                  <c:v>1587.32315088209</c:v>
                </c:pt>
                <c:pt idx="449">
                  <c:v>1503.4964593177428</c:v>
                </c:pt>
                <c:pt idx="450">
                  <c:v>1422.5124314146815</c:v>
                </c:pt>
                <c:pt idx="451">
                  <c:v>1345.7303287944524</c:v>
                </c:pt>
                <c:pt idx="452">
                  <c:v>1265.4784672356909</c:v>
                </c:pt>
                <c:pt idx="453">
                  <c:v>1183.8495579888695</c:v>
                </c:pt>
                <c:pt idx="454">
                  <c:v>1123.5609121237067</c:v>
                </c:pt>
                <c:pt idx="455">
                  <c:v>1062.1835725210258</c:v>
                </c:pt>
                <c:pt idx="456">
                  <c:v>1023.3946225926047</c:v>
                </c:pt>
                <c:pt idx="457">
                  <c:v>982.99166428518947</c:v>
                </c:pt>
                <c:pt idx="458">
                  <c:v>979.3692383505404</c:v>
                </c:pt>
                <c:pt idx="459">
                  <c:v>993.61062445223797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74-4F09-B58C-14EEBC7FF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025295"/>
        <c:axId val="1881307039"/>
      </c:scatterChart>
      <c:valAx>
        <c:axId val="1792025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WGT^4</a:t>
                </a:r>
              </a:p>
            </c:rich>
          </c:tx>
          <c:overlay val="0"/>
        </c:title>
        <c:numFmt formatCode="0.00000E+00" sourceLinked="1"/>
        <c:majorTickMark val="out"/>
        <c:minorTickMark val="none"/>
        <c:tickLblPos val="nextTo"/>
        <c:crossAx val="1881307039"/>
        <c:crosses val="autoZero"/>
        <c:crossBetween val="midCat"/>
      </c:valAx>
      <c:valAx>
        <c:axId val="18813070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20252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WGT^5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ROC</c:v>
          </c:tx>
          <c:spPr>
            <a:ln w="19050">
              <a:noFill/>
            </a:ln>
          </c:spPr>
          <c:xVal>
            <c:numRef>
              <c:f>Data!$E$2:$E$461</c:f>
              <c:numCache>
                <c:formatCode>0.00000E+00</c:formatCode>
                <c:ptCount val="460"/>
                <c:pt idx="0">
                  <c:v>5.524100628450834E+31</c:v>
                </c:pt>
                <c:pt idx="1">
                  <c:v>5.5188484153455917E+31</c:v>
                </c:pt>
                <c:pt idx="2">
                  <c:v>5.5136120910277955E+31</c:v>
                </c:pt>
                <c:pt idx="3">
                  <c:v>5.5083800509119807E+31</c:v>
                </c:pt>
                <c:pt idx="4">
                  <c:v>5.5031399356033613E+31</c:v>
                </c:pt>
                <c:pt idx="5">
                  <c:v>5.497903574627182E+31</c:v>
                </c:pt>
                <c:pt idx="6">
                  <c:v>5.492671520878991E+31</c:v>
                </c:pt>
                <c:pt idx="7">
                  <c:v>5.4874432294502154E+31</c:v>
                </c:pt>
                <c:pt idx="8">
                  <c:v>5.4822071550703045E+31</c:v>
                </c:pt>
                <c:pt idx="9">
                  <c:v>5.4769751276179696E+31</c:v>
                </c:pt>
                <c:pt idx="10">
                  <c:v>5.4717348201326135E+31</c:v>
                </c:pt>
                <c:pt idx="11">
                  <c:v>5.4664988314652025E+31</c:v>
                </c:pt>
                <c:pt idx="12">
                  <c:v>5.461242841739629E+31</c:v>
                </c:pt>
                <c:pt idx="13">
                  <c:v>5.4559906749923588E+31</c:v>
                </c:pt>
                <c:pt idx="14">
                  <c:v>5.450730851200172E+31</c:v>
                </c:pt>
                <c:pt idx="15">
                  <c:v>5.4454508608817077E+31</c:v>
                </c:pt>
                <c:pt idx="16">
                  <c:v>5.4401752565775468E+31</c:v>
                </c:pt>
                <c:pt idx="17">
                  <c:v>5.4348798245330709E+31</c:v>
                </c:pt>
                <c:pt idx="18">
                  <c:v>5.4295763294498933E+31</c:v>
                </c:pt>
                <c:pt idx="19">
                  <c:v>5.4242533516950433E+31</c:v>
                </c:pt>
                <c:pt idx="20">
                  <c:v>5.408334381598271E+31</c:v>
                </c:pt>
                <c:pt idx="21">
                  <c:v>5.3945186081496391E+31</c:v>
                </c:pt>
                <c:pt idx="22">
                  <c:v>5.3805530702760413E+31</c:v>
                </c:pt>
                <c:pt idx="23">
                  <c:v>5.3664151070960293E+31</c:v>
                </c:pt>
                <c:pt idx="24">
                  <c:v>5.3520704640859413E+31</c:v>
                </c:pt>
                <c:pt idx="25">
                  <c:v>5.3375087830694623E+31</c:v>
                </c:pt>
                <c:pt idx="26">
                  <c:v>5.3227080760078844E+31</c:v>
                </c:pt>
                <c:pt idx="27">
                  <c:v>5.3076468538231386E+31</c:v>
                </c:pt>
                <c:pt idx="28">
                  <c:v>5.2922796294348187E+31</c:v>
                </c:pt>
                <c:pt idx="29">
                  <c:v>5.2765738695672099E+31</c:v>
                </c:pt>
                <c:pt idx="30">
                  <c:v>5.260508842272958E+31</c:v>
                </c:pt>
                <c:pt idx="31">
                  <c:v>5.2440291607805648E+31</c:v>
                </c:pt>
                <c:pt idx="32">
                  <c:v>5.2270801340571484E+31</c:v>
                </c:pt>
                <c:pt idx="33">
                  <c:v>5.209596144648907E+31</c:v>
                </c:pt>
                <c:pt idx="34">
                  <c:v>5.1915124822765638E+31</c:v>
                </c:pt>
                <c:pt idx="35">
                  <c:v>5.1726847333007771E+31</c:v>
                </c:pt>
                <c:pt idx="36">
                  <c:v>5.1530164163586506E+31</c:v>
                </c:pt>
                <c:pt idx="37">
                  <c:v>5.1323439331157977E+31</c:v>
                </c:pt>
                <c:pt idx="38">
                  <c:v>5.1103466627575194E+31</c:v>
                </c:pt>
                <c:pt idx="39">
                  <c:v>5.0866186163865641E+31</c:v>
                </c:pt>
                <c:pt idx="40">
                  <c:v>5.0866186163865641E+31</c:v>
                </c:pt>
                <c:pt idx="41">
                  <c:v>5.0838801615826822E+31</c:v>
                </c:pt>
                <c:pt idx="42">
                  <c:v>5.0811204195935504E+31</c:v>
                </c:pt>
                <c:pt idx="43">
                  <c:v>5.0783162563730541E+31</c:v>
                </c:pt>
                <c:pt idx="44">
                  <c:v>5.0754908960803651E+31</c:v>
                </c:pt>
                <c:pt idx="45">
                  <c:v>5.0726325485244022E+31</c:v>
                </c:pt>
                <c:pt idx="46">
                  <c:v>5.069741745099407E+31</c:v>
                </c:pt>
                <c:pt idx="47">
                  <c:v>5.0668067110934655E+31</c:v>
                </c:pt>
                <c:pt idx="48">
                  <c:v>5.0638280059706903E+31</c:v>
                </c:pt>
                <c:pt idx="49">
                  <c:v>5.0608165208221915E+31</c:v>
                </c:pt>
                <c:pt idx="50">
                  <c:v>5.0577388433065359E+31</c:v>
                </c:pt>
                <c:pt idx="51">
                  <c:v>5.0546172138478358E+31</c:v>
                </c:pt>
                <c:pt idx="52">
                  <c:v>5.0514408872501483E+31</c:v>
                </c:pt>
                <c:pt idx="53">
                  <c:v>5.048198150560766E+31</c:v>
                </c:pt>
                <c:pt idx="54">
                  <c:v>5.0448896146187149E+31</c:v>
                </c:pt>
                <c:pt idx="55">
                  <c:v>5.0415036002234512E+31</c:v>
                </c:pt>
                <c:pt idx="56">
                  <c:v>5.0380069011527814E+31</c:v>
                </c:pt>
                <c:pt idx="57">
                  <c:v>5.0344104867806113E+31</c:v>
                </c:pt>
                <c:pt idx="58">
                  <c:v>5.0306812246264699E+31</c:v>
                </c:pt>
                <c:pt idx="59">
                  <c:v>5.026807619448931E+31</c:v>
                </c:pt>
                <c:pt idx="60">
                  <c:v>2.9845790867957246E+31</c:v>
                </c:pt>
                <c:pt idx="61">
                  <c:v>2.9835332397603202E+31</c:v>
                </c:pt>
                <c:pt idx="62">
                  <c:v>2.9824282344736673E+31</c:v>
                </c:pt>
                <c:pt idx="63">
                  <c:v>2.9813014751694038E+31</c:v>
                </c:pt>
                <c:pt idx="64">
                  <c:v>2.9801676427933283E+31</c:v>
                </c:pt>
                <c:pt idx="65">
                  <c:v>2.9790193477823628E+31</c:v>
                </c:pt>
                <c:pt idx="66">
                  <c:v>2.9778490587729738E+31</c:v>
                </c:pt>
                <c:pt idx="67">
                  <c:v>2.9766644752211509E+31</c:v>
                </c:pt>
                <c:pt idx="68">
                  <c:v>2.9754580709073413E+31</c:v>
                </c:pt>
                <c:pt idx="69">
                  <c:v>2.9742372691650553E+31</c:v>
                </c:pt>
                <c:pt idx="70">
                  <c:v>2.9729945493250111E+31</c:v>
                </c:pt>
                <c:pt idx="71">
                  <c:v>2.9717302126563301E+31</c:v>
                </c:pt>
                <c:pt idx="72">
                  <c:v>2.9704367515935501E+31</c:v>
                </c:pt>
                <c:pt idx="73">
                  <c:v>2.9691289651344351E+31</c:v>
                </c:pt>
                <c:pt idx="74">
                  <c:v>2.9677845887662933E+31</c:v>
                </c:pt>
                <c:pt idx="75">
                  <c:v>2.9664186986638713E+31</c:v>
                </c:pt>
                <c:pt idx="76">
                  <c:v>2.9650238000273997E+31</c:v>
                </c:pt>
                <c:pt idx="77">
                  <c:v>2.9635925529077725E+31</c:v>
                </c:pt>
                <c:pt idx="78">
                  <c:v>2.9621248569894046E+31</c:v>
                </c:pt>
                <c:pt idx="79">
                  <c:v>2.960621034247299E+31</c:v>
                </c:pt>
                <c:pt idx="80">
                  <c:v>1.841312348968309E+31</c:v>
                </c:pt>
                <c:pt idx="81">
                  <c:v>1.8406076838898419E+31</c:v>
                </c:pt>
                <c:pt idx="82">
                  <c:v>1.8398981118460208E+31</c:v>
                </c:pt>
                <c:pt idx="83">
                  <c:v>1.8391787732359279E+31</c:v>
                </c:pt>
                <c:pt idx="84">
                  <c:v>1.8384495952212577E+31</c:v>
                </c:pt>
                <c:pt idx="85">
                  <c:v>1.8377055567557261E+31</c:v>
                </c:pt>
                <c:pt idx="86">
                  <c:v>1.8369465800771189E+31</c:v>
                </c:pt>
                <c:pt idx="87">
                  <c:v>1.83617788180216E+31</c:v>
                </c:pt>
                <c:pt idx="88">
                  <c:v>1.835394364326973E+31</c:v>
                </c:pt>
                <c:pt idx="89">
                  <c:v>1.8345960430288989E+31</c:v>
                </c:pt>
                <c:pt idx="90">
                  <c:v>1.8337828362096589E+31</c:v>
                </c:pt>
                <c:pt idx="91">
                  <c:v>1.832954944344076E+31</c:v>
                </c:pt>
                <c:pt idx="92">
                  <c:v>1.8321122965292749E+31</c:v>
                </c:pt>
                <c:pt idx="93">
                  <c:v>1.8312498877496198E+31</c:v>
                </c:pt>
                <c:pt idx="94">
                  <c:v>1.8303776826127398E+31</c:v>
                </c:pt>
                <c:pt idx="95">
                  <c:v>1.8294858464826881E+31</c:v>
                </c:pt>
                <c:pt idx="96">
                  <c:v>1.8285793211463152E+31</c:v>
                </c:pt>
                <c:pt idx="97">
                  <c:v>1.8276481073078936E+31</c:v>
                </c:pt>
                <c:pt idx="98">
                  <c:v>1.8266971550708068E+31</c:v>
                </c:pt>
                <c:pt idx="99">
                  <c:v>1.8257266681707729E+31</c:v>
                </c:pt>
                <c:pt idx="100">
                  <c:v>9.4236389170228686E+30</c:v>
                </c:pt>
                <c:pt idx="101">
                  <c:v>9.4184962573515616E+30</c:v>
                </c:pt>
                <c:pt idx="102">
                  <c:v>9.4132674717750454E+30</c:v>
                </c:pt>
                <c:pt idx="103">
                  <c:v>9.4079526472776693E+30</c:v>
                </c:pt>
                <c:pt idx="104">
                  <c:v>9.4025519328719787E+30</c:v>
                </c:pt>
                <c:pt idx="105">
                  <c:v>9.3970364832698965E+30</c:v>
                </c:pt>
                <c:pt idx="106">
                  <c:v>9.3914349348789834E+30</c:v>
                </c:pt>
                <c:pt idx="107">
                  <c:v>9.3857185054535339E+30</c:v>
                </c:pt>
                <c:pt idx="108">
                  <c:v>9.3798579324890642E+30</c:v>
                </c:pt>
                <c:pt idx="109">
                  <c:v>9.3738828833832711E+30</c:v>
                </c:pt>
                <c:pt idx="110">
                  <c:v>9.3677347606932471E+30</c:v>
                </c:pt>
                <c:pt idx="111">
                  <c:v>9.3614725547529036E+30</c:v>
                </c:pt>
                <c:pt idx="112">
                  <c:v>9.3550084891368538E+30</c:v>
                </c:pt>
                <c:pt idx="113">
                  <c:v>9.3483428727496477E+30</c:v>
                </c:pt>
                <c:pt idx="114">
                  <c:v>9.3414760848278502E+30</c:v>
                </c:pt>
                <c:pt idx="115">
                  <c:v>9.3343796736482845E+30</c:v>
                </c:pt>
                <c:pt idx="116">
                  <c:v>9.3270238678039297E+30</c:v>
                </c:pt>
                <c:pt idx="117">
                  <c:v>9.3193804791647415E+30</c:v>
                </c:pt>
                <c:pt idx="118">
                  <c:v>9.3113915577222146E+30</c:v>
                </c:pt>
                <c:pt idx="119">
                  <c:v>9.3030579117225133E+30</c:v>
                </c:pt>
                <c:pt idx="120">
                  <c:v>3.7977794405748339E+31</c:v>
                </c:pt>
                <c:pt idx="121">
                  <c:v>3.7943818193633628E+31</c:v>
                </c:pt>
                <c:pt idx="122">
                  <c:v>3.7909866302880667E+31</c:v>
                </c:pt>
                <c:pt idx="123">
                  <c:v>3.787584881792225E+31</c:v>
                </c:pt>
                <c:pt idx="124">
                  <c:v>3.7841945686586716E+31</c:v>
                </c:pt>
                <c:pt idx="125">
                  <c:v>3.7808066837281596E+31</c:v>
                </c:pt>
                <c:pt idx="126">
                  <c:v>3.7774212256961142E+31</c:v>
                </c:pt>
                <c:pt idx="127">
                  <c:v>3.77403820238726E+31</c:v>
                </c:pt>
                <c:pt idx="128">
                  <c:v>3.7706575942337508E+31</c:v>
                </c:pt>
                <c:pt idx="129">
                  <c:v>3.767270466528338E+31</c:v>
                </c:pt>
                <c:pt idx="130">
                  <c:v>3.7638857733469845E+31</c:v>
                </c:pt>
                <c:pt idx="131">
                  <c:v>3.7605035133770795E+31</c:v>
                </c:pt>
                <c:pt idx="132">
                  <c:v>3.7571147438657435E+31</c:v>
                </c:pt>
                <c:pt idx="133">
                  <c:v>3.7537284269101193E+31</c:v>
                </c:pt>
                <c:pt idx="134">
                  <c:v>3.7503356326372161E+31</c:v>
                </c:pt>
                <c:pt idx="135">
                  <c:v>3.7469452829837036E+31</c:v>
                </c:pt>
                <c:pt idx="136">
                  <c:v>3.7435484882448566E+31</c:v>
                </c:pt>
                <c:pt idx="137">
                  <c:v>3.7401452483272958E+31</c:v>
                </c:pt>
                <c:pt idx="138">
                  <c:v>3.7367355903903514E+31</c:v>
                </c:pt>
                <c:pt idx="139">
                  <c:v>3.7333195234971045E+31</c:v>
                </c:pt>
                <c:pt idx="140">
                  <c:v>3.7232726769782102E+31</c:v>
                </c:pt>
                <c:pt idx="141">
                  <c:v>3.713947048856441E+31</c:v>
                </c:pt>
                <c:pt idx="142">
                  <c:v>3.7045340748669596E+31</c:v>
                </c:pt>
                <c:pt idx="143">
                  <c:v>3.6950167443043828E+31</c:v>
                </c:pt>
                <c:pt idx="144">
                  <c:v>3.6853605804656991E+31</c:v>
                </c:pt>
                <c:pt idx="145">
                  <c:v>3.6755665474230996E+31</c:v>
                </c:pt>
                <c:pt idx="146">
                  <c:v>3.6656180977228575E+31</c:v>
                </c:pt>
                <c:pt idx="147">
                  <c:v>3.6555075899830817E+31</c:v>
                </c:pt>
                <c:pt idx="148">
                  <c:v>3.6452013212397328E+31</c:v>
                </c:pt>
                <c:pt idx="149">
                  <c:v>3.634683316246032E+31</c:v>
                </c:pt>
                <c:pt idx="150">
                  <c:v>3.6239291211177233E+31</c:v>
                </c:pt>
                <c:pt idx="151">
                  <c:v>3.6129145563639737E+31</c:v>
                </c:pt>
                <c:pt idx="152">
                  <c:v>3.6015984517660554E+31</c:v>
                </c:pt>
                <c:pt idx="153">
                  <c:v>3.5899487768990846E+31</c:v>
                </c:pt>
                <c:pt idx="154">
                  <c:v>3.5778995280237953E+31</c:v>
                </c:pt>
                <c:pt idx="155">
                  <c:v>3.5653941070917622E+31</c:v>
                </c:pt>
                <c:pt idx="156">
                  <c:v>3.5523511084564487E+31</c:v>
                </c:pt>
                <c:pt idx="157">
                  <c:v>3.5386562190123324E+31</c:v>
                </c:pt>
                <c:pt idx="158">
                  <c:v>3.5241289301733453E+31</c:v>
                </c:pt>
                <c:pt idx="159">
                  <c:v>3.508549332630476E+31</c:v>
                </c:pt>
                <c:pt idx="160">
                  <c:v>3.508549332630476E+31</c:v>
                </c:pt>
                <c:pt idx="161">
                  <c:v>3.5071280502690259E+31</c:v>
                </c:pt>
                <c:pt idx="162">
                  <c:v>3.5056903268138202E+31</c:v>
                </c:pt>
                <c:pt idx="163">
                  <c:v>3.504244618233547E+31</c:v>
                </c:pt>
                <c:pt idx="164">
                  <c:v>3.5027909327830877E+31</c:v>
                </c:pt>
                <c:pt idx="165">
                  <c:v>3.5013208449299313E+31</c:v>
                </c:pt>
                <c:pt idx="166">
                  <c:v>3.4998427939369098E+31</c:v>
                </c:pt>
                <c:pt idx="167">
                  <c:v>3.498356814022702E+31</c:v>
                </c:pt>
                <c:pt idx="168">
                  <c:v>3.4968544540721987E+31</c:v>
                </c:pt>
                <c:pt idx="169">
                  <c:v>3.4953357399471667E+31</c:v>
                </c:pt>
                <c:pt idx="170">
                  <c:v>3.4938091170216759E+31</c:v>
                </c:pt>
                <c:pt idx="171">
                  <c:v>3.4922661776233848E+31</c:v>
                </c:pt>
                <c:pt idx="172">
                  <c:v>3.4907069223212833E+31</c:v>
                </c:pt>
                <c:pt idx="173">
                  <c:v>3.4891313776143605E+31</c:v>
                </c:pt>
                <c:pt idx="174">
                  <c:v>3.4875395701747866E+31</c:v>
                </c:pt>
                <c:pt idx="175">
                  <c:v>3.485914667166845E+31</c:v>
                </c:pt>
                <c:pt idx="176">
                  <c:v>3.484273542231708E+31</c:v>
                </c:pt>
                <c:pt idx="177">
                  <c:v>3.4825993844851485E+31</c:v>
                </c:pt>
                <c:pt idx="178">
                  <c:v>3.4809006526778116E+31</c:v>
                </c:pt>
                <c:pt idx="179">
                  <c:v>3.4791689679241774E+31</c:v>
                </c:pt>
                <c:pt idx="180">
                  <c:v>2.9888037362410148E+31</c:v>
                </c:pt>
                <c:pt idx="181">
                  <c:v>2.9877694573352474E+31</c:v>
                </c:pt>
                <c:pt idx="182">
                  <c:v>2.9866759683044701E+31</c:v>
                </c:pt>
                <c:pt idx="183">
                  <c:v>2.9855679279532539E+31</c:v>
                </c:pt>
                <c:pt idx="184">
                  <c:v>2.9844379197423968E+31</c:v>
                </c:pt>
                <c:pt idx="185">
                  <c:v>2.9833008187044592E+31</c:v>
                </c:pt>
                <c:pt idx="186">
                  <c:v>2.9821417812696038E+31</c:v>
                </c:pt>
                <c:pt idx="187">
                  <c:v>2.9809682509241235E+31</c:v>
                </c:pt>
                <c:pt idx="188">
                  <c:v>2.9797728211943671E+31</c:v>
                </c:pt>
                <c:pt idx="189">
                  <c:v>2.9785629314224017E+31</c:v>
                </c:pt>
                <c:pt idx="190">
                  <c:v>2.9773311728763418E+31</c:v>
                </c:pt>
                <c:pt idx="191">
                  <c:v>2.9760701620649558E+31</c:v>
                </c:pt>
                <c:pt idx="192">
                  <c:v>2.9747947499961085E+31</c:v>
                </c:pt>
                <c:pt idx="193">
                  <c:v>2.9734901284558549E+31</c:v>
                </c:pt>
                <c:pt idx="194">
                  <c:v>2.972163741323019E+31</c:v>
                </c:pt>
                <c:pt idx="195">
                  <c:v>2.9708082021791473E+31</c:v>
                </c:pt>
                <c:pt idx="196">
                  <c:v>2.9694161435500302E+31</c:v>
                </c:pt>
                <c:pt idx="197">
                  <c:v>2.9679950038631986E+31</c:v>
                </c:pt>
                <c:pt idx="198">
                  <c:v>2.966544824508898E+31</c:v>
                </c:pt>
                <c:pt idx="199">
                  <c:v>2.9650508428085145E+31</c:v>
                </c:pt>
                <c:pt idx="200">
                  <c:v>1.8424044377028494E+31</c:v>
                </c:pt>
                <c:pt idx="201">
                  <c:v>1.8417124582486119E+31</c:v>
                </c:pt>
                <c:pt idx="202">
                  <c:v>1.8410105905387208E+31</c:v>
                </c:pt>
                <c:pt idx="203">
                  <c:v>1.8402988437616194E+31</c:v>
                </c:pt>
                <c:pt idx="204">
                  <c:v>1.8395721771635824E+31</c:v>
                </c:pt>
                <c:pt idx="205">
                  <c:v>1.8388356586207812E+31</c:v>
                </c:pt>
                <c:pt idx="206">
                  <c:v>1.838089287499125E+31</c:v>
                </c:pt>
                <c:pt idx="207">
                  <c:v>1.837322993563421E+31</c:v>
                </c:pt>
                <c:pt idx="208">
                  <c:v>1.8365468837513477E+31</c:v>
                </c:pt>
                <c:pt idx="209">
                  <c:v>1.8357559213939367E+31</c:v>
                </c:pt>
                <c:pt idx="210">
                  <c:v>1.8349501271769252E+31</c:v>
                </c:pt>
                <c:pt idx="211">
                  <c:v>1.8341295169439289E+31</c:v>
                </c:pt>
                <c:pt idx="212">
                  <c:v>1.8332941017050566E+31</c:v>
                </c:pt>
                <c:pt idx="213">
                  <c:v>1.8324439030104254E+31</c:v>
                </c:pt>
                <c:pt idx="214">
                  <c:v>1.831573910194286E+31</c:v>
                </c:pt>
                <c:pt idx="215">
                  <c:v>1.8306891663923984E+31</c:v>
                </c:pt>
                <c:pt idx="216">
                  <c:v>1.8297896992284649E+31</c:v>
                </c:pt>
                <c:pt idx="217">
                  <c:v>1.8288654732735421E+31</c:v>
                </c:pt>
                <c:pt idx="218">
                  <c:v>1.8279215382152259E+31</c:v>
                </c:pt>
                <c:pt idx="219">
                  <c:v>1.8269579239299568E+31</c:v>
                </c:pt>
                <c:pt idx="220">
                  <c:v>9.4193858363441066E+30</c:v>
                </c:pt>
                <c:pt idx="221">
                  <c:v>9.4143090329509433E+30</c:v>
                </c:pt>
                <c:pt idx="222">
                  <c:v>9.4091458981658915E+30</c:v>
                </c:pt>
                <c:pt idx="223">
                  <c:v>9.4038965778488249E+30</c:v>
                </c:pt>
                <c:pt idx="224">
                  <c:v>9.3985611897053143E+30</c:v>
                </c:pt>
                <c:pt idx="225">
                  <c:v>9.3931104167942437E+30</c:v>
                </c:pt>
                <c:pt idx="226">
                  <c:v>9.3875738449020553E+30</c:v>
                </c:pt>
                <c:pt idx="227">
                  <c:v>9.3819221596343466E+30</c:v>
                </c:pt>
                <c:pt idx="228">
                  <c:v>9.3761261362229963E+30</c:v>
                </c:pt>
                <c:pt idx="229">
                  <c:v>9.3702153708446904E+30</c:v>
                </c:pt>
                <c:pt idx="230">
                  <c:v>9.3641312826254602E+30</c:v>
                </c:pt>
                <c:pt idx="231">
                  <c:v>9.3579035233352372E+30</c:v>
                </c:pt>
                <c:pt idx="232">
                  <c:v>9.3515029341512157E+30</c:v>
                </c:pt>
                <c:pt idx="233">
                  <c:v>9.3449298627242493E+30</c:v>
                </c:pt>
                <c:pt idx="234">
                  <c:v>9.3381259474843009E+30</c:v>
                </c:pt>
                <c:pt idx="235">
                  <c:v>9.3310915669499569E+30</c:v>
                </c:pt>
                <c:pt idx="236">
                  <c:v>9.3237979104778201E+30</c:v>
                </c:pt>
                <c:pt idx="237">
                  <c:v>9.3162161375562245E+30</c:v>
                </c:pt>
                <c:pt idx="238">
                  <c:v>9.3082883996576384E+30</c:v>
                </c:pt>
                <c:pt idx="239">
                  <c:v>9.3000153814273228E+30</c:v>
                </c:pt>
                <c:pt idx="240">
                  <c:v>2.633871523911846E+31</c:v>
                </c:pt>
                <c:pt idx="241">
                  <c:v>2.631519976236304E+31</c:v>
                </c:pt>
                <c:pt idx="242">
                  <c:v>2.6291766987076607E+31</c:v>
                </c:pt>
                <c:pt idx="243">
                  <c:v>2.6268352410555294E+31</c:v>
                </c:pt>
                <c:pt idx="244">
                  <c:v>2.6244954723601886E+31</c:v>
                </c:pt>
                <c:pt idx="245">
                  <c:v>2.6221572688941544E+31</c:v>
                </c:pt>
                <c:pt idx="246">
                  <c:v>2.6198275559677144E+31</c:v>
                </c:pt>
                <c:pt idx="247">
                  <c:v>2.6174927144254606E+31</c:v>
                </c:pt>
                <c:pt idx="248">
                  <c:v>2.6151663586873664E+31</c:v>
                </c:pt>
                <c:pt idx="249">
                  <c:v>2.612835011412113E+31</c:v>
                </c:pt>
                <c:pt idx="250">
                  <c:v>2.6105118799012643E+31</c:v>
                </c:pt>
                <c:pt idx="251">
                  <c:v>2.6081838937387487E+31</c:v>
                </c:pt>
                <c:pt idx="252">
                  <c:v>2.6058575822778736E+31</c:v>
                </c:pt>
                <c:pt idx="253">
                  <c:v>2.6035328292898071E+31</c:v>
                </c:pt>
                <c:pt idx="254">
                  <c:v>2.6012098781165703E+31</c:v>
                </c:pt>
                <c:pt idx="255">
                  <c:v>2.5988818391284083E+31</c:v>
                </c:pt>
                <c:pt idx="256">
                  <c:v>2.5965489695947235E+31</c:v>
                </c:pt>
                <c:pt idx="257">
                  <c:v>2.5942178026843459E+31</c:v>
                </c:pt>
                <c:pt idx="258">
                  <c:v>2.5918882022622516E+31</c:v>
                </c:pt>
                <c:pt idx="259">
                  <c:v>2.5895537987936949E+31</c:v>
                </c:pt>
                <c:pt idx="260">
                  <c:v>2.5830833618175667E+31</c:v>
                </c:pt>
                <c:pt idx="261">
                  <c:v>2.5764729073112378E+31</c:v>
                </c:pt>
                <c:pt idx="262">
                  <c:v>2.5698037382581267E+31</c:v>
                </c:pt>
                <c:pt idx="263">
                  <c:v>2.5630631606838103E+31</c:v>
                </c:pt>
                <c:pt idx="264">
                  <c:v>2.5562451327952384E+31</c:v>
                </c:pt>
                <c:pt idx="265">
                  <c:v>2.5493371447689214E+31</c:v>
                </c:pt>
                <c:pt idx="266">
                  <c:v>2.5423333295444765E+31</c:v>
                </c:pt>
                <c:pt idx="267">
                  <c:v>2.5352148649133589E+31</c:v>
                </c:pt>
                <c:pt idx="268">
                  <c:v>2.5279827260013499E+31</c:v>
                </c:pt>
                <c:pt idx="269">
                  <c:v>2.5206051359467057E+31</c:v>
                </c:pt>
                <c:pt idx="270">
                  <c:v>2.5130897890665885E+31</c:v>
                </c:pt>
                <c:pt idx="271">
                  <c:v>2.5053990817461734E+31</c:v>
                </c:pt>
                <c:pt idx="272">
                  <c:v>2.4975215430431252E+31</c:v>
                </c:pt>
                <c:pt idx="273">
                  <c:v>2.4894201992851097E+31</c:v>
                </c:pt>
                <c:pt idx="274">
                  <c:v>2.4810649249757673E+31</c:v>
                </c:pt>
                <c:pt idx="275">
                  <c:v>2.4724196336798706E+31</c:v>
                </c:pt>
                <c:pt idx="276">
                  <c:v>2.4634296332483462E+31</c:v>
                </c:pt>
                <c:pt idx="277">
                  <c:v>2.454015666049777E+31</c:v>
                </c:pt>
                <c:pt idx="278">
                  <c:v>2.4440680216180604E+31</c:v>
                </c:pt>
                <c:pt idx="279">
                  <c:v>2.4334724358975664E+31</c:v>
                </c:pt>
                <c:pt idx="280">
                  <c:v>2.4334724358975664E+31</c:v>
                </c:pt>
                <c:pt idx="281">
                  <c:v>2.4320534865281585E+31</c:v>
                </c:pt>
                <c:pt idx="282">
                  <c:v>2.4306287982510665E+31</c:v>
                </c:pt>
                <c:pt idx="283">
                  <c:v>2.4291922065688687E+31</c:v>
                </c:pt>
                <c:pt idx="284">
                  <c:v>2.4277374369063973E+31</c:v>
                </c:pt>
                <c:pt idx="285">
                  <c:v>2.4262771969619948E+31</c:v>
                </c:pt>
                <c:pt idx="286">
                  <c:v>2.4247987053464554E+31</c:v>
                </c:pt>
                <c:pt idx="287">
                  <c:v>2.423302104815445E+31</c:v>
                </c:pt>
                <c:pt idx="288">
                  <c:v>2.4217811495817341E+31</c:v>
                </c:pt>
                <c:pt idx="289">
                  <c:v>2.4202422625641825E+31</c:v>
                </c:pt>
                <c:pt idx="290">
                  <c:v>2.4186727014107388E+31</c:v>
                </c:pt>
                <c:pt idx="291">
                  <c:v>2.4169974477381837E+31</c:v>
                </c:pt>
                <c:pt idx="292">
                  <c:v>2.4152041523380656E+31</c:v>
                </c:pt>
                <c:pt idx="293">
                  <c:v>2.4133682379126111E+31</c:v>
                </c:pt>
                <c:pt idx="294">
                  <c:v>2.4114958124962837E+31</c:v>
                </c:pt>
                <c:pt idx="295">
                  <c:v>2.4095682969583795E+31</c:v>
                </c:pt>
                <c:pt idx="296">
                  <c:v>2.4075983057939804E+31</c:v>
                </c:pt>
                <c:pt idx="297">
                  <c:v>2.4055610668520398E+31</c:v>
                </c:pt>
                <c:pt idx="298">
                  <c:v>2.4034627250812685E+31</c:v>
                </c:pt>
                <c:pt idx="299">
                  <c:v>2.4012910632080597E+31</c:v>
                </c:pt>
                <c:pt idx="300">
                  <c:v>1.8033898299060568E+31</c:v>
                </c:pt>
                <c:pt idx="301">
                  <c:v>1.802706747618683E+31</c:v>
                </c:pt>
                <c:pt idx="302">
                  <c:v>1.8020188291088795E+31</c:v>
                </c:pt>
                <c:pt idx="303">
                  <c:v>1.8013213100797774E+31</c:v>
                </c:pt>
                <c:pt idx="304">
                  <c:v>1.8006091544776851E+31</c:v>
                </c:pt>
                <c:pt idx="305">
                  <c:v>1.799892276544255E+31</c:v>
                </c:pt>
                <c:pt idx="306">
                  <c:v>1.7991606981345706E+31</c:v>
                </c:pt>
                <c:pt idx="307">
                  <c:v>1.7984146052970176E+31</c:v>
                </c:pt>
                <c:pt idx="308">
                  <c:v>1.7976539319611731E+31</c:v>
                </c:pt>
                <c:pt idx="309">
                  <c:v>1.7968836340822305E+31</c:v>
                </c:pt>
                <c:pt idx="310">
                  <c:v>1.7960986917911794E+31</c:v>
                </c:pt>
                <c:pt idx="311">
                  <c:v>1.7952992969909361E+31</c:v>
                </c:pt>
                <c:pt idx="312">
                  <c:v>1.7944853746869579E+31</c:v>
                </c:pt>
                <c:pt idx="313">
                  <c:v>1.7936569409220797E+31</c:v>
                </c:pt>
                <c:pt idx="314">
                  <c:v>1.7928139315009757E+31</c:v>
                </c:pt>
                <c:pt idx="315">
                  <c:v>1.7919565291419908E+31</c:v>
                </c:pt>
                <c:pt idx="316">
                  <c:v>1.7910797419795054E+31</c:v>
                </c:pt>
                <c:pt idx="317">
                  <c:v>1.7901835830179811E+31</c:v>
                </c:pt>
                <c:pt idx="318">
                  <c:v>1.7892680004640272E+31</c:v>
                </c:pt>
                <c:pt idx="319">
                  <c:v>1.78833811141957E+31</c:v>
                </c:pt>
                <c:pt idx="320">
                  <c:v>9.415678863810487E+30</c:v>
                </c:pt>
                <c:pt idx="321">
                  <c:v>9.4105396797848898E+30</c:v>
                </c:pt>
                <c:pt idx="322">
                  <c:v>9.4053144284509868E+30</c:v>
                </c:pt>
                <c:pt idx="323">
                  <c:v>9.4000032267782444E+30</c:v>
                </c:pt>
                <c:pt idx="324">
                  <c:v>9.3946061936466046E+30</c:v>
                </c:pt>
                <c:pt idx="325">
                  <c:v>9.3891238697935696E+30</c:v>
                </c:pt>
                <c:pt idx="326">
                  <c:v>9.3835260952956724E+30</c:v>
                </c:pt>
                <c:pt idx="327">
                  <c:v>9.3777841494604112E+30</c:v>
                </c:pt>
                <c:pt idx="328">
                  <c:v>9.3719569539326101E+30</c:v>
                </c:pt>
                <c:pt idx="329">
                  <c:v>9.3659859018775933E+30</c:v>
                </c:pt>
                <c:pt idx="330">
                  <c:v>9.3598419532947112E+30</c:v>
                </c:pt>
                <c:pt idx="331">
                  <c:v>9.3535839689816375E+30</c:v>
                </c:pt>
                <c:pt idx="332">
                  <c:v>9.3471242616676036E+30</c:v>
                </c:pt>
                <c:pt idx="333">
                  <c:v>9.3404924446036788E+30</c:v>
                </c:pt>
                <c:pt idx="334">
                  <c:v>9.3336303004633745E+30</c:v>
                </c:pt>
                <c:pt idx="335">
                  <c:v>9.3265386581935087E+30</c:v>
                </c:pt>
                <c:pt idx="336">
                  <c:v>9.3191878261593096E+30</c:v>
                </c:pt>
                <c:pt idx="337">
                  <c:v>9.3115495756096312E+30</c:v>
                </c:pt>
                <c:pt idx="338">
                  <c:v>9.3035952372870492E+30</c:v>
                </c:pt>
                <c:pt idx="339">
                  <c:v>9.2952671743868907E+30</c:v>
                </c:pt>
                <c:pt idx="340">
                  <c:v>3.3697522231342472E+30</c:v>
                </c:pt>
                <c:pt idx="341">
                  <c:v>3.3669338682014533E+30</c:v>
                </c:pt>
                <c:pt idx="342">
                  <c:v>3.3641172541667933E+30</c:v>
                </c:pt>
                <c:pt idx="343">
                  <c:v>3.3613156474363527E+30</c:v>
                </c:pt>
                <c:pt idx="344">
                  <c:v>3.3585159207184416E+30</c:v>
                </c:pt>
                <c:pt idx="345">
                  <c:v>3.3557179413497675E+30</c:v>
                </c:pt>
                <c:pt idx="346">
                  <c:v>3.3529349097416036E+30</c:v>
                </c:pt>
                <c:pt idx="347">
                  <c:v>3.3501535802216722E+30</c:v>
                </c:pt>
                <c:pt idx="348">
                  <c:v>3.3473742939074213E+30</c:v>
                </c:pt>
                <c:pt idx="349">
                  <c:v>3.3445968655907641E+30</c:v>
                </c:pt>
                <c:pt idx="350">
                  <c:v>3.3418340141485296E+30</c:v>
                </c:pt>
                <c:pt idx="351">
                  <c:v>3.3390603167825249E+30</c:v>
                </c:pt>
                <c:pt idx="352">
                  <c:v>3.3363013479435203E+30</c:v>
                </c:pt>
                <c:pt idx="353">
                  <c:v>3.3335440590229537E+30</c:v>
                </c:pt>
                <c:pt idx="354">
                  <c:v>3.3307887636113508E+30</c:v>
                </c:pt>
                <c:pt idx="355">
                  <c:v>3.328035172631971E+30</c:v>
                </c:pt>
                <c:pt idx="356">
                  <c:v>3.3252835730587331E+30</c:v>
                </c:pt>
                <c:pt idx="357">
                  <c:v>3.3225210151784185E+30</c:v>
                </c:pt>
                <c:pt idx="358">
                  <c:v>3.3197729593101577E+30</c:v>
                </c:pt>
                <c:pt idx="359">
                  <c:v>3.3170269047581523E+30</c:v>
                </c:pt>
                <c:pt idx="360">
                  <c:v>3.3106980947469781E+30</c:v>
                </c:pt>
                <c:pt idx="361">
                  <c:v>3.3022034254414839E+30</c:v>
                </c:pt>
                <c:pt idx="362">
                  <c:v>3.2936755332161185E+30</c:v>
                </c:pt>
                <c:pt idx="363">
                  <c:v>3.2851020032758786E+30</c:v>
                </c:pt>
                <c:pt idx="364">
                  <c:v>3.2764452033171435E+30</c:v>
                </c:pt>
                <c:pt idx="365">
                  <c:v>3.2677185357041931E+30</c:v>
                </c:pt>
                <c:pt idx="366">
                  <c:v>3.2588969972310997E+30</c:v>
                </c:pt>
                <c:pt idx="367">
                  <c:v>3.2499688930980474E+30</c:v>
                </c:pt>
                <c:pt idx="368">
                  <c:v>3.2409349934643302E+30</c:v>
                </c:pt>
                <c:pt idx="369">
                  <c:v>3.2317836045507809E+30</c:v>
                </c:pt>
                <c:pt idx="370">
                  <c:v>3.2224781015630878E+30</c:v>
                </c:pt>
                <c:pt idx="371">
                  <c:v>3.2130321498483483E+30</c:v>
                </c:pt>
                <c:pt idx="372">
                  <c:v>3.2033970947993202E+30</c:v>
                </c:pt>
                <c:pt idx="373">
                  <c:v>3.1935497600195291E+30</c:v>
                </c:pt>
                <c:pt idx="374">
                  <c:v>3.1834667780968005E+30</c:v>
                </c:pt>
                <c:pt idx="375">
                  <c:v>3.1731132004088628E+30</c:v>
                </c:pt>
                <c:pt idx="376">
                  <c:v>3.162417426585466E+30</c:v>
                </c:pt>
                <c:pt idx="377">
                  <c:v>3.1513087356351283E+30</c:v>
                </c:pt>
                <c:pt idx="378">
                  <c:v>3.1397663211386021E+30</c:v>
                </c:pt>
                <c:pt idx="379">
                  <c:v>3.1276843912027171E+30</c:v>
                </c:pt>
                <c:pt idx="380">
                  <c:v>3.1276843912027171E+30</c:v>
                </c:pt>
                <c:pt idx="381">
                  <c:v>3.1251603564457243E+30</c:v>
                </c:pt>
                <c:pt idx="382">
                  <c:v>3.1224917009938943E+30</c:v>
                </c:pt>
                <c:pt idx="383">
                  <c:v>3.1196543855204753E+30</c:v>
                </c:pt>
                <c:pt idx="384">
                  <c:v>3.1167826336655764E+30</c:v>
                </c:pt>
                <c:pt idx="385">
                  <c:v>3.1138886946896223E+30</c:v>
                </c:pt>
                <c:pt idx="386">
                  <c:v>3.1109363258255057E+30</c:v>
                </c:pt>
                <c:pt idx="387">
                  <c:v>3.1079496315994315E+30</c:v>
                </c:pt>
                <c:pt idx="388">
                  <c:v>3.1049167265845219E+30</c:v>
                </c:pt>
                <c:pt idx="389">
                  <c:v>3.1018256034269592E+30</c:v>
                </c:pt>
                <c:pt idx="390">
                  <c:v>3.0986763931868654E+30</c:v>
                </c:pt>
                <c:pt idx="391">
                  <c:v>3.0954934539474815E+30</c:v>
                </c:pt>
                <c:pt idx="392">
                  <c:v>3.0922526817931414E+30</c:v>
                </c:pt>
                <c:pt idx="393">
                  <c:v>3.0889663187867192E+30</c:v>
                </c:pt>
                <c:pt idx="394">
                  <c:v>3.0856103485270811E+30</c:v>
                </c:pt>
                <c:pt idx="395">
                  <c:v>3.0821728875762883E+30</c:v>
                </c:pt>
                <c:pt idx="396">
                  <c:v>3.078678254188593E+30</c:v>
                </c:pt>
                <c:pt idx="397">
                  <c:v>3.0750784661092182E+30</c:v>
                </c:pt>
                <c:pt idx="398">
                  <c:v>3.0713978863509628E+30</c:v>
                </c:pt>
                <c:pt idx="399">
                  <c:v>3.0675886795323185E+30</c:v>
                </c:pt>
                <c:pt idx="400">
                  <c:v>8.3260181443994989E+30</c:v>
                </c:pt>
                <c:pt idx="401">
                  <c:v>8.3189221022782065E+30</c:v>
                </c:pt>
                <c:pt idx="402">
                  <c:v>8.3118305726759262E+30</c:v>
                </c:pt>
                <c:pt idx="403">
                  <c:v>8.3047443151437053E+30</c:v>
                </c:pt>
                <c:pt idx="404">
                  <c:v>8.2976896024628799E+30</c:v>
                </c:pt>
                <c:pt idx="405">
                  <c:v>8.2906393318582369E+30</c:v>
                </c:pt>
                <c:pt idx="406">
                  <c:v>8.2835943428194719E+30</c:v>
                </c:pt>
                <c:pt idx="407">
                  <c:v>8.2765803935643388E+30</c:v>
                </c:pt>
                <c:pt idx="408">
                  <c:v>8.2695716298255477E+30</c:v>
                </c:pt>
                <c:pt idx="409">
                  <c:v>8.2625676962558419E+30</c:v>
                </c:pt>
                <c:pt idx="410">
                  <c:v>8.255568157276667E+30</c:v>
                </c:pt>
                <c:pt idx="411">
                  <c:v>8.2485738225146972E+30</c:v>
                </c:pt>
                <c:pt idx="412">
                  <c:v>8.2416107955799806E+30</c:v>
                </c:pt>
                <c:pt idx="413">
                  <c:v>8.2346256531800316E+30</c:v>
                </c:pt>
                <c:pt idx="414">
                  <c:v>8.2276457065823164E+30</c:v>
                </c:pt>
                <c:pt idx="415">
                  <c:v>8.2206701433158583E+30</c:v>
                </c:pt>
                <c:pt idx="416">
                  <c:v>8.2136997702645571E+30</c:v>
                </c:pt>
                <c:pt idx="417">
                  <c:v>8.2067341800727308E+30</c:v>
                </c:pt>
                <c:pt idx="418">
                  <c:v>8.1997729933992215E+30</c:v>
                </c:pt>
                <c:pt idx="419">
                  <c:v>8.1928169885318325E+30</c:v>
                </c:pt>
                <c:pt idx="420">
                  <c:v>8.1758454368207221E+30</c:v>
                </c:pt>
                <c:pt idx="421">
                  <c:v>8.1547082115543037E+30</c:v>
                </c:pt>
                <c:pt idx="422">
                  <c:v>8.1334579112425641E+30</c:v>
                </c:pt>
                <c:pt idx="423">
                  <c:v>8.112017367804655E+30</c:v>
                </c:pt>
                <c:pt idx="424">
                  <c:v>8.0903872248291115E+30</c:v>
                </c:pt>
                <c:pt idx="425">
                  <c:v>8.0685172077705837E+30</c:v>
                </c:pt>
                <c:pt idx="426">
                  <c:v>8.0464090734163233E+30</c:v>
                </c:pt>
                <c:pt idx="427">
                  <c:v>8.0239872733830285E+30</c:v>
                </c:pt>
                <c:pt idx="428">
                  <c:v>8.0012533336790506E+30</c:v>
                </c:pt>
                <c:pt idx="429">
                  <c:v>7.978184250602637E+30</c:v>
                </c:pt>
                <c:pt idx="430">
                  <c:v>7.9547053525377518E+30</c:v>
                </c:pt>
                <c:pt idx="431">
                  <c:v>7.9307688473523197E+30</c:v>
                </c:pt>
                <c:pt idx="432">
                  <c:v>7.9063262946173954E+30</c:v>
                </c:pt>
                <c:pt idx="433">
                  <c:v>7.8812799347183159E+30</c:v>
                </c:pt>
                <c:pt idx="434">
                  <c:v>7.8555582453038317E+30</c:v>
                </c:pt>
                <c:pt idx="435">
                  <c:v>7.8290401124328213E+30</c:v>
                </c:pt>
                <c:pt idx="436">
                  <c:v>7.8015795954898914E+30</c:v>
                </c:pt>
                <c:pt idx="437">
                  <c:v>7.7729326662982212E+30</c:v>
                </c:pt>
                <c:pt idx="438">
                  <c:v>7.7429338888876128E+30</c:v>
                </c:pt>
                <c:pt idx="439">
                  <c:v>7.711395870681929E+30</c:v>
                </c:pt>
                <c:pt idx="440">
                  <c:v>7.711395870681929E+30</c:v>
                </c:pt>
                <c:pt idx="441">
                  <c:v>7.7043103455639918E+30</c:v>
                </c:pt>
                <c:pt idx="442">
                  <c:v>7.6971548011245967E+30</c:v>
                </c:pt>
                <c:pt idx="443">
                  <c:v>7.6894778959480466E+30</c:v>
                </c:pt>
                <c:pt idx="444">
                  <c:v>7.6813066892792904E+30</c:v>
                </c:pt>
                <c:pt idx="445">
                  <c:v>7.6729673375872004E+30</c:v>
                </c:pt>
                <c:pt idx="446">
                  <c:v>7.6644602928105349E+30</c:v>
                </c:pt>
                <c:pt idx="447">
                  <c:v>7.6557610731430016E+30</c:v>
                </c:pt>
                <c:pt idx="448">
                  <c:v>7.6468202770663663E+30</c:v>
                </c:pt>
                <c:pt idx="449">
                  <c:v>7.6376137032687088E+30</c:v>
                </c:pt>
                <c:pt idx="450">
                  <c:v>7.6281421128891753E+30</c:v>
                </c:pt>
                <c:pt idx="451">
                  <c:v>7.618406365741462E+30</c:v>
                </c:pt>
                <c:pt idx="452">
                  <c:v>7.6083575280578056E+30</c:v>
                </c:pt>
                <c:pt idx="453">
                  <c:v>7.597996665879489E+30</c:v>
                </c:pt>
                <c:pt idx="454">
                  <c:v>7.5872500528718383E+30</c:v>
                </c:pt>
                <c:pt idx="455">
                  <c:v>7.5760454806438203E+30</c:v>
                </c:pt>
                <c:pt idx="456">
                  <c:v>7.564310013929863E+30</c:v>
                </c:pt>
                <c:pt idx="457">
                  <c:v>7.5518974827704962E+30</c:v>
                </c:pt>
                <c:pt idx="458">
                  <c:v>7.5386872363059633E+30</c:v>
                </c:pt>
                <c:pt idx="459">
                  <c:v>7.524436349600564E+30</c:v>
                </c:pt>
              </c:numCache>
            </c:numRef>
          </c:xVal>
          <c:yVal>
            <c:numRef>
              <c:f>Data!$Q$2:$Q$461</c:f>
              <c:numCache>
                <c:formatCode>General</c:formatCode>
                <c:ptCount val="460"/>
                <c:pt idx="0">
                  <c:v>2993</c:v>
                </c:pt>
                <c:pt idx="1">
                  <c:v>2967</c:v>
                </c:pt>
                <c:pt idx="2">
                  <c:v>2941</c:v>
                </c:pt>
                <c:pt idx="3">
                  <c:v>2914</c:v>
                </c:pt>
                <c:pt idx="4">
                  <c:v>2888</c:v>
                </c:pt>
                <c:pt idx="5">
                  <c:v>2861</c:v>
                </c:pt>
                <c:pt idx="6">
                  <c:v>2834</c:v>
                </c:pt>
                <c:pt idx="7">
                  <c:v>2807</c:v>
                </c:pt>
                <c:pt idx="8">
                  <c:v>2779</c:v>
                </c:pt>
                <c:pt idx="9">
                  <c:v>2750</c:v>
                </c:pt>
                <c:pt idx="10">
                  <c:v>2720</c:v>
                </c:pt>
                <c:pt idx="11">
                  <c:v>2690</c:v>
                </c:pt>
                <c:pt idx="12">
                  <c:v>2659</c:v>
                </c:pt>
                <c:pt idx="13">
                  <c:v>2629</c:v>
                </c:pt>
                <c:pt idx="14">
                  <c:v>2598</c:v>
                </c:pt>
                <c:pt idx="15">
                  <c:v>2566</c:v>
                </c:pt>
                <c:pt idx="16">
                  <c:v>2534</c:v>
                </c:pt>
                <c:pt idx="17">
                  <c:v>2502</c:v>
                </c:pt>
                <c:pt idx="18">
                  <c:v>2470</c:v>
                </c:pt>
                <c:pt idx="19">
                  <c:v>2437</c:v>
                </c:pt>
                <c:pt idx="20">
                  <c:v>2569</c:v>
                </c:pt>
                <c:pt idx="21">
                  <c:v>2473</c:v>
                </c:pt>
                <c:pt idx="22">
                  <c:v>2375</c:v>
                </c:pt>
                <c:pt idx="23">
                  <c:v>2275</c:v>
                </c:pt>
                <c:pt idx="24">
                  <c:v>2174</c:v>
                </c:pt>
                <c:pt idx="25">
                  <c:v>2077</c:v>
                </c:pt>
                <c:pt idx="26">
                  <c:v>1986</c:v>
                </c:pt>
                <c:pt idx="27">
                  <c:v>1893</c:v>
                </c:pt>
                <c:pt idx="28">
                  <c:v>1800</c:v>
                </c:pt>
                <c:pt idx="29">
                  <c:v>1709</c:v>
                </c:pt>
                <c:pt idx="30">
                  <c:v>1620</c:v>
                </c:pt>
                <c:pt idx="31">
                  <c:v>1531</c:v>
                </c:pt>
                <c:pt idx="32">
                  <c:v>1444</c:v>
                </c:pt>
                <c:pt idx="33">
                  <c:v>1357</c:v>
                </c:pt>
                <c:pt idx="34">
                  <c:v>1264</c:v>
                </c:pt>
                <c:pt idx="35">
                  <c:v>1172</c:v>
                </c:pt>
                <c:pt idx="36">
                  <c:v>1081</c:v>
                </c:pt>
                <c:pt idx="37">
                  <c:v>991</c:v>
                </c:pt>
                <c:pt idx="38">
                  <c:v>887</c:v>
                </c:pt>
                <c:pt idx="39">
                  <c:v>787</c:v>
                </c:pt>
                <c:pt idx="40">
                  <c:v>1146</c:v>
                </c:pt>
                <c:pt idx="41">
                  <c:v>1126</c:v>
                </c:pt>
                <c:pt idx="42">
                  <c:v>1106</c:v>
                </c:pt>
                <c:pt idx="43">
                  <c:v>1086</c:v>
                </c:pt>
                <c:pt idx="44">
                  <c:v>1065</c:v>
                </c:pt>
                <c:pt idx="45">
                  <c:v>1044</c:v>
                </c:pt>
                <c:pt idx="46">
                  <c:v>1023</c:v>
                </c:pt>
                <c:pt idx="47">
                  <c:v>1001</c:v>
                </c:pt>
                <c:pt idx="48">
                  <c:v>979</c:v>
                </c:pt>
                <c:pt idx="49">
                  <c:v>956</c:v>
                </c:pt>
                <c:pt idx="50">
                  <c:v>933</c:v>
                </c:pt>
                <c:pt idx="51">
                  <c:v>909</c:v>
                </c:pt>
                <c:pt idx="52">
                  <c:v>885</c:v>
                </c:pt>
                <c:pt idx="53">
                  <c:v>860</c:v>
                </c:pt>
                <c:pt idx="54">
                  <c:v>834</c:v>
                </c:pt>
                <c:pt idx="55">
                  <c:v>803</c:v>
                </c:pt>
                <c:pt idx="56">
                  <c:v>771</c:v>
                </c:pt>
                <c:pt idx="57">
                  <c:v>738</c:v>
                </c:pt>
                <c:pt idx="58">
                  <c:v>704</c:v>
                </c:pt>
                <c:pt idx="59">
                  <c:v>669</c:v>
                </c:pt>
                <c:pt idx="60">
                  <c:v>1013</c:v>
                </c:pt>
                <c:pt idx="61">
                  <c:v>899</c:v>
                </c:pt>
                <c:pt idx="62">
                  <c:v>883</c:v>
                </c:pt>
                <c:pt idx="63">
                  <c:v>867</c:v>
                </c:pt>
                <c:pt idx="64">
                  <c:v>850</c:v>
                </c:pt>
                <c:pt idx="65">
                  <c:v>834</c:v>
                </c:pt>
                <c:pt idx="66">
                  <c:v>817</c:v>
                </c:pt>
                <c:pt idx="67">
                  <c:v>800</c:v>
                </c:pt>
                <c:pt idx="68">
                  <c:v>783</c:v>
                </c:pt>
                <c:pt idx="69">
                  <c:v>765</c:v>
                </c:pt>
                <c:pt idx="70">
                  <c:v>748</c:v>
                </c:pt>
                <c:pt idx="71">
                  <c:v>730</c:v>
                </c:pt>
                <c:pt idx="72">
                  <c:v>713</c:v>
                </c:pt>
                <c:pt idx="73">
                  <c:v>695</c:v>
                </c:pt>
                <c:pt idx="74">
                  <c:v>676</c:v>
                </c:pt>
                <c:pt idx="75">
                  <c:v>658</c:v>
                </c:pt>
                <c:pt idx="76">
                  <c:v>639</c:v>
                </c:pt>
                <c:pt idx="77">
                  <c:v>621</c:v>
                </c:pt>
                <c:pt idx="78">
                  <c:v>602</c:v>
                </c:pt>
                <c:pt idx="79">
                  <c:v>582</c:v>
                </c:pt>
                <c:pt idx="80">
                  <c:v>875</c:v>
                </c:pt>
                <c:pt idx="81">
                  <c:v>857</c:v>
                </c:pt>
                <c:pt idx="82">
                  <c:v>840</c:v>
                </c:pt>
                <c:pt idx="83">
                  <c:v>822</c:v>
                </c:pt>
                <c:pt idx="84">
                  <c:v>804</c:v>
                </c:pt>
                <c:pt idx="85">
                  <c:v>785</c:v>
                </c:pt>
                <c:pt idx="86">
                  <c:v>767</c:v>
                </c:pt>
                <c:pt idx="87">
                  <c:v>748</c:v>
                </c:pt>
                <c:pt idx="88">
                  <c:v>730</c:v>
                </c:pt>
                <c:pt idx="89">
                  <c:v>711</c:v>
                </c:pt>
                <c:pt idx="90">
                  <c:v>694</c:v>
                </c:pt>
                <c:pt idx="91">
                  <c:v>679</c:v>
                </c:pt>
                <c:pt idx="92">
                  <c:v>664</c:v>
                </c:pt>
                <c:pt idx="93">
                  <c:v>649</c:v>
                </c:pt>
                <c:pt idx="94">
                  <c:v>633</c:v>
                </c:pt>
                <c:pt idx="95">
                  <c:v>618</c:v>
                </c:pt>
                <c:pt idx="96">
                  <c:v>602</c:v>
                </c:pt>
                <c:pt idx="97">
                  <c:v>586</c:v>
                </c:pt>
                <c:pt idx="98">
                  <c:v>570</c:v>
                </c:pt>
                <c:pt idx="99">
                  <c:v>553</c:v>
                </c:pt>
                <c:pt idx="100">
                  <c:v>947</c:v>
                </c:pt>
                <c:pt idx="101">
                  <c:v>926</c:v>
                </c:pt>
                <c:pt idx="102">
                  <c:v>904</c:v>
                </c:pt>
                <c:pt idx="103">
                  <c:v>883</c:v>
                </c:pt>
                <c:pt idx="104">
                  <c:v>860</c:v>
                </c:pt>
                <c:pt idx="105">
                  <c:v>838</c:v>
                </c:pt>
                <c:pt idx="106">
                  <c:v>815</c:v>
                </c:pt>
                <c:pt idx="107">
                  <c:v>792</c:v>
                </c:pt>
                <c:pt idx="108">
                  <c:v>768</c:v>
                </c:pt>
                <c:pt idx="109">
                  <c:v>745</c:v>
                </c:pt>
                <c:pt idx="110">
                  <c:v>720</c:v>
                </c:pt>
                <c:pt idx="111">
                  <c:v>696</c:v>
                </c:pt>
                <c:pt idx="112">
                  <c:v>671</c:v>
                </c:pt>
                <c:pt idx="113">
                  <c:v>645</c:v>
                </c:pt>
                <c:pt idx="114">
                  <c:v>619</c:v>
                </c:pt>
                <c:pt idx="115">
                  <c:v>593</c:v>
                </c:pt>
                <c:pt idx="116">
                  <c:v>566</c:v>
                </c:pt>
                <c:pt idx="117">
                  <c:v>539</c:v>
                </c:pt>
                <c:pt idx="118">
                  <c:v>512</c:v>
                </c:pt>
                <c:pt idx="119">
                  <c:v>483</c:v>
                </c:pt>
                <c:pt idx="120">
                  <c:v>3347</c:v>
                </c:pt>
                <c:pt idx="121">
                  <c:v>3320</c:v>
                </c:pt>
                <c:pt idx="122">
                  <c:v>3292</c:v>
                </c:pt>
                <c:pt idx="123">
                  <c:v>3265</c:v>
                </c:pt>
                <c:pt idx="124">
                  <c:v>3237</c:v>
                </c:pt>
                <c:pt idx="125">
                  <c:v>3208</c:v>
                </c:pt>
                <c:pt idx="126">
                  <c:v>3180</c:v>
                </c:pt>
                <c:pt idx="127">
                  <c:v>3151</c:v>
                </c:pt>
                <c:pt idx="128">
                  <c:v>3122</c:v>
                </c:pt>
                <c:pt idx="129">
                  <c:v>3091</c:v>
                </c:pt>
                <c:pt idx="130">
                  <c:v>3059</c:v>
                </c:pt>
                <c:pt idx="131">
                  <c:v>3028</c:v>
                </c:pt>
                <c:pt idx="132">
                  <c:v>2996</c:v>
                </c:pt>
                <c:pt idx="133">
                  <c:v>2963</c:v>
                </c:pt>
                <c:pt idx="134">
                  <c:v>2931</c:v>
                </c:pt>
                <c:pt idx="135">
                  <c:v>2897</c:v>
                </c:pt>
                <c:pt idx="136">
                  <c:v>2864</c:v>
                </c:pt>
                <c:pt idx="137">
                  <c:v>2830</c:v>
                </c:pt>
                <c:pt idx="138">
                  <c:v>2796</c:v>
                </c:pt>
                <c:pt idx="139">
                  <c:v>2761</c:v>
                </c:pt>
                <c:pt idx="140">
                  <c:v>2837</c:v>
                </c:pt>
                <c:pt idx="141">
                  <c:v>2733</c:v>
                </c:pt>
                <c:pt idx="142">
                  <c:v>2626</c:v>
                </c:pt>
                <c:pt idx="143">
                  <c:v>2517</c:v>
                </c:pt>
                <c:pt idx="144">
                  <c:v>2407</c:v>
                </c:pt>
                <c:pt idx="145">
                  <c:v>2298</c:v>
                </c:pt>
                <c:pt idx="146">
                  <c:v>2199</c:v>
                </c:pt>
                <c:pt idx="147">
                  <c:v>2098</c:v>
                </c:pt>
                <c:pt idx="148">
                  <c:v>1996</c:v>
                </c:pt>
                <c:pt idx="149">
                  <c:v>1898</c:v>
                </c:pt>
                <c:pt idx="150">
                  <c:v>1801</c:v>
                </c:pt>
                <c:pt idx="151">
                  <c:v>1704</c:v>
                </c:pt>
                <c:pt idx="152">
                  <c:v>1610</c:v>
                </c:pt>
                <c:pt idx="153">
                  <c:v>1511</c:v>
                </c:pt>
                <c:pt idx="154">
                  <c:v>1410</c:v>
                </c:pt>
                <c:pt idx="155">
                  <c:v>1310</c:v>
                </c:pt>
                <c:pt idx="156">
                  <c:v>1211</c:v>
                </c:pt>
                <c:pt idx="157">
                  <c:v>1105</c:v>
                </c:pt>
                <c:pt idx="158">
                  <c:v>995</c:v>
                </c:pt>
                <c:pt idx="159">
                  <c:v>891</c:v>
                </c:pt>
                <c:pt idx="160">
                  <c:v>1302</c:v>
                </c:pt>
                <c:pt idx="161">
                  <c:v>1286</c:v>
                </c:pt>
                <c:pt idx="162">
                  <c:v>1270</c:v>
                </c:pt>
                <c:pt idx="163">
                  <c:v>1253</c:v>
                </c:pt>
                <c:pt idx="164">
                  <c:v>1237</c:v>
                </c:pt>
                <c:pt idx="165">
                  <c:v>1220</c:v>
                </c:pt>
                <c:pt idx="166">
                  <c:v>1203</c:v>
                </c:pt>
                <c:pt idx="167">
                  <c:v>1186</c:v>
                </c:pt>
                <c:pt idx="168">
                  <c:v>1168</c:v>
                </c:pt>
                <c:pt idx="169">
                  <c:v>1150</c:v>
                </c:pt>
                <c:pt idx="170">
                  <c:v>1133</c:v>
                </c:pt>
                <c:pt idx="171">
                  <c:v>1114</c:v>
                </c:pt>
                <c:pt idx="172">
                  <c:v>1096</c:v>
                </c:pt>
                <c:pt idx="173">
                  <c:v>1075</c:v>
                </c:pt>
                <c:pt idx="174">
                  <c:v>1051</c:v>
                </c:pt>
                <c:pt idx="175">
                  <c:v>1027</c:v>
                </c:pt>
                <c:pt idx="176">
                  <c:v>1003</c:v>
                </c:pt>
                <c:pt idx="177">
                  <c:v>978</c:v>
                </c:pt>
                <c:pt idx="178">
                  <c:v>953</c:v>
                </c:pt>
                <c:pt idx="179">
                  <c:v>928</c:v>
                </c:pt>
                <c:pt idx="180">
                  <c:v>1012</c:v>
                </c:pt>
                <c:pt idx="181">
                  <c:v>899</c:v>
                </c:pt>
                <c:pt idx="182">
                  <c:v>883</c:v>
                </c:pt>
                <c:pt idx="183">
                  <c:v>866</c:v>
                </c:pt>
                <c:pt idx="184">
                  <c:v>850</c:v>
                </c:pt>
                <c:pt idx="185">
                  <c:v>833</c:v>
                </c:pt>
                <c:pt idx="186">
                  <c:v>817</c:v>
                </c:pt>
                <c:pt idx="187">
                  <c:v>800</c:v>
                </c:pt>
                <c:pt idx="188">
                  <c:v>783</c:v>
                </c:pt>
                <c:pt idx="189">
                  <c:v>765</c:v>
                </c:pt>
                <c:pt idx="190">
                  <c:v>748</c:v>
                </c:pt>
                <c:pt idx="191">
                  <c:v>730</c:v>
                </c:pt>
                <c:pt idx="192">
                  <c:v>712</c:v>
                </c:pt>
                <c:pt idx="193">
                  <c:v>694</c:v>
                </c:pt>
                <c:pt idx="194">
                  <c:v>676</c:v>
                </c:pt>
                <c:pt idx="195">
                  <c:v>658</c:v>
                </c:pt>
                <c:pt idx="196">
                  <c:v>639</c:v>
                </c:pt>
                <c:pt idx="197">
                  <c:v>620</c:v>
                </c:pt>
                <c:pt idx="198">
                  <c:v>601</c:v>
                </c:pt>
                <c:pt idx="199">
                  <c:v>582</c:v>
                </c:pt>
                <c:pt idx="200">
                  <c:v>875</c:v>
                </c:pt>
                <c:pt idx="201">
                  <c:v>857</c:v>
                </c:pt>
                <c:pt idx="202">
                  <c:v>839</c:v>
                </c:pt>
                <c:pt idx="203">
                  <c:v>822</c:v>
                </c:pt>
                <c:pt idx="204">
                  <c:v>803</c:v>
                </c:pt>
                <c:pt idx="205">
                  <c:v>785</c:v>
                </c:pt>
                <c:pt idx="206">
                  <c:v>767</c:v>
                </c:pt>
                <c:pt idx="207">
                  <c:v>748</c:v>
                </c:pt>
                <c:pt idx="208">
                  <c:v>729</c:v>
                </c:pt>
                <c:pt idx="209">
                  <c:v>711</c:v>
                </c:pt>
                <c:pt idx="210">
                  <c:v>694</c:v>
                </c:pt>
                <c:pt idx="211">
                  <c:v>679</c:v>
                </c:pt>
                <c:pt idx="212">
                  <c:v>664</c:v>
                </c:pt>
                <c:pt idx="213">
                  <c:v>649</c:v>
                </c:pt>
                <c:pt idx="214">
                  <c:v>633</c:v>
                </c:pt>
                <c:pt idx="215">
                  <c:v>618</c:v>
                </c:pt>
                <c:pt idx="216">
                  <c:v>602</c:v>
                </c:pt>
                <c:pt idx="217">
                  <c:v>586</c:v>
                </c:pt>
                <c:pt idx="218">
                  <c:v>570</c:v>
                </c:pt>
                <c:pt idx="219">
                  <c:v>553</c:v>
                </c:pt>
                <c:pt idx="220">
                  <c:v>947</c:v>
                </c:pt>
                <c:pt idx="221">
                  <c:v>926</c:v>
                </c:pt>
                <c:pt idx="222">
                  <c:v>904</c:v>
                </c:pt>
                <c:pt idx="223">
                  <c:v>883</c:v>
                </c:pt>
                <c:pt idx="224">
                  <c:v>860</c:v>
                </c:pt>
                <c:pt idx="225">
                  <c:v>838</c:v>
                </c:pt>
                <c:pt idx="226">
                  <c:v>815</c:v>
                </c:pt>
                <c:pt idx="227">
                  <c:v>792</c:v>
                </c:pt>
                <c:pt idx="228">
                  <c:v>768</c:v>
                </c:pt>
                <c:pt idx="229">
                  <c:v>745</c:v>
                </c:pt>
                <c:pt idx="230">
                  <c:v>720</c:v>
                </c:pt>
                <c:pt idx="231">
                  <c:v>696</c:v>
                </c:pt>
                <c:pt idx="232">
                  <c:v>671</c:v>
                </c:pt>
                <c:pt idx="233">
                  <c:v>645</c:v>
                </c:pt>
                <c:pt idx="234">
                  <c:v>619</c:v>
                </c:pt>
                <c:pt idx="235">
                  <c:v>593</c:v>
                </c:pt>
                <c:pt idx="236">
                  <c:v>566</c:v>
                </c:pt>
                <c:pt idx="237">
                  <c:v>539</c:v>
                </c:pt>
                <c:pt idx="238">
                  <c:v>511</c:v>
                </c:pt>
                <c:pt idx="239">
                  <c:v>483</c:v>
                </c:pt>
                <c:pt idx="240">
                  <c:v>3698</c:v>
                </c:pt>
                <c:pt idx="241">
                  <c:v>3669</c:v>
                </c:pt>
                <c:pt idx="242">
                  <c:v>3640</c:v>
                </c:pt>
                <c:pt idx="243">
                  <c:v>3611</c:v>
                </c:pt>
                <c:pt idx="244">
                  <c:v>3582</c:v>
                </c:pt>
                <c:pt idx="245">
                  <c:v>3552</c:v>
                </c:pt>
                <c:pt idx="246">
                  <c:v>3522</c:v>
                </c:pt>
                <c:pt idx="247">
                  <c:v>3492</c:v>
                </c:pt>
                <c:pt idx="248">
                  <c:v>3461</c:v>
                </c:pt>
                <c:pt idx="249">
                  <c:v>3428</c:v>
                </c:pt>
                <c:pt idx="250">
                  <c:v>3396</c:v>
                </c:pt>
                <c:pt idx="251">
                  <c:v>3362</c:v>
                </c:pt>
                <c:pt idx="252">
                  <c:v>3328</c:v>
                </c:pt>
                <c:pt idx="253">
                  <c:v>3294</c:v>
                </c:pt>
                <c:pt idx="254">
                  <c:v>3260</c:v>
                </c:pt>
                <c:pt idx="255">
                  <c:v>3225</c:v>
                </c:pt>
                <c:pt idx="256">
                  <c:v>3190</c:v>
                </c:pt>
                <c:pt idx="257">
                  <c:v>3154</c:v>
                </c:pt>
                <c:pt idx="258">
                  <c:v>3118</c:v>
                </c:pt>
                <c:pt idx="259">
                  <c:v>3082</c:v>
                </c:pt>
                <c:pt idx="260">
                  <c:v>3115</c:v>
                </c:pt>
                <c:pt idx="261">
                  <c:v>3001</c:v>
                </c:pt>
                <c:pt idx="262">
                  <c:v>2885</c:v>
                </c:pt>
                <c:pt idx="263">
                  <c:v>2767</c:v>
                </c:pt>
                <c:pt idx="264">
                  <c:v>2647</c:v>
                </c:pt>
                <c:pt idx="265">
                  <c:v>2528</c:v>
                </c:pt>
                <c:pt idx="266">
                  <c:v>2419</c:v>
                </c:pt>
                <c:pt idx="267">
                  <c:v>2309</c:v>
                </c:pt>
                <c:pt idx="268">
                  <c:v>2198</c:v>
                </c:pt>
                <c:pt idx="269">
                  <c:v>2093</c:v>
                </c:pt>
                <c:pt idx="270">
                  <c:v>1987</c:v>
                </c:pt>
                <c:pt idx="271">
                  <c:v>1882</c:v>
                </c:pt>
                <c:pt idx="272">
                  <c:v>1779</c:v>
                </c:pt>
                <c:pt idx="273">
                  <c:v>1669</c:v>
                </c:pt>
                <c:pt idx="274">
                  <c:v>1559</c:v>
                </c:pt>
                <c:pt idx="275">
                  <c:v>1451</c:v>
                </c:pt>
                <c:pt idx="276">
                  <c:v>1344</c:v>
                </c:pt>
                <c:pt idx="277">
                  <c:v>1222</c:v>
                </c:pt>
                <c:pt idx="278">
                  <c:v>1107</c:v>
                </c:pt>
                <c:pt idx="279">
                  <c:v>999</c:v>
                </c:pt>
                <c:pt idx="280">
                  <c:v>1463</c:v>
                </c:pt>
                <c:pt idx="281">
                  <c:v>1439</c:v>
                </c:pt>
                <c:pt idx="282">
                  <c:v>1414</c:v>
                </c:pt>
                <c:pt idx="283">
                  <c:v>1389</c:v>
                </c:pt>
                <c:pt idx="284">
                  <c:v>1364</c:v>
                </c:pt>
                <c:pt idx="285">
                  <c:v>1339</c:v>
                </c:pt>
                <c:pt idx="286">
                  <c:v>1313</c:v>
                </c:pt>
                <c:pt idx="287">
                  <c:v>1279</c:v>
                </c:pt>
                <c:pt idx="288">
                  <c:v>1243</c:v>
                </c:pt>
                <c:pt idx="289">
                  <c:v>1207</c:v>
                </c:pt>
                <c:pt idx="290">
                  <c:v>1171</c:v>
                </c:pt>
                <c:pt idx="291">
                  <c:v>1028</c:v>
                </c:pt>
                <c:pt idx="292">
                  <c:v>995</c:v>
                </c:pt>
                <c:pt idx="293">
                  <c:v>961</c:v>
                </c:pt>
                <c:pt idx="294">
                  <c:v>926</c:v>
                </c:pt>
                <c:pt idx="295">
                  <c:v>891</c:v>
                </c:pt>
                <c:pt idx="296">
                  <c:v>855</c:v>
                </c:pt>
                <c:pt idx="297">
                  <c:v>819</c:v>
                </c:pt>
                <c:pt idx="298">
                  <c:v>781</c:v>
                </c:pt>
                <c:pt idx="299">
                  <c:v>743</c:v>
                </c:pt>
                <c:pt idx="300">
                  <c:v>887</c:v>
                </c:pt>
                <c:pt idx="301">
                  <c:v>869</c:v>
                </c:pt>
                <c:pt idx="302">
                  <c:v>852</c:v>
                </c:pt>
                <c:pt idx="303">
                  <c:v>834</c:v>
                </c:pt>
                <c:pt idx="304">
                  <c:v>816</c:v>
                </c:pt>
                <c:pt idx="305">
                  <c:v>798</c:v>
                </c:pt>
                <c:pt idx="306">
                  <c:v>779</c:v>
                </c:pt>
                <c:pt idx="307">
                  <c:v>761</c:v>
                </c:pt>
                <c:pt idx="308">
                  <c:v>742</c:v>
                </c:pt>
                <c:pt idx="309">
                  <c:v>723</c:v>
                </c:pt>
                <c:pt idx="310">
                  <c:v>706</c:v>
                </c:pt>
                <c:pt idx="311">
                  <c:v>692</c:v>
                </c:pt>
                <c:pt idx="312">
                  <c:v>677</c:v>
                </c:pt>
                <c:pt idx="313">
                  <c:v>662</c:v>
                </c:pt>
                <c:pt idx="314">
                  <c:v>646</c:v>
                </c:pt>
                <c:pt idx="315">
                  <c:v>631</c:v>
                </c:pt>
                <c:pt idx="316">
                  <c:v>615</c:v>
                </c:pt>
                <c:pt idx="317">
                  <c:v>599</c:v>
                </c:pt>
                <c:pt idx="318">
                  <c:v>583</c:v>
                </c:pt>
                <c:pt idx="319">
                  <c:v>567</c:v>
                </c:pt>
                <c:pt idx="320">
                  <c:v>948</c:v>
                </c:pt>
                <c:pt idx="321">
                  <c:v>926</c:v>
                </c:pt>
                <c:pt idx="322">
                  <c:v>905</c:v>
                </c:pt>
                <c:pt idx="323">
                  <c:v>883</c:v>
                </c:pt>
                <c:pt idx="324">
                  <c:v>861</c:v>
                </c:pt>
                <c:pt idx="325">
                  <c:v>838</c:v>
                </c:pt>
                <c:pt idx="326">
                  <c:v>816</c:v>
                </c:pt>
                <c:pt idx="327">
                  <c:v>792</c:v>
                </c:pt>
                <c:pt idx="328">
                  <c:v>769</c:v>
                </c:pt>
                <c:pt idx="329">
                  <c:v>745</c:v>
                </c:pt>
                <c:pt idx="330">
                  <c:v>721</c:v>
                </c:pt>
                <c:pt idx="331">
                  <c:v>696</c:v>
                </c:pt>
                <c:pt idx="332">
                  <c:v>671</c:v>
                </c:pt>
                <c:pt idx="333">
                  <c:v>646</c:v>
                </c:pt>
                <c:pt idx="334">
                  <c:v>620</c:v>
                </c:pt>
                <c:pt idx="335">
                  <c:v>594</c:v>
                </c:pt>
                <c:pt idx="336">
                  <c:v>567</c:v>
                </c:pt>
                <c:pt idx="337">
                  <c:v>540</c:v>
                </c:pt>
                <c:pt idx="338">
                  <c:v>512</c:v>
                </c:pt>
                <c:pt idx="339">
                  <c:v>484</c:v>
                </c:pt>
                <c:pt idx="340">
                  <c:v>5955</c:v>
                </c:pt>
                <c:pt idx="341">
                  <c:v>5914</c:v>
                </c:pt>
                <c:pt idx="342">
                  <c:v>5872</c:v>
                </c:pt>
                <c:pt idx="343">
                  <c:v>5831</c:v>
                </c:pt>
                <c:pt idx="344">
                  <c:v>5789</c:v>
                </c:pt>
                <c:pt idx="345">
                  <c:v>5746</c:v>
                </c:pt>
                <c:pt idx="346">
                  <c:v>5703</c:v>
                </c:pt>
                <c:pt idx="347">
                  <c:v>5660</c:v>
                </c:pt>
                <c:pt idx="348">
                  <c:v>5616</c:v>
                </c:pt>
                <c:pt idx="349">
                  <c:v>5569</c:v>
                </c:pt>
                <c:pt idx="350">
                  <c:v>5521</c:v>
                </c:pt>
                <c:pt idx="351">
                  <c:v>5474</c:v>
                </c:pt>
                <c:pt idx="352">
                  <c:v>5425</c:v>
                </c:pt>
                <c:pt idx="353">
                  <c:v>5376</c:v>
                </c:pt>
                <c:pt idx="354">
                  <c:v>5327</c:v>
                </c:pt>
                <c:pt idx="355">
                  <c:v>5276</c:v>
                </c:pt>
                <c:pt idx="356">
                  <c:v>5226</c:v>
                </c:pt>
                <c:pt idx="357">
                  <c:v>5175</c:v>
                </c:pt>
                <c:pt idx="358">
                  <c:v>5123</c:v>
                </c:pt>
                <c:pt idx="359">
                  <c:v>5070</c:v>
                </c:pt>
                <c:pt idx="360">
                  <c:v>5032</c:v>
                </c:pt>
                <c:pt idx="361">
                  <c:v>4857</c:v>
                </c:pt>
                <c:pt idx="362">
                  <c:v>4678</c:v>
                </c:pt>
                <c:pt idx="363">
                  <c:v>4496</c:v>
                </c:pt>
                <c:pt idx="364">
                  <c:v>4310</c:v>
                </c:pt>
                <c:pt idx="365">
                  <c:v>4125</c:v>
                </c:pt>
                <c:pt idx="366">
                  <c:v>3943</c:v>
                </c:pt>
                <c:pt idx="367">
                  <c:v>3772</c:v>
                </c:pt>
                <c:pt idx="368">
                  <c:v>3605</c:v>
                </c:pt>
                <c:pt idx="369">
                  <c:v>3441</c:v>
                </c:pt>
                <c:pt idx="370">
                  <c:v>3278</c:v>
                </c:pt>
                <c:pt idx="371">
                  <c:v>3115</c:v>
                </c:pt>
                <c:pt idx="372">
                  <c:v>2941</c:v>
                </c:pt>
                <c:pt idx="373">
                  <c:v>2768</c:v>
                </c:pt>
                <c:pt idx="374">
                  <c:v>2599</c:v>
                </c:pt>
                <c:pt idx="375">
                  <c:v>2429</c:v>
                </c:pt>
                <c:pt idx="376">
                  <c:v>2232</c:v>
                </c:pt>
                <c:pt idx="377">
                  <c:v>2050</c:v>
                </c:pt>
                <c:pt idx="378">
                  <c:v>1895</c:v>
                </c:pt>
                <c:pt idx="379">
                  <c:v>1739</c:v>
                </c:pt>
                <c:pt idx="380">
                  <c:v>2569</c:v>
                </c:pt>
                <c:pt idx="381">
                  <c:v>2492</c:v>
                </c:pt>
                <c:pt idx="382">
                  <c:v>2183</c:v>
                </c:pt>
                <c:pt idx="383">
                  <c:v>2114</c:v>
                </c:pt>
                <c:pt idx="384">
                  <c:v>2044</c:v>
                </c:pt>
                <c:pt idx="385">
                  <c:v>1973</c:v>
                </c:pt>
                <c:pt idx="386">
                  <c:v>1902</c:v>
                </c:pt>
                <c:pt idx="387">
                  <c:v>1829</c:v>
                </c:pt>
                <c:pt idx="388">
                  <c:v>1755</c:v>
                </c:pt>
                <c:pt idx="389">
                  <c:v>1682</c:v>
                </c:pt>
                <c:pt idx="390">
                  <c:v>1630</c:v>
                </c:pt>
                <c:pt idx="391">
                  <c:v>1577</c:v>
                </c:pt>
                <c:pt idx="392">
                  <c:v>1523</c:v>
                </c:pt>
                <c:pt idx="393">
                  <c:v>1468</c:v>
                </c:pt>
                <c:pt idx="394">
                  <c:v>1412</c:v>
                </c:pt>
                <c:pt idx="395">
                  <c:v>1356</c:v>
                </c:pt>
                <c:pt idx="396">
                  <c:v>1298</c:v>
                </c:pt>
                <c:pt idx="397">
                  <c:v>1239</c:v>
                </c:pt>
                <c:pt idx="398">
                  <c:v>1179</c:v>
                </c:pt>
                <c:pt idx="399">
                  <c:v>1117</c:v>
                </c:pt>
                <c:pt idx="400">
                  <c:v>4871</c:v>
                </c:pt>
                <c:pt idx="401">
                  <c:v>4836</c:v>
                </c:pt>
                <c:pt idx="402">
                  <c:v>4801</c:v>
                </c:pt>
                <c:pt idx="403">
                  <c:v>4765</c:v>
                </c:pt>
                <c:pt idx="404">
                  <c:v>4730</c:v>
                </c:pt>
                <c:pt idx="405">
                  <c:v>4694</c:v>
                </c:pt>
                <c:pt idx="406">
                  <c:v>4657</c:v>
                </c:pt>
                <c:pt idx="407">
                  <c:v>4620</c:v>
                </c:pt>
                <c:pt idx="408">
                  <c:v>4583</c:v>
                </c:pt>
                <c:pt idx="409">
                  <c:v>4543</c:v>
                </c:pt>
                <c:pt idx="410">
                  <c:v>4503</c:v>
                </c:pt>
                <c:pt idx="411">
                  <c:v>4463</c:v>
                </c:pt>
                <c:pt idx="412">
                  <c:v>4422</c:v>
                </c:pt>
                <c:pt idx="413">
                  <c:v>4380</c:v>
                </c:pt>
                <c:pt idx="414">
                  <c:v>4338</c:v>
                </c:pt>
                <c:pt idx="415">
                  <c:v>4296</c:v>
                </c:pt>
                <c:pt idx="416">
                  <c:v>4253</c:v>
                </c:pt>
                <c:pt idx="417">
                  <c:v>4210</c:v>
                </c:pt>
                <c:pt idx="418">
                  <c:v>4166</c:v>
                </c:pt>
                <c:pt idx="419">
                  <c:v>4121</c:v>
                </c:pt>
                <c:pt idx="420">
                  <c:v>4106</c:v>
                </c:pt>
                <c:pt idx="421">
                  <c:v>3959</c:v>
                </c:pt>
                <c:pt idx="422">
                  <c:v>3810</c:v>
                </c:pt>
                <c:pt idx="423">
                  <c:v>3658</c:v>
                </c:pt>
                <c:pt idx="424">
                  <c:v>3503</c:v>
                </c:pt>
                <c:pt idx="425">
                  <c:v>3348</c:v>
                </c:pt>
                <c:pt idx="426">
                  <c:v>3199</c:v>
                </c:pt>
                <c:pt idx="427">
                  <c:v>3057</c:v>
                </c:pt>
                <c:pt idx="428">
                  <c:v>2917</c:v>
                </c:pt>
                <c:pt idx="429">
                  <c:v>2780</c:v>
                </c:pt>
                <c:pt idx="430">
                  <c:v>2644</c:v>
                </c:pt>
                <c:pt idx="431">
                  <c:v>2508</c:v>
                </c:pt>
                <c:pt idx="432">
                  <c:v>2365</c:v>
                </c:pt>
                <c:pt idx="433">
                  <c:v>2222</c:v>
                </c:pt>
                <c:pt idx="434">
                  <c:v>2080</c:v>
                </c:pt>
                <c:pt idx="435">
                  <c:v>1940</c:v>
                </c:pt>
                <c:pt idx="436">
                  <c:v>1781</c:v>
                </c:pt>
                <c:pt idx="437">
                  <c:v>1627</c:v>
                </c:pt>
                <c:pt idx="438">
                  <c:v>1494</c:v>
                </c:pt>
                <c:pt idx="439">
                  <c:v>1371</c:v>
                </c:pt>
                <c:pt idx="440">
                  <c:v>2024</c:v>
                </c:pt>
                <c:pt idx="441">
                  <c:v>1952</c:v>
                </c:pt>
                <c:pt idx="442">
                  <c:v>1880</c:v>
                </c:pt>
                <c:pt idx="443">
                  <c:v>1635</c:v>
                </c:pt>
                <c:pt idx="444">
                  <c:v>1569</c:v>
                </c:pt>
                <c:pt idx="445">
                  <c:v>1503</c:v>
                </c:pt>
                <c:pt idx="446">
                  <c:v>1436</c:v>
                </c:pt>
                <c:pt idx="447">
                  <c:v>1367</c:v>
                </c:pt>
                <c:pt idx="448">
                  <c:v>1298</c:v>
                </c:pt>
                <c:pt idx="449">
                  <c:v>1227</c:v>
                </c:pt>
                <c:pt idx="450">
                  <c:v>1166</c:v>
                </c:pt>
                <c:pt idx="451">
                  <c:v>1113</c:v>
                </c:pt>
                <c:pt idx="452">
                  <c:v>1059</c:v>
                </c:pt>
                <c:pt idx="453">
                  <c:v>1003</c:v>
                </c:pt>
                <c:pt idx="454">
                  <c:v>946</c:v>
                </c:pt>
                <c:pt idx="455">
                  <c:v>886</c:v>
                </c:pt>
                <c:pt idx="456">
                  <c:v>824</c:v>
                </c:pt>
                <c:pt idx="457">
                  <c:v>760</c:v>
                </c:pt>
                <c:pt idx="458">
                  <c:v>694</c:v>
                </c:pt>
                <c:pt idx="459">
                  <c:v>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B4-4D52-A44D-58FC7499E1B4}"/>
            </c:ext>
          </c:extLst>
        </c:ser>
        <c:ser>
          <c:idx val="1"/>
          <c:order val="1"/>
          <c:tx>
            <c:v>Predicted ROC</c:v>
          </c:tx>
          <c:spPr>
            <a:ln w="19050">
              <a:noFill/>
            </a:ln>
          </c:spPr>
          <c:xVal>
            <c:numRef>
              <c:f>Data!$E$2:$E$461</c:f>
              <c:numCache>
                <c:formatCode>0.00000E+00</c:formatCode>
                <c:ptCount val="460"/>
                <c:pt idx="0">
                  <c:v>5.524100628450834E+31</c:v>
                </c:pt>
                <c:pt idx="1">
                  <c:v>5.5188484153455917E+31</c:v>
                </c:pt>
                <c:pt idx="2">
                  <c:v>5.5136120910277955E+31</c:v>
                </c:pt>
                <c:pt idx="3">
                  <c:v>5.5083800509119807E+31</c:v>
                </c:pt>
                <c:pt idx="4">
                  <c:v>5.5031399356033613E+31</c:v>
                </c:pt>
                <c:pt idx="5">
                  <c:v>5.497903574627182E+31</c:v>
                </c:pt>
                <c:pt idx="6">
                  <c:v>5.492671520878991E+31</c:v>
                </c:pt>
                <c:pt idx="7">
                  <c:v>5.4874432294502154E+31</c:v>
                </c:pt>
                <c:pt idx="8">
                  <c:v>5.4822071550703045E+31</c:v>
                </c:pt>
                <c:pt idx="9">
                  <c:v>5.4769751276179696E+31</c:v>
                </c:pt>
                <c:pt idx="10">
                  <c:v>5.4717348201326135E+31</c:v>
                </c:pt>
                <c:pt idx="11">
                  <c:v>5.4664988314652025E+31</c:v>
                </c:pt>
                <c:pt idx="12">
                  <c:v>5.461242841739629E+31</c:v>
                </c:pt>
                <c:pt idx="13">
                  <c:v>5.4559906749923588E+31</c:v>
                </c:pt>
                <c:pt idx="14">
                  <c:v>5.450730851200172E+31</c:v>
                </c:pt>
                <c:pt idx="15">
                  <c:v>5.4454508608817077E+31</c:v>
                </c:pt>
                <c:pt idx="16">
                  <c:v>5.4401752565775468E+31</c:v>
                </c:pt>
                <c:pt idx="17">
                  <c:v>5.4348798245330709E+31</c:v>
                </c:pt>
                <c:pt idx="18">
                  <c:v>5.4295763294498933E+31</c:v>
                </c:pt>
                <c:pt idx="19">
                  <c:v>5.4242533516950433E+31</c:v>
                </c:pt>
                <c:pt idx="20">
                  <c:v>5.408334381598271E+31</c:v>
                </c:pt>
                <c:pt idx="21">
                  <c:v>5.3945186081496391E+31</c:v>
                </c:pt>
                <c:pt idx="22">
                  <c:v>5.3805530702760413E+31</c:v>
                </c:pt>
                <c:pt idx="23">
                  <c:v>5.3664151070960293E+31</c:v>
                </c:pt>
                <c:pt idx="24">
                  <c:v>5.3520704640859413E+31</c:v>
                </c:pt>
                <c:pt idx="25">
                  <c:v>5.3375087830694623E+31</c:v>
                </c:pt>
                <c:pt idx="26">
                  <c:v>5.3227080760078844E+31</c:v>
                </c:pt>
                <c:pt idx="27">
                  <c:v>5.3076468538231386E+31</c:v>
                </c:pt>
                <c:pt idx="28">
                  <c:v>5.2922796294348187E+31</c:v>
                </c:pt>
                <c:pt idx="29">
                  <c:v>5.2765738695672099E+31</c:v>
                </c:pt>
                <c:pt idx="30">
                  <c:v>5.260508842272958E+31</c:v>
                </c:pt>
                <c:pt idx="31">
                  <c:v>5.2440291607805648E+31</c:v>
                </c:pt>
                <c:pt idx="32">
                  <c:v>5.2270801340571484E+31</c:v>
                </c:pt>
                <c:pt idx="33">
                  <c:v>5.209596144648907E+31</c:v>
                </c:pt>
                <c:pt idx="34">
                  <c:v>5.1915124822765638E+31</c:v>
                </c:pt>
                <c:pt idx="35">
                  <c:v>5.1726847333007771E+31</c:v>
                </c:pt>
                <c:pt idx="36">
                  <c:v>5.1530164163586506E+31</c:v>
                </c:pt>
                <c:pt idx="37">
                  <c:v>5.1323439331157977E+31</c:v>
                </c:pt>
                <c:pt idx="38">
                  <c:v>5.1103466627575194E+31</c:v>
                </c:pt>
                <c:pt idx="39">
                  <c:v>5.0866186163865641E+31</c:v>
                </c:pt>
                <c:pt idx="40">
                  <c:v>5.0866186163865641E+31</c:v>
                </c:pt>
                <c:pt idx="41">
                  <c:v>5.0838801615826822E+31</c:v>
                </c:pt>
                <c:pt idx="42">
                  <c:v>5.0811204195935504E+31</c:v>
                </c:pt>
                <c:pt idx="43">
                  <c:v>5.0783162563730541E+31</c:v>
                </c:pt>
                <c:pt idx="44">
                  <c:v>5.0754908960803651E+31</c:v>
                </c:pt>
                <c:pt idx="45">
                  <c:v>5.0726325485244022E+31</c:v>
                </c:pt>
                <c:pt idx="46">
                  <c:v>5.069741745099407E+31</c:v>
                </c:pt>
                <c:pt idx="47">
                  <c:v>5.0668067110934655E+31</c:v>
                </c:pt>
                <c:pt idx="48">
                  <c:v>5.0638280059706903E+31</c:v>
                </c:pt>
                <c:pt idx="49">
                  <c:v>5.0608165208221915E+31</c:v>
                </c:pt>
                <c:pt idx="50">
                  <c:v>5.0577388433065359E+31</c:v>
                </c:pt>
                <c:pt idx="51">
                  <c:v>5.0546172138478358E+31</c:v>
                </c:pt>
                <c:pt idx="52">
                  <c:v>5.0514408872501483E+31</c:v>
                </c:pt>
                <c:pt idx="53">
                  <c:v>5.048198150560766E+31</c:v>
                </c:pt>
                <c:pt idx="54">
                  <c:v>5.0448896146187149E+31</c:v>
                </c:pt>
                <c:pt idx="55">
                  <c:v>5.0415036002234512E+31</c:v>
                </c:pt>
                <c:pt idx="56">
                  <c:v>5.0380069011527814E+31</c:v>
                </c:pt>
                <c:pt idx="57">
                  <c:v>5.0344104867806113E+31</c:v>
                </c:pt>
                <c:pt idx="58">
                  <c:v>5.0306812246264699E+31</c:v>
                </c:pt>
                <c:pt idx="59">
                  <c:v>5.026807619448931E+31</c:v>
                </c:pt>
                <c:pt idx="60">
                  <c:v>2.9845790867957246E+31</c:v>
                </c:pt>
                <c:pt idx="61">
                  <c:v>2.9835332397603202E+31</c:v>
                </c:pt>
                <c:pt idx="62">
                  <c:v>2.9824282344736673E+31</c:v>
                </c:pt>
                <c:pt idx="63">
                  <c:v>2.9813014751694038E+31</c:v>
                </c:pt>
                <c:pt idx="64">
                  <c:v>2.9801676427933283E+31</c:v>
                </c:pt>
                <c:pt idx="65">
                  <c:v>2.9790193477823628E+31</c:v>
                </c:pt>
                <c:pt idx="66">
                  <c:v>2.9778490587729738E+31</c:v>
                </c:pt>
                <c:pt idx="67">
                  <c:v>2.9766644752211509E+31</c:v>
                </c:pt>
                <c:pt idx="68">
                  <c:v>2.9754580709073413E+31</c:v>
                </c:pt>
                <c:pt idx="69">
                  <c:v>2.9742372691650553E+31</c:v>
                </c:pt>
                <c:pt idx="70">
                  <c:v>2.9729945493250111E+31</c:v>
                </c:pt>
                <c:pt idx="71">
                  <c:v>2.9717302126563301E+31</c:v>
                </c:pt>
                <c:pt idx="72">
                  <c:v>2.9704367515935501E+31</c:v>
                </c:pt>
                <c:pt idx="73">
                  <c:v>2.9691289651344351E+31</c:v>
                </c:pt>
                <c:pt idx="74">
                  <c:v>2.9677845887662933E+31</c:v>
                </c:pt>
                <c:pt idx="75">
                  <c:v>2.9664186986638713E+31</c:v>
                </c:pt>
                <c:pt idx="76">
                  <c:v>2.9650238000273997E+31</c:v>
                </c:pt>
                <c:pt idx="77">
                  <c:v>2.9635925529077725E+31</c:v>
                </c:pt>
                <c:pt idx="78">
                  <c:v>2.9621248569894046E+31</c:v>
                </c:pt>
                <c:pt idx="79">
                  <c:v>2.960621034247299E+31</c:v>
                </c:pt>
                <c:pt idx="80">
                  <c:v>1.841312348968309E+31</c:v>
                </c:pt>
                <c:pt idx="81">
                  <c:v>1.8406076838898419E+31</c:v>
                </c:pt>
                <c:pt idx="82">
                  <c:v>1.8398981118460208E+31</c:v>
                </c:pt>
                <c:pt idx="83">
                  <c:v>1.8391787732359279E+31</c:v>
                </c:pt>
                <c:pt idx="84">
                  <c:v>1.8384495952212577E+31</c:v>
                </c:pt>
                <c:pt idx="85">
                  <c:v>1.8377055567557261E+31</c:v>
                </c:pt>
                <c:pt idx="86">
                  <c:v>1.8369465800771189E+31</c:v>
                </c:pt>
                <c:pt idx="87">
                  <c:v>1.83617788180216E+31</c:v>
                </c:pt>
                <c:pt idx="88">
                  <c:v>1.835394364326973E+31</c:v>
                </c:pt>
                <c:pt idx="89">
                  <c:v>1.8345960430288989E+31</c:v>
                </c:pt>
                <c:pt idx="90">
                  <c:v>1.8337828362096589E+31</c:v>
                </c:pt>
                <c:pt idx="91">
                  <c:v>1.832954944344076E+31</c:v>
                </c:pt>
                <c:pt idx="92">
                  <c:v>1.8321122965292749E+31</c:v>
                </c:pt>
                <c:pt idx="93">
                  <c:v>1.8312498877496198E+31</c:v>
                </c:pt>
                <c:pt idx="94">
                  <c:v>1.8303776826127398E+31</c:v>
                </c:pt>
                <c:pt idx="95">
                  <c:v>1.8294858464826881E+31</c:v>
                </c:pt>
                <c:pt idx="96">
                  <c:v>1.8285793211463152E+31</c:v>
                </c:pt>
                <c:pt idx="97">
                  <c:v>1.8276481073078936E+31</c:v>
                </c:pt>
                <c:pt idx="98">
                  <c:v>1.8266971550708068E+31</c:v>
                </c:pt>
                <c:pt idx="99">
                  <c:v>1.8257266681707729E+31</c:v>
                </c:pt>
                <c:pt idx="100">
                  <c:v>9.4236389170228686E+30</c:v>
                </c:pt>
                <c:pt idx="101">
                  <c:v>9.4184962573515616E+30</c:v>
                </c:pt>
                <c:pt idx="102">
                  <c:v>9.4132674717750454E+30</c:v>
                </c:pt>
                <c:pt idx="103">
                  <c:v>9.4079526472776693E+30</c:v>
                </c:pt>
                <c:pt idx="104">
                  <c:v>9.4025519328719787E+30</c:v>
                </c:pt>
                <c:pt idx="105">
                  <c:v>9.3970364832698965E+30</c:v>
                </c:pt>
                <c:pt idx="106">
                  <c:v>9.3914349348789834E+30</c:v>
                </c:pt>
                <c:pt idx="107">
                  <c:v>9.3857185054535339E+30</c:v>
                </c:pt>
                <c:pt idx="108">
                  <c:v>9.3798579324890642E+30</c:v>
                </c:pt>
                <c:pt idx="109">
                  <c:v>9.3738828833832711E+30</c:v>
                </c:pt>
                <c:pt idx="110">
                  <c:v>9.3677347606932471E+30</c:v>
                </c:pt>
                <c:pt idx="111">
                  <c:v>9.3614725547529036E+30</c:v>
                </c:pt>
                <c:pt idx="112">
                  <c:v>9.3550084891368538E+30</c:v>
                </c:pt>
                <c:pt idx="113">
                  <c:v>9.3483428727496477E+30</c:v>
                </c:pt>
                <c:pt idx="114">
                  <c:v>9.3414760848278502E+30</c:v>
                </c:pt>
                <c:pt idx="115">
                  <c:v>9.3343796736482845E+30</c:v>
                </c:pt>
                <c:pt idx="116">
                  <c:v>9.3270238678039297E+30</c:v>
                </c:pt>
                <c:pt idx="117">
                  <c:v>9.3193804791647415E+30</c:v>
                </c:pt>
                <c:pt idx="118">
                  <c:v>9.3113915577222146E+30</c:v>
                </c:pt>
                <c:pt idx="119">
                  <c:v>9.3030579117225133E+30</c:v>
                </c:pt>
                <c:pt idx="120">
                  <c:v>3.7977794405748339E+31</c:v>
                </c:pt>
                <c:pt idx="121">
                  <c:v>3.7943818193633628E+31</c:v>
                </c:pt>
                <c:pt idx="122">
                  <c:v>3.7909866302880667E+31</c:v>
                </c:pt>
                <c:pt idx="123">
                  <c:v>3.787584881792225E+31</c:v>
                </c:pt>
                <c:pt idx="124">
                  <c:v>3.7841945686586716E+31</c:v>
                </c:pt>
                <c:pt idx="125">
                  <c:v>3.7808066837281596E+31</c:v>
                </c:pt>
                <c:pt idx="126">
                  <c:v>3.7774212256961142E+31</c:v>
                </c:pt>
                <c:pt idx="127">
                  <c:v>3.77403820238726E+31</c:v>
                </c:pt>
                <c:pt idx="128">
                  <c:v>3.7706575942337508E+31</c:v>
                </c:pt>
                <c:pt idx="129">
                  <c:v>3.767270466528338E+31</c:v>
                </c:pt>
                <c:pt idx="130">
                  <c:v>3.7638857733469845E+31</c:v>
                </c:pt>
                <c:pt idx="131">
                  <c:v>3.7605035133770795E+31</c:v>
                </c:pt>
                <c:pt idx="132">
                  <c:v>3.7571147438657435E+31</c:v>
                </c:pt>
                <c:pt idx="133">
                  <c:v>3.7537284269101193E+31</c:v>
                </c:pt>
                <c:pt idx="134">
                  <c:v>3.7503356326372161E+31</c:v>
                </c:pt>
                <c:pt idx="135">
                  <c:v>3.7469452829837036E+31</c:v>
                </c:pt>
                <c:pt idx="136">
                  <c:v>3.7435484882448566E+31</c:v>
                </c:pt>
                <c:pt idx="137">
                  <c:v>3.7401452483272958E+31</c:v>
                </c:pt>
                <c:pt idx="138">
                  <c:v>3.7367355903903514E+31</c:v>
                </c:pt>
                <c:pt idx="139">
                  <c:v>3.7333195234971045E+31</c:v>
                </c:pt>
                <c:pt idx="140">
                  <c:v>3.7232726769782102E+31</c:v>
                </c:pt>
                <c:pt idx="141">
                  <c:v>3.713947048856441E+31</c:v>
                </c:pt>
                <c:pt idx="142">
                  <c:v>3.7045340748669596E+31</c:v>
                </c:pt>
                <c:pt idx="143">
                  <c:v>3.6950167443043828E+31</c:v>
                </c:pt>
                <c:pt idx="144">
                  <c:v>3.6853605804656991E+31</c:v>
                </c:pt>
                <c:pt idx="145">
                  <c:v>3.6755665474230996E+31</c:v>
                </c:pt>
                <c:pt idx="146">
                  <c:v>3.6656180977228575E+31</c:v>
                </c:pt>
                <c:pt idx="147">
                  <c:v>3.6555075899830817E+31</c:v>
                </c:pt>
                <c:pt idx="148">
                  <c:v>3.6452013212397328E+31</c:v>
                </c:pt>
                <c:pt idx="149">
                  <c:v>3.634683316246032E+31</c:v>
                </c:pt>
                <c:pt idx="150">
                  <c:v>3.6239291211177233E+31</c:v>
                </c:pt>
                <c:pt idx="151">
                  <c:v>3.6129145563639737E+31</c:v>
                </c:pt>
                <c:pt idx="152">
                  <c:v>3.6015984517660554E+31</c:v>
                </c:pt>
                <c:pt idx="153">
                  <c:v>3.5899487768990846E+31</c:v>
                </c:pt>
                <c:pt idx="154">
                  <c:v>3.5778995280237953E+31</c:v>
                </c:pt>
                <c:pt idx="155">
                  <c:v>3.5653941070917622E+31</c:v>
                </c:pt>
                <c:pt idx="156">
                  <c:v>3.5523511084564487E+31</c:v>
                </c:pt>
                <c:pt idx="157">
                  <c:v>3.5386562190123324E+31</c:v>
                </c:pt>
                <c:pt idx="158">
                  <c:v>3.5241289301733453E+31</c:v>
                </c:pt>
                <c:pt idx="159">
                  <c:v>3.508549332630476E+31</c:v>
                </c:pt>
                <c:pt idx="160">
                  <c:v>3.508549332630476E+31</c:v>
                </c:pt>
                <c:pt idx="161">
                  <c:v>3.5071280502690259E+31</c:v>
                </c:pt>
                <c:pt idx="162">
                  <c:v>3.5056903268138202E+31</c:v>
                </c:pt>
                <c:pt idx="163">
                  <c:v>3.504244618233547E+31</c:v>
                </c:pt>
                <c:pt idx="164">
                  <c:v>3.5027909327830877E+31</c:v>
                </c:pt>
                <c:pt idx="165">
                  <c:v>3.5013208449299313E+31</c:v>
                </c:pt>
                <c:pt idx="166">
                  <c:v>3.4998427939369098E+31</c:v>
                </c:pt>
                <c:pt idx="167">
                  <c:v>3.498356814022702E+31</c:v>
                </c:pt>
                <c:pt idx="168">
                  <c:v>3.4968544540721987E+31</c:v>
                </c:pt>
                <c:pt idx="169">
                  <c:v>3.4953357399471667E+31</c:v>
                </c:pt>
                <c:pt idx="170">
                  <c:v>3.4938091170216759E+31</c:v>
                </c:pt>
                <c:pt idx="171">
                  <c:v>3.4922661776233848E+31</c:v>
                </c:pt>
                <c:pt idx="172">
                  <c:v>3.4907069223212833E+31</c:v>
                </c:pt>
                <c:pt idx="173">
                  <c:v>3.4891313776143605E+31</c:v>
                </c:pt>
                <c:pt idx="174">
                  <c:v>3.4875395701747866E+31</c:v>
                </c:pt>
                <c:pt idx="175">
                  <c:v>3.485914667166845E+31</c:v>
                </c:pt>
                <c:pt idx="176">
                  <c:v>3.484273542231708E+31</c:v>
                </c:pt>
                <c:pt idx="177">
                  <c:v>3.4825993844851485E+31</c:v>
                </c:pt>
                <c:pt idx="178">
                  <c:v>3.4809006526778116E+31</c:v>
                </c:pt>
                <c:pt idx="179">
                  <c:v>3.4791689679241774E+31</c:v>
                </c:pt>
                <c:pt idx="180">
                  <c:v>2.9888037362410148E+31</c:v>
                </c:pt>
                <c:pt idx="181">
                  <c:v>2.9877694573352474E+31</c:v>
                </c:pt>
                <c:pt idx="182">
                  <c:v>2.9866759683044701E+31</c:v>
                </c:pt>
                <c:pt idx="183">
                  <c:v>2.9855679279532539E+31</c:v>
                </c:pt>
                <c:pt idx="184">
                  <c:v>2.9844379197423968E+31</c:v>
                </c:pt>
                <c:pt idx="185">
                  <c:v>2.9833008187044592E+31</c:v>
                </c:pt>
                <c:pt idx="186">
                  <c:v>2.9821417812696038E+31</c:v>
                </c:pt>
                <c:pt idx="187">
                  <c:v>2.9809682509241235E+31</c:v>
                </c:pt>
                <c:pt idx="188">
                  <c:v>2.9797728211943671E+31</c:v>
                </c:pt>
                <c:pt idx="189">
                  <c:v>2.9785629314224017E+31</c:v>
                </c:pt>
                <c:pt idx="190">
                  <c:v>2.9773311728763418E+31</c:v>
                </c:pt>
                <c:pt idx="191">
                  <c:v>2.9760701620649558E+31</c:v>
                </c:pt>
                <c:pt idx="192">
                  <c:v>2.9747947499961085E+31</c:v>
                </c:pt>
                <c:pt idx="193">
                  <c:v>2.9734901284558549E+31</c:v>
                </c:pt>
                <c:pt idx="194">
                  <c:v>2.972163741323019E+31</c:v>
                </c:pt>
                <c:pt idx="195">
                  <c:v>2.9708082021791473E+31</c:v>
                </c:pt>
                <c:pt idx="196">
                  <c:v>2.9694161435500302E+31</c:v>
                </c:pt>
                <c:pt idx="197">
                  <c:v>2.9679950038631986E+31</c:v>
                </c:pt>
                <c:pt idx="198">
                  <c:v>2.966544824508898E+31</c:v>
                </c:pt>
                <c:pt idx="199">
                  <c:v>2.9650508428085145E+31</c:v>
                </c:pt>
                <c:pt idx="200">
                  <c:v>1.8424044377028494E+31</c:v>
                </c:pt>
                <c:pt idx="201">
                  <c:v>1.8417124582486119E+31</c:v>
                </c:pt>
                <c:pt idx="202">
                  <c:v>1.8410105905387208E+31</c:v>
                </c:pt>
                <c:pt idx="203">
                  <c:v>1.8402988437616194E+31</c:v>
                </c:pt>
                <c:pt idx="204">
                  <c:v>1.8395721771635824E+31</c:v>
                </c:pt>
                <c:pt idx="205">
                  <c:v>1.8388356586207812E+31</c:v>
                </c:pt>
                <c:pt idx="206">
                  <c:v>1.838089287499125E+31</c:v>
                </c:pt>
                <c:pt idx="207">
                  <c:v>1.837322993563421E+31</c:v>
                </c:pt>
                <c:pt idx="208">
                  <c:v>1.8365468837513477E+31</c:v>
                </c:pt>
                <c:pt idx="209">
                  <c:v>1.8357559213939367E+31</c:v>
                </c:pt>
                <c:pt idx="210">
                  <c:v>1.8349501271769252E+31</c:v>
                </c:pt>
                <c:pt idx="211">
                  <c:v>1.8341295169439289E+31</c:v>
                </c:pt>
                <c:pt idx="212">
                  <c:v>1.8332941017050566E+31</c:v>
                </c:pt>
                <c:pt idx="213">
                  <c:v>1.8324439030104254E+31</c:v>
                </c:pt>
                <c:pt idx="214">
                  <c:v>1.831573910194286E+31</c:v>
                </c:pt>
                <c:pt idx="215">
                  <c:v>1.8306891663923984E+31</c:v>
                </c:pt>
                <c:pt idx="216">
                  <c:v>1.8297896992284649E+31</c:v>
                </c:pt>
                <c:pt idx="217">
                  <c:v>1.8288654732735421E+31</c:v>
                </c:pt>
                <c:pt idx="218">
                  <c:v>1.8279215382152259E+31</c:v>
                </c:pt>
                <c:pt idx="219">
                  <c:v>1.8269579239299568E+31</c:v>
                </c:pt>
                <c:pt idx="220">
                  <c:v>9.4193858363441066E+30</c:v>
                </c:pt>
                <c:pt idx="221">
                  <c:v>9.4143090329509433E+30</c:v>
                </c:pt>
                <c:pt idx="222">
                  <c:v>9.4091458981658915E+30</c:v>
                </c:pt>
                <c:pt idx="223">
                  <c:v>9.4038965778488249E+30</c:v>
                </c:pt>
                <c:pt idx="224">
                  <c:v>9.3985611897053143E+30</c:v>
                </c:pt>
                <c:pt idx="225">
                  <c:v>9.3931104167942437E+30</c:v>
                </c:pt>
                <c:pt idx="226">
                  <c:v>9.3875738449020553E+30</c:v>
                </c:pt>
                <c:pt idx="227">
                  <c:v>9.3819221596343466E+30</c:v>
                </c:pt>
                <c:pt idx="228">
                  <c:v>9.3761261362229963E+30</c:v>
                </c:pt>
                <c:pt idx="229">
                  <c:v>9.3702153708446904E+30</c:v>
                </c:pt>
                <c:pt idx="230">
                  <c:v>9.3641312826254602E+30</c:v>
                </c:pt>
                <c:pt idx="231">
                  <c:v>9.3579035233352372E+30</c:v>
                </c:pt>
                <c:pt idx="232">
                  <c:v>9.3515029341512157E+30</c:v>
                </c:pt>
                <c:pt idx="233">
                  <c:v>9.3449298627242493E+30</c:v>
                </c:pt>
                <c:pt idx="234">
                  <c:v>9.3381259474843009E+30</c:v>
                </c:pt>
                <c:pt idx="235">
                  <c:v>9.3310915669499569E+30</c:v>
                </c:pt>
                <c:pt idx="236">
                  <c:v>9.3237979104778201E+30</c:v>
                </c:pt>
                <c:pt idx="237">
                  <c:v>9.3162161375562245E+30</c:v>
                </c:pt>
                <c:pt idx="238">
                  <c:v>9.3082883996576384E+30</c:v>
                </c:pt>
                <c:pt idx="239">
                  <c:v>9.3000153814273228E+30</c:v>
                </c:pt>
                <c:pt idx="240">
                  <c:v>2.633871523911846E+31</c:v>
                </c:pt>
                <c:pt idx="241">
                  <c:v>2.631519976236304E+31</c:v>
                </c:pt>
                <c:pt idx="242">
                  <c:v>2.6291766987076607E+31</c:v>
                </c:pt>
                <c:pt idx="243">
                  <c:v>2.6268352410555294E+31</c:v>
                </c:pt>
                <c:pt idx="244">
                  <c:v>2.6244954723601886E+31</c:v>
                </c:pt>
                <c:pt idx="245">
                  <c:v>2.6221572688941544E+31</c:v>
                </c:pt>
                <c:pt idx="246">
                  <c:v>2.6198275559677144E+31</c:v>
                </c:pt>
                <c:pt idx="247">
                  <c:v>2.6174927144254606E+31</c:v>
                </c:pt>
                <c:pt idx="248">
                  <c:v>2.6151663586873664E+31</c:v>
                </c:pt>
                <c:pt idx="249">
                  <c:v>2.612835011412113E+31</c:v>
                </c:pt>
                <c:pt idx="250">
                  <c:v>2.6105118799012643E+31</c:v>
                </c:pt>
                <c:pt idx="251">
                  <c:v>2.6081838937387487E+31</c:v>
                </c:pt>
                <c:pt idx="252">
                  <c:v>2.6058575822778736E+31</c:v>
                </c:pt>
                <c:pt idx="253">
                  <c:v>2.6035328292898071E+31</c:v>
                </c:pt>
                <c:pt idx="254">
                  <c:v>2.6012098781165703E+31</c:v>
                </c:pt>
                <c:pt idx="255">
                  <c:v>2.5988818391284083E+31</c:v>
                </c:pt>
                <c:pt idx="256">
                  <c:v>2.5965489695947235E+31</c:v>
                </c:pt>
                <c:pt idx="257">
                  <c:v>2.5942178026843459E+31</c:v>
                </c:pt>
                <c:pt idx="258">
                  <c:v>2.5918882022622516E+31</c:v>
                </c:pt>
                <c:pt idx="259">
                  <c:v>2.5895537987936949E+31</c:v>
                </c:pt>
                <c:pt idx="260">
                  <c:v>2.5830833618175667E+31</c:v>
                </c:pt>
                <c:pt idx="261">
                  <c:v>2.5764729073112378E+31</c:v>
                </c:pt>
                <c:pt idx="262">
                  <c:v>2.5698037382581267E+31</c:v>
                </c:pt>
                <c:pt idx="263">
                  <c:v>2.5630631606838103E+31</c:v>
                </c:pt>
                <c:pt idx="264">
                  <c:v>2.5562451327952384E+31</c:v>
                </c:pt>
                <c:pt idx="265">
                  <c:v>2.5493371447689214E+31</c:v>
                </c:pt>
                <c:pt idx="266">
                  <c:v>2.5423333295444765E+31</c:v>
                </c:pt>
                <c:pt idx="267">
                  <c:v>2.5352148649133589E+31</c:v>
                </c:pt>
                <c:pt idx="268">
                  <c:v>2.5279827260013499E+31</c:v>
                </c:pt>
                <c:pt idx="269">
                  <c:v>2.5206051359467057E+31</c:v>
                </c:pt>
                <c:pt idx="270">
                  <c:v>2.5130897890665885E+31</c:v>
                </c:pt>
                <c:pt idx="271">
                  <c:v>2.5053990817461734E+31</c:v>
                </c:pt>
                <c:pt idx="272">
                  <c:v>2.4975215430431252E+31</c:v>
                </c:pt>
                <c:pt idx="273">
                  <c:v>2.4894201992851097E+31</c:v>
                </c:pt>
                <c:pt idx="274">
                  <c:v>2.4810649249757673E+31</c:v>
                </c:pt>
                <c:pt idx="275">
                  <c:v>2.4724196336798706E+31</c:v>
                </c:pt>
                <c:pt idx="276">
                  <c:v>2.4634296332483462E+31</c:v>
                </c:pt>
                <c:pt idx="277">
                  <c:v>2.454015666049777E+31</c:v>
                </c:pt>
                <c:pt idx="278">
                  <c:v>2.4440680216180604E+31</c:v>
                </c:pt>
                <c:pt idx="279">
                  <c:v>2.4334724358975664E+31</c:v>
                </c:pt>
                <c:pt idx="280">
                  <c:v>2.4334724358975664E+31</c:v>
                </c:pt>
                <c:pt idx="281">
                  <c:v>2.4320534865281585E+31</c:v>
                </c:pt>
                <c:pt idx="282">
                  <c:v>2.4306287982510665E+31</c:v>
                </c:pt>
                <c:pt idx="283">
                  <c:v>2.4291922065688687E+31</c:v>
                </c:pt>
                <c:pt idx="284">
                  <c:v>2.4277374369063973E+31</c:v>
                </c:pt>
                <c:pt idx="285">
                  <c:v>2.4262771969619948E+31</c:v>
                </c:pt>
                <c:pt idx="286">
                  <c:v>2.4247987053464554E+31</c:v>
                </c:pt>
                <c:pt idx="287">
                  <c:v>2.423302104815445E+31</c:v>
                </c:pt>
                <c:pt idx="288">
                  <c:v>2.4217811495817341E+31</c:v>
                </c:pt>
                <c:pt idx="289">
                  <c:v>2.4202422625641825E+31</c:v>
                </c:pt>
                <c:pt idx="290">
                  <c:v>2.4186727014107388E+31</c:v>
                </c:pt>
                <c:pt idx="291">
                  <c:v>2.4169974477381837E+31</c:v>
                </c:pt>
                <c:pt idx="292">
                  <c:v>2.4152041523380656E+31</c:v>
                </c:pt>
                <c:pt idx="293">
                  <c:v>2.4133682379126111E+31</c:v>
                </c:pt>
                <c:pt idx="294">
                  <c:v>2.4114958124962837E+31</c:v>
                </c:pt>
                <c:pt idx="295">
                  <c:v>2.4095682969583795E+31</c:v>
                </c:pt>
                <c:pt idx="296">
                  <c:v>2.4075983057939804E+31</c:v>
                </c:pt>
                <c:pt idx="297">
                  <c:v>2.4055610668520398E+31</c:v>
                </c:pt>
                <c:pt idx="298">
                  <c:v>2.4034627250812685E+31</c:v>
                </c:pt>
                <c:pt idx="299">
                  <c:v>2.4012910632080597E+31</c:v>
                </c:pt>
                <c:pt idx="300">
                  <c:v>1.8033898299060568E+31</c:v>
                </c:pt>
                <c:pt idx="301">
                  <c:v>1.802706747618683E+31</c:v>
                </c:pt>
                <c:pt idx="302">
                  <c:v>1.8020188291088795E+31</c:v>
                </c:pt>
                <c:pt idx="303">
                  <c:v>1.8013213100797774E+31</c:v>
                </c:pt>
                <c:pt idx="304">
                  <c:v>1.8006091544776851E+31</c:v>
                </c:pt>
                <c:pt idx="305">
                  <c:v>1.799892276544255E+31</c:v>
                </c:pt>
                <c:pt idx="306">
                  <c:v>1.7991606981345706E+31</c:v>
                </c:pt>
                <c:pt idx="307">
                  <c:v>1.7984146052970176E+31</c:v>
                </c:pt>
                <c:pt idx="308">
                  <c:v>1.7976539319611731E+31</c:v>
                </c:pt>
                <c:pt idx="309">
                  <c:v>1.7968836340822305E+31</c:v>
                </c:pt>
                <c:pt idx="310">
                  <c:v>1.7960986917911794E+31</c:v>
                </c:pt>
                <c:pt idx="311">
                  <c:v>1.7952992969909361E+31</c:v>
                </c:pt>
                <c:pt idx="312">
                  <c:v>1.7944853746869579E+31</c:v>
                </c:pt>
                <c:pt idx="313">
                  <c:v>1.7936569409220797E+31</c:v>
                </c:pt>
                <c:pt idx="314">
                  <c:v>1.7928139315009757E+31</c:v>
                </c:pt>
                <c:pt idx="315">
                  <c:v>1.7919565291419908E+31</c:v>
                </c:pt>
                <c:pt idx="316">
                  <c:v>1.7910797419795054E+31</c:v>
                </c:pt>
                <c:pt idx="317">
                  <c:v>1.7901835830179811E+31</c:v>
                </c:pt>
                <c:pt idx="318">
                  <c:v>1.7892680004640272E+31</c:v>
                </c:pt>
                <c:pt idx="319">
                  <c:v>1.78833811141957E+31</c:v>
                </c:pt>
                <c:pt idx="320">
                  <c:v>9.415678863810487E+30</c:v>
                </c:pt>
                <c:pt idx="321">
                  <c:v>9.4105396797848898E+30</c:v>
                </c:pt>
                <c:pt idx="322">
                  <c:v>9.4053144284509868E+30</c:v>
                </c:pt>
                <c:pt idx="323">
                  <c:v>9.4000032267782444E+30</c:v>
                </c:pt>
                <c:pt idx="324">
                  <c:v>9.3946061936466046E+30</c:v>
                </c:pt>
                <c:pt idx="325">
                  <c:v>9.3891238697935696E+30</c:v>
                </c:pt>
                <c:pt idx="326">
                  <c:v>9.3835260952956724E+30</c:v>
                </c:pt>
                <c:pt idx="327">
                  <c:v>9.3777841494604112E+30</c:v>
                </c:pt>
                <c:pt idx="328">
                  <c:v>9.3719569539326101E+30</c:v>
                </c:pt>
                <c:pt idx="329">
                  <c:v>9.3659859018775933E+30</c:v>
                </c:pt>
                <c:pt idx="330">
                  <c:v>9.3598419532947112E+30</c:v>
                </c:pt>
                <c:pt idx="331">
                  <c:v>9.3535839689816375E+30</c:v>
                </c:pt>
                <c:pt idx="332">
                  <c:v>9.3471242616676036E+30</c:v>
                </c:pt>
                <c:pt idx="333">
                  <c:v>9.3404924446036788E+30</c:v>
                </c:pt>
                <c:pt idx="334">
                  <c:v>9.3336303004633745E+30</c:v>
                </c:pt>
                <c:pt idx="335">
                  <c:v>9.3265386581935087E+30</c:v>
                </c:pt>
                <c:pt idx="336">
                  <c:v>9.3191878261593096E+30</c:v>
                </c:pt>
                <c:pt idx="337">
                  <c:v>9.3115495756096312E+30</c:v>
                </c:pt>
                <c:pt idx="338">
                  <c:v>9.3035952372870492E+30</c:v>
                </c:pt>
                <c:pt idx="339">
                  <c:v>9.2952671743868907E+30</c:v>
                </c:pt>
                <c:pt idx="340">
                  <c:v>3.3697522231342472E+30</c:v>
                </c:pt>
                <c:pt idx="341">
                  <c:v>3.3669338682014533E+30</c:v>
                </c:pt>
                <c:pt idx="342">
                  <c:v>3.3641172541667933E+30</c:v>
                </c:pt>
                <c:pt idx="343">
                  <c:v>3.3613156474363527E+30</c:v>
                </c:pt>
                <c:pt idx="344">
                  <c:v>3.3585159207184416E+30</c:v>
                </c:pt>
                <c:pt idx="345">
                  <c:v>3.3557179413497675E+30</c:v>
                </c:pt>
                <c:pt idx="346">
                  <c:v>3.3529349097416036E+30</c:v>
                </c:pt>
                <c:pt idx="347">
                  <c:v>3.3501535802216722E+30</c:v>
                </c:pt>
                <c:pt idx="348">
                  <c:v>3.3473742939074213E+30</c:v>
                </c:pt>
                <c:pt idx="349">
                  <c:v>3.3445968655907641E+30</c:v>
                </c:pt>
                <c:pt idx="350">
                  <c:v>3.3418340141485296E+30</c:v>
                </c:pt>
                <c:pt idx="351">
                  <c:v>3.3390603167825249E+30</c:v>
                </c:pt>
                <c:pt idx="352">
                  <c:v>3.3363013479435203E+30</c:v>
                </c:pt>
                <c:pt idx="353">
                  <c:v>3.3335440590229537E+30</c:v>
                </c:pt>
                <c:pt idx="354">
                  <c:v>3.3307887636113508E+30</c:v>
                </c:pt>
                <c:pt idx="355">
                  <c:v>3.328035172631971E+30</c:v>
                </c:pt>
                <c:pt idx="356">
                  <c:v>3.3252835730587331E+30</c:v>
                </c:pt>
                <c:pt idx="357">
                  <c:v>3.3225210151784185E+30</c:v>
                </c:pt>
                <c:pt idx="358">
                  <c:v>3.3197729593101577E+30</c:v>
                </c:pt>
                <c:pt idx="359">
                  <c:v>3.3170269047581523E+30</c:v>
                </c:pt>
                <c:pt idx="360">
                  <c:v>3.3106980947469781E+30</c:v>
                </c:pt>
                <c:pt idx="361">
                  <c:v>3.3022034254414839E+30</c:v>
                </c:pt>
                <c:pt idx="362">
                  <c:v>3.2936755332161185E+30</c:v>
                </c:pt>
                <c:pt idx="363">
                  <c:v>3.2851020032758786E+30</c:v>
                </c:pt>
                <c:pt idx="364">
                  <c:v>3.2764452033171435E+30</c:v>
                </c:pt>
                <c:pt idx="365">
                  <c:v>3.2677185357041931E+30</c:v>
                </c:pt>
                <c:pt idx="366">
                  <c:v>3.2588969972310997E+30</c:v>
                </c:pt>
                <c:pt idx="367">
                  <c:v>3.2499688930980474E+30</c:v>
                </c:pt>
                <c:pt idx="368">
                  <c:v>3.2409349934643302E+30</c:v>
                </c:pt>
                <c:pt idx="369">
                  <c:v>3.2317836045507809E+30</c:v>
                </c:pt>
                <c:pt idx="370">
                  <c:v>3.2224781015630878E+30</c:v>
                </c:pt>
                <c:pt idx="371">
                  <c:v>3.2130321498483483E+30</c:v>
                </c:pt>
                <c:pt idx="372">
                  <c:v>3.2033970947993202E+30</c:v>
                </c:pt>
                <c:pt idx="373">
                  <c:v>3.1935497600195291E+30</c:v>
                </c:pt>
                <c:pt idx="374">
                  <c:v>3.1834667780968005E+30</c:v>
                </c:pt>
                <c:pt idx="375">
                  <c:v>3.1731132004088628E+30</c:v>
                </c:pt>
                <c:pt idx="376">
                  <c:v>3.162417426585466E+30</c:v>
                </c:pt>
                <c:pt idx="377">
                  <c:v>3.1513087356351283E+30</c:v>
                </c:pt>
                <c:pt idx="378">
                  <c:v>3.1397663211386021E+30</c:v>
                </c:pt>
                <c:pt idx="379">
                  <c:v>3.1276843912027171E+30</c:v>
                </c:pt>
                <c:pt idx="380">
                  <c:v>3.1276843912027171E+30</c:v>
                </c:pt>
                <c:pt idx="381">
                  <c:v>3.1251603564457243E+30</c:v>
                </c:pt>
                <c:pt idx="382">
                  <c:v>3.1224917009938943E+30</c:v>
                </c:pt>
                <c:pt idx="383">
                  <c:v>3.1196543855204753E+30</c:v>
                </c:pt>
                <c:pt idx="384">
                  <c:v>3.1167826336655764E+30</c:v>
                </c:pt>
                <c:pt idx="385">
                  <c:v>3.1138886946896223E+30</c:v>
                </c:pt>
                <c:pt idx="386">
                  <c:v>3.1109363258255057E+30</c:v>
                </c:pt>
                <c:pt idx="387">
                  <c:v>3.1079496315994315E+30</c:v>
                </c:pt>
                <c:pt idx="388">
                  <c:v>3.1049167265845219E+30</c:v>
                </c:pt>
                <c:pt idx="389">
                  <c:v>3.1018256034269592E+30</c:v>
                </c:pt>
                <c:pt idx="390">
                  <c:v>3.0986763931868654E+30</c:v>
                </c:pt>
                <c:pt idx="391">
                  <c:v>3.0954934539474815E+30</c:v>
                </c:pt>
                <c:pt idx="392">
                  <c:v>3.0922526817931414E+30</c:v>
                </c:pt>
                <c:pt idx="393">
                  <c:v>3.0889663187867192E+30</c:v>
                </c:pt>
                <c:pt idx="394">
                  <c:v>3.0856103485270811E+30</c:v>
                </c:pt>
                <c:pt idx="395">
                  <c:v>3.0821728875762883E+30</c:v>
                </c:pt>
                <c:pt idx="396">
                  <c:v>3.078678254188593E+30</c:v>
                </c:pt>
                <c:pt idx="397">
                  <c:v>3.0750784661092182E+30</c:v>
                </c:pt>
                <c:pt idx="398">
                  <c:v>3.0713978863509628E+30</c:v>
                </c:pt>
                <c:pt idx="399">
                  <c:v>3.0675886795323185E+30</c:v>
                </c:pt>
                <c:pt idx="400">
                  <c:v>8.3260181443994989E+30</c:v>
                </c:pt>
                <c:pt idx="401">
                  <c:v>8.3189221022782065E+30</c:v>
                </c:pt>
                <c:pt idx="402">
                  <c:v>8.3118305726759262E+30</c:v>
                </c:pt>
                <c:pt idx="403">
                  <c:v>8.3047443151437053E+30</c:v>
                </c:pt>
                <c:pt idx="404">
                  <c:v>8.2976896024628799E+30</c:v>
                </c:pt>
                <c:pt idx="405">
                  <c:v>8.2906393318582369E+30</c:v>
                </c:pt>
                <c:pt idx="406">
                  <c:v>8.2835943428194719E+30</c:v>
                </c:pt>
                <c:pt idx="407">
                  <c:v>8.2765803935643388E+30</c:v>
                </c:pt>
                <c:pt idx="408">
                  <c:v>8.2695716298255477E+30</c:v>
                </c:pt>
                <c:pt idx="409">
                  <c:v>8.2625676962558419E+30</c:v>
                </c:pt>
                <c:pt idx="410">
                  <c:v>8.255568157276667E+30</c:v>
                </c:pt>
                <c:pt idx="411">
                  <c:v>8.2485738225146972E+30</c:v>
                </c:pt>
                <c:pt idx="412">
                  <c:v>8.2416107955799806E+30</c:v>
                </c:pt>
                <c:pt idx="413">
                  <c:v>8.2346256531800316E+30</c:v>
                </c:pt>
                <c:pt idx="414">
                  <c:v>8.2276457065823164E+30</c:v>
                </c:pt>
                <c:pt idx="415">
                  <c:v>8.2206701433158583E+30</c:v>
                </c:pt>
                <c:pt idx="416">
                  <c:v>8.2136997702645571E+30</c:v>
                </c:pt>
                <c:pt idx="417">
                  <c:v>8.2067341800727308E+30</c:v>
                </c:pt>
                <c:pt idx="418">
                  <c:v>8.1997729933992215E+30</c:v>
                </c:pt>
                <c:pt idx="419">
                  <c:v>8.1928169885318325E+30</c:v>
                </c:pt>
                <c:pt idx="420">
                  <c:v>8.1758454368207221E+30</c:v>
                </c:pt>
                <c:pt idx="421">
                  <c:v>8.1547082115543037E+30</c:v>
                </c:pt>
                <c:pt idx="422">
                  <c:v>8.1334579112425641E+30</c:v>
                </c:pt>
                <c:pt idx="423">
                  <c:v>8.112017367804655E+30</c:v>
                </c:pt>
                <c:pt idx="424">
                  <c:v>8.0903872248291115E+30</c:v>
                </c:pt>
                <c:pt idx="425">
                  <c:v>8.0685172077705837E+30</c:v>
                </c:pt>
                <c:pt idx="426">
                  <c:v>8.0464090734163233E+30</c:v>
                </c:pt>
                <c:pt idx="427">
                  <c:v>8.0239872733830285E+30</c:v>
                </c:pt>
                <c:pt idx="428">
                  <c:v>8.0012533336790506E+30</c:v>
                </c:pt>
                <c:pt idx="429">
                  <c:v>7.978184250602637E+30</c:v>
                </c:pt>
                <c:pt idx="430">
                  <c:v>7.9547053525377518E+30</c:v>
                </c:pt>
                <c:pt idx="431">
                  <c:v>7.9307688473523197E+30</c:v>
                </c:pt>
                <c:pt idx="432">
                  <c:v>7.9063262946173954E+30</c:v>
                </c:pt>
                <c:pt idx="433">
                  <c:v>7.8812799347183159E+30</c:v>
                </c:pt>
                <c:pt idx="434">
                  <c:v>7.8555582453038317E+30</c:v>
                </c:pt>
                <c:pt idx="435">
                  <c:v>7.8290401124328213E+30</c:v>
                </c:pt>
                <c:pt idx="436">
                  <c:v>7.8015795954898914E+30</c:v>
                </c:pt>
                <c:pt idx="437">
                  <c:v>7.7729326662982212E+30</c:v>
                </c:pt>
                <c:pt idx="438">
                  <c:v>7.7429338888876128E+30</c:v>
                </c:pt>
                <c:pt idx="439">
                  <c:v>7.711395870681929E+30</c:v>
                </c:pt>
                <c:pt idx="440">
                  <c:v>7.711395870681929E+30</c:v>
                </c:pt>
                <c:pt idx="441">
                  <c:v>7.7043103455639918E+30</c:v>
                </c:pt>
                <c:pt idx="442">
                  <c:v>7.6971548011245967E+30</c:v>
                </c:pt>
                <c:pt idx="443">
                  <c:v>7.6894778959480466E+30</c:v>
                </c:pt>
                <c:pt idx="444">
                  <c:v>7.6813066892792904E+30</c:v>
                </c:pt>
                <c:pt idx="445">
                  <c:v>7.6729673375872004E+30</c:v>
                </c:pt>
                <c:pt idx="446">
                  <c:v>7.6644602928105349E+30</c:v>
                </c:pt>
                <c:pt idx="447">
                  <c:v>7.6557610731430016E+30</c:v>
                </c:pt>
                <c:pt idx="448">
                  <c:v>7.6468202770663663E+30</c:v>
                </c:pt>
                <c:pt idx="449">
                  <c:v>7.6376137032687088E+30</c:v>
                </c:pt>
                <c:pt idx="450">
                  <c:v>7.6281421128891753E+30</c:v>
                </c:pt>
                <c:pt idx="451">
                  <c:v>7.618406365741462E+30</c:v>
                </c:pt>
                <c:pt idx="452">
                  <c:v>7.6083575280578056E+30</c:v>
                </c:pt>
                <c:pt idx="453">
                  <c:v>7.597996665879489E+30</c:v>
                </c:pt>
                <c:pt idx="454">
                  <c:v>7.5872500528718383E+30</c:v>
                </c:pt>
                <c:pt idx="455">
                  <c:v>7.5760454806438203E+30</c:v>
                </c:pt>
                <c:pt idx="456">
                  <c:v>7.564310013929863E+30</c:v>
                </c:pt>
                <c:pt idx="457">
                  <c:v>7.5518974827704962E+30</c:v>
                </c:pt>
                <c:pt idx="458">
                  <c:v>7.5386872363059633E+30</c:v>
                </c:pt>
                <c:pt idx="459">
                  <c:v>7.524436349600564E+30</c:v>
                </c:pt>
              </c:numCache>
            </c:numRef>
          </c:xVal>
          <c:yVal>
            <c:numRef>
              <c:f>'Regression Analysis (Order 8)'!$B$40:$B$499</c:f>
              <c:numCache>
                <c:formatCode>General</c:formatCode>
                <c:ptCount val="460"/>
                <c:pt idx="0">
                  <c:v>3089.1815583718926</c:v>
                </c:pt>
                <c:pt idx="1">
                  <c:v>3055.8892056329855</c:v>
                </c:pt>
                <c:pt idx="2">
                  <c:v>3054.9587344263309</c:v>
                </c:pt>
                <c:pt idx="3">
                  <c:v>3027.6409258968529</c:v>
                </c:pt>
                <c:pt idx="4">
                  <c:v>3007.3074189602021</c:v>
                </c:pt>
                <c:pt idx="5">
                  <c:v>2961.473224321564</c:v>
                </c:pt>
                <c:pt idx="6">
                  <c:v>2935.9234400352584</c:v>
                </c:pt>
                <c:pt idx="7">
                  <c:v>2908.3217401738925</c:v>
                </c:pt>
                <c:pt idx="8">
                  <c:v>2888.6663997928349</c:v>
                </c:pt>
                <c:pt idx="9">
                  <c:v>2844.3919918710235</c:v>
                </c:pt>
                <c:pt idx="10">
                  <c:v>2808.7736446832687</c:v>
                </c:pt>
                <c:pt idx="11">
                  <c:v>2794.6050930912656</c:v>
                </c:pt>
                <c:pt idx="12">
                  <c:v>2753.465787769921</c:v>
                </c:pt>
                <c:pt idx="13">
                  <c:v>2711.4002527663256</c:v>
                </c:pt>
                <c:pt idx="14">
                  <c:v>2678.2346800209598</c:v>
                </c:pt>
                <c:pt idx="15">
                  <c:v>2664.3009039250724</c:v>
                </c:pt>
                <c:pt idx="16">
                  <c:v>2626.4522741260739</c:v>
                </c:pt>
                <c:pt idx="17">
                  <c:v>2584.8165318611323</c:v>
                </c:pt>
                <c:pt idx="18">
                  <c:v>2552.4093826618068</c:v>
                </c:pt>
                <c:pt idx="19">
                  <c:v>2516.0175084253297</c:v>
                </c:pt>
                <c:pt idx="20">
                  <c:v>2541.821401693438</c:v>
                </c:pt>
                <c:pt idx="21">
                  <c:v>2443.6401869084593</c:v>
                </c:pt>
                <c:pt idx="22">
                  <c:v>2349.5293045815001</c:v>
                </c:pt>
                <c:pt idx="23">
                  <c:v>2254.6756566624322</c:v>
                </c:pt>
                <c:pt idx="24">
                  <c:v>2164.312746837973</c:v>
                </c:pt>
                <c:pt idx="25">
                  <c:v>2064.232055543197</c:v>
                </c:pt>
                <c:pt idx="26">
                  <c:v>1950.9223580873934</c:v>
                </c:pt>
                <c:pt idx="27">
                  <c:v>1844.5776129215867</c:v>
                </c:pt>
                <c:pt idx="28">
                  <c:v>1717.8384139804159</c:v>
                </c:pt>
                <c:pt idx="29">
                  <c:v>1602.6093376411418</c:v>
                </c:pt>
                <c:pt idx="30">
                  <c:v>1475.7651890385218</c:v>
                </c:pt>
                <c:pt idx="31">
                  <c:v>1367.1620684897825</c:v>
                </c:pt>
                <c:pt idx="32">
                  <c:v>1260.5792083649267</c:v>
                </c:pt>
                <c:pt idx="33">
                  <c:v>1194.8142958927292</c:v>
                </c:pt>
                <c:pt idx="34">
                  <c:v>1115.6862322212291</c:v>
                </c:pt>
                <c:pt idx="35">
                  <c:v>1059.3698972512684</c:v>
                </c:pt>
                <c:pt idx="36">
                  <c:v>1019.9454996696186</c:v>
                </c:pt>
                <c:pt idx="37">
                  <c:v>979.35891666130919</c:v>
                </c:pt>
                <c:pt idx="38">
                  <c:v>963.09962324571825</c:v>
                </c:pt>
                <c:pt idx="39">
                  <c:v>934.54934252142266</c:v>
                </c:pt>
                <c:pt idx="40">
                  <c:v>934.54934252142266</c:v>
                </c:pt>
                <c:pt idx="41">
                  <c:v>920.74139058419678</c:v>
                </c:pt>
                <c:pt idx="42">
                  <c:v>902.88107227844012</c:v>
                </c:pt>
                <c:pt idx="43">
                  <c:v>900.94526169254095</c:v>
                </c:pt>
                <c:pt idx="44">
                  <c:v>894.84578219971445</c:v>
                </c:pt>
                <c:pt idx="45">
                  <c:v>894.70089028448274</c:v>
                </c:pt>
                <c:pt idx="46">
                  <c:v>877.23897370984196</c:v>
                </c:pt>
                <c:pt idx="47">
                  <c:v>875.47829919483047</c:v>
                </c:pt>
                <c:pt idx="48">
                  <c:v>866.14830129747861</c:v>
                </c:pt>
                <c:pt idx="49">
                  <c:v>839.63326891647012</c:v>
                </c:pt>
                <c:pt idx="50">
                  <c:v>825.16330714982178</c:v>
                </c:pt>
                <c:pt idx="51">
                  <c:v>826.14526060486969</c:v>
                </c:pt>
                <c:pt idx="52">
                  <c:v>806.2926432795648</c:v>
                </c:pt>
                <c:pt idx="53">
                  <c:v>798.57692013331689</c:v>
                </c:pt>
                <c:pt idx="54">
                  <c:v>779.76901684034965</c:v>
                </c:pt>
                <c:pt idx="55">
                  <c:v>759.91059026919538</c:v>
                </c:pt>
                <c:pt idx="56">
                  <c:v>745.33117709186627</c:v>
                </c:pt>
                <c:pt idx="57">
                  <c:v>726.34078689516173</c:v>
                </c:pt>
                <c:pt idx="58">
                  <c:v>709.28768979059532</c:v>
                </c:pt>
                <c:pt idx="59">
                  <c:v>681.22082457694341</c:v>
                </c:pt>
                <c:pt idx="60">
                  <c:v>843.11225944760372</c:v>
                </c:pt>
                <c:pt idx="61">
                  <c:v>842.39601148723159</c:v>
                </c:pt>
                <c:pt idx="62">
                  <c:v>820.54570606249035</c:v>
                </c:pt>
                <c:pt idx="63">
                  <c:v>801.87813767432817</c:v>
                </c:pt>
                <c:pt idx="64">
                  <c:v>791.64087322069099</c:v>
                </c:pt>
                <c:pt idx="65">
                  <c:v>775.76863667328143</c:v>
                </c:pt>
                <c:pt idx="66">
                  <c:v>763.14056546185748</c:v>
                </c:pt>
                <c:pt idx="67">
                  <c:v>744.84557309528464</c:v>
                </c:pt>
                <c:pt idx="68">
                  <c:v>729.7655770907586</c:v>
                </c:pt>
                <c:pt idx="69">
                  <c:v>731.94446912629064</c:v>
                </c:pt>
                <c:pt idx="70">
                  <c:v>714.4327116694185</c:v>
                </c:pt>
                <c:pt idx="71">
                  <c:v>700.10631575554726</c:v>
                </c:pt>
                <c:pt idx="72">
                  <c:v>674.9240056995186</c:v>
                </c:pt>
                <c:pt idx="73">
                  <c:v>667.00176616906538</c:v>
                </c:pt>
                <c:pt idx="74">
                  <c:v>634.1546176149277</c:v>
                </c:pt>
                <c:pt idx="75">
                  <c:v>627.40353736147517</c:v>
                </c:pt>
                <c:pt idx="76">
                  <c:v>609.78674687384046</c:v>
                </c:pt>
                <c:pt idx="77">
                  <c:v>590.14693046020693</c:v>
                </c:pt>
                <c:pt idx="78">
                  <c:v>568.47509607730899</c:v>
                </c:pt>
                <c:pt idx="79">
                  <c:v>544.78541924385354</c:v>
                </c:pt>
                <c:pt idx="80">
                  <c:v>967.79503241507336</c:v>
                </c:pt>
                <c:pt idx="81">
                  <c:v>928.31018856231822</c:v>
                </c:pt>
                <c:pt idx="82">
                  <c:v>919.40290759620257</c:v>
                </c:pt>
                <c:pt idx="83">
                  <c:v>903.40364208247047</c:v>
                </c:pt>
                <c:pt idx="84">
                  <c:v>880.27220601838781</c:v>
                </c:pt>
                <c:pt idx="85">
                  <c:v>858.05852343887091</c:v>
                </c:pt>
                <c:pt idx="86">
                  <c:v>836.72906647558557</c:v>
                </c:pt>
                <c:pt idx="87">
                  <c:v>831.26780873181997</c:v>
                </c:pt>
                <c:pt idx="88">
                  <c:v>803.85188509820728</c:v>
                </c:pt>
                <c:pt idx="89">
                  <c:v>777.40245942067122</c:v>
                </c:pt>
                <c:pt idx="90">
                  <c:v>751.89367903384846</c:v>
                </c:pt>
                <c:pt idx="91">
                  <c:v>750.34551349602407</c:v>
                </c:pt>
                <c:pt idx="92">
                  <c:v>726.90353637863882</c:v>
                </c:pt>
                <c:pt idx="93">
                  <c:v>689.6272050185944</c:v>
                </c:pt>
                <c:pt idx="94">
                  <c:v>691.13408235699171</c:v>
                </c:pt>
                <c:pt idx="95">
                  <c:v>655.98781567526748</c:v>
                </c:pt>
                <c:pt idx="96">
                  <c:v>644.85064531100215</c:v>
                </c:pt>
                <c:pt idx="97">
                  <c:v>627.99045564240078</c:v>
                </c:pt>
                <c:pt idx="98">
                  <c:v>597.34299473610008</c:v>
                </c:pt>
                <c:pt idx="99">
                  <c:v>575.94350357499206</c:v>
                </c:pt>
                <c:pt idx="100">
                  <c:v>868.75369612645591</c:v>
                </c:pt>
                <c:pt idx="101">
                  <c:v>851.8697846729192</c:v>
                </c:pt>
                <c:pt idx="102">
                  <c:v>810.68103425385198</c:v>
                </c:pt>
                <c:pt idx="103">
                  <c:v>791.14082288497593</c:v>
                </c:pt>
                <c:pt idx="104">
                  <c:v>770.47432161052711</c:v>
                </c:pt>
                <c:pt idx="105">
                  <c:v>733.0169205776765</c:v>
                </c:pt>
                <c:pt idx="106">
                  <c:v>717.58716932823882</c:v>
                </c:pt>
                <c:pt idx="107">
                  <c:v>685.63110636419151</c:v>
                </c:pt>
                <c:pt idx="108">
                  <c:v>667.27900035423227</c:v>
                </c:pt>
                <c:pt idx="109">
                  <c:v>632.76022651232779</c:v>
                </c:pt>
                <c:pt idx="110">
                  <c:v>619.26100594445597</c:v>
                </c:pt>
                <c:pt idx="111">
                  <c:v>612.92147210228723</c:v>
                </c:pt>
                <c:pt idx="112">
                  <c:v>589.23691235587467</c:v>
                </c:pt>
                <c:pt idx="113">
                  <c:v>571.35251287848223</c:v>
                </c:pt>
                <c:pt idx="114">
                  <c:v>582.41215882950928</c:v>
                </c:pt>
                <c:pt idx="115">
                  <c:v>560.8943289979361</c:v>
                </c:pt>
                <c:pt idx="116">
                  <c:v>560.05104343628045</c:v>
                </c:pt>
                <c:pt idx="117">
                  <c:v>564.19512574339751</c:v>
                </c:pt>
                <c:pt idx="118">
                  <c:v>564.77571499464102</c:v>
                </c:pt>
                <c:pt idx="119">
                  <c:v>584.9760195427807</c:v>
                </c:pt>
                <c:pt idx="120">
                  <c:v>3649.9206004751832</c:v>
                </c:pt>
                <c:pt idx="121">
                  <c:v>3633.8796803935179</c:v>
                </c:pt>
                <c:pt idx="122">
                  <c:v>3591.5571923140997</c:v>
                </c:pt>
                <c:pt idx="123">
                  <c:v>3578.4587099082169</c:v>
                </c:pt>
                <c:pt idx="124">
                  <c:v>3530.3727529077414</c:v>
                </c:pt>
                <c:pt idx="125">
                  <c:v>3502.6450810378392</c:v>
                </c:pt>
                <c:pt idx="126">
                  <c:v>3472.7975682279216</c:v>
                </c:pt>
                <c:pt idx="127">
                  <c:v>3440.9421759035154</c:v>
                </c:pt>
                <c:pt idx="128">
                  <c:v>3407.5115523944346</c:v>
                </c:pt>
                <c:pt idx="129">
                  <c:v>3359.0304591381791</c:v>
                </c:pt>
                <c:pt idx="130">
                  <c:v>3332.147094545272</c:v>
                </c:pt>
                <c:pt idx="131">
                  <c:v>3281.3950029905004</c:v>
                </c:pt>
                <c:pt idx="132">
                  <c:v>3239.0487871781661</c:v>
                </c:pt>
                <c:pt idx="133">
                  <c:v>3218.7368312397743</c:v>
                </c:pt>
                <c:pt idx="134">
                  <c:v>3161.2964326234178</c:v>
                </c:pt>
                <c:pt idx="135">
                  <c:v>3126.058259078633</c:v>
                </c:pt>
                <c:pt idx="136">
                  <c:v>3099.5870186659308</c:v>
                </c:pt>
                <c:pt idx="137">
                  <c:v>3058.9110028389155</c:v>
                </c:pt>
                <c:pt idx="138">
                  <c:v>3003.9150821175449</c:v>
                </c:pt>
                <c:pt idx="139">
                  <c:v>2980.5563543518529</c:v>
                </c:pt>
                <c:pt idx="140">
                  <c:v>2964.6012290348754</c:v>
                </c:pt>
                <c:pt idx="141">
                  <c:v>2861.2617520034396</c:v>
                </c:pt>
                <c:pt idx="142">
                  <c:v>2770.8362033755143</c:v>
                </c:pt>
                <c:pt idx="143">
                  <c:v>2641.0260495638399</c:v>
                </c:pt>
                <c:pt idx="144">
                  <c:v>2530.2139531146249</c:v>
                </c:pt>
                <c:pt idx="145">
                  <c:v>2414.0846970231687</c:v>
                </c:pt>
                <c:pt idx="146">
                  <c:v>2288.1219769072413</c:v>
                </c:pt>
                <c:pt idx="147">
                  <c:v>2139.1996122490841</c:v>
                </c:pt>
                <c:pt idx="148">
                  <c:v>2006.2072127053589</c:v>
                </c:pt>
                <c:pt idx="149">
                  <c:v>1864.669338067928</c:v>
                </c:pt>
                <c:pt idx="150">
                  <c:v>1745.451094204685</c:v>
                </c:pt>
                <c:pt idx="151">
                  <c:v>1611.3464492354915</c:v>
                </c:pt>
                <c:pt idx="152">
                  <c:v>1511.5753876296658</c:v>
                </c:pt>
                <c:pt idx="153">
                  <c:v>1416.8069637498847</c:v>
                </c:pt>
                <c:pt idx="154">
                  <c:v>1332.6562530984156</c:v>
                </c:pt>
                <c:pt idx="155">
                  <c:v>1253.5998447475067</c:v>
                </c:pt>
                <c:pt idx="156">
                  <c:v>1221.6628555223579</c:v>
                </c:pt>
                <c:pt idx="157">
                  <c:v>1175.3288560769142</c:v>
                </c:pt>
                <c:pt idx="158">
                  <c:v>1123.3839090018446</c:v>
                </c:pt>
                <c:pt idx="159">
                  <c:v>1071.5733734267415</c:v>
                </c:pt>
                <c:pt idx="160">
                  <c:v>1071.5733734267415</c:v>
                </c:pt>
                <c:pt idx="161">
                  <c:v>1068.9507730387704</c:v>
                </c:pt>
                <c:pt idx="162">
                  <c:v>1061.2856235483341</c:v>
                </c:pt>
                <c:pt idx="163">
                  <c:v>1039.2826958881051</c:v>
                </c:pt>
                <c:pt idx="164">
                  <c:v>1025.8778785184113</c:v>
                </c:pt>
                <c:pt idx="165">
                  <c:v>1030.1966193479311</c:v>
                </c:pt>
                <c:pt idx="166">
                  <c:v>1020.1608977127325</c:v>
                </c:pt>
                <c:pt idx="167">
                  <c:v>995.71709076887055</c:v>
                </c:pt>
                <c:pt idx="168">
                  <c:v>988.93482824602688</c:v>
                </c:pt>
                <c:pt idx="169">
                  <c:v>976.95046908057702</c:v>
                </c:pt>
                <c:pt idx="170">
                  <c:v>973.33184692973737</c:v>
                </c:pt>
                <c:pt idx="171">
                  <c:v>941.46449535466672</c:v>
                </c:pt>
                <c:pt idx="172">
                  <c:v>927.15835236696876</c:v>
                </c:pt>
                <c:pt idx="173">
                  <c:v>930.38097969218506</c:v>
                </c:pt>
                <c:pt idx="174">
                  <c:v>905.28566192172002</c:v>
                </c:pt>
                <c:pt idx="175">
                  <c:v>893.09399225751986</c:v>
                </c:pt>
                <c:pt idx="176">
                  <c:v>875.56733823014656</c:v>
                </c:pt>
                <c:pt idx="177">
                  <c:v>847.88827372199739</c:v>
                </c:pt>
                <c:pt idx="178">
                  <c:v>846.78640369907953</c:v>
                </c:pt>
                <c:pt idx="179">
                  <c:v>812.6807106808119</c:v>
                </c:pt>
                <c:pt idx="180">
                  <c:v>838.74924911561538</c:v>
                </c:pt>
                <c:pt idx="181">
                  <c:v>846.06977787672076</c:v>
                </c:pt>
                <c:pt idx="182">
                  <c:v>832.25135391848744</c:v>
                </c:pt>
                <c:pt idx="183">
                  <c:v>812.98492392539629</c:v>
                </c:pt>
                <c:pt idx="184">
                  <c:v>797.01483598811319</c:v>
                </c:pt>
                <c:pt idx="185">
                  <c:v>789.49454573501134</c:v>
                </c:pt>
                <c:pt idx="186">
                  <c:v>762.21219133530394</c:v>
                </c:pt>
                <c:pt idx="187">
                  <c:v>752.38584667971008</c:v>
                </c:pt>
                <c:pt idx="188">
                  <c:v>745.83870088108233</c:v>
                </c:pt>
                <c:pt idx="189">
                  <c:v>710.78763465059455</c:v>
                </c:pt>
                <c:pt idx="190">
                  <c:v>701.77216611913173</c:v>
                </c:pt>
                <c:pt idx="191">
                  <c:v>682.14010977864382</c:v>
                </c:pt>
                <c:pt idx="192">
                  <c:v>679.81295504159061</c:v>
                </c:pt>
                <c:pt idx="193">
                  <c:v>643.81367132961168</c:v>
                </c:pt>
                <c:pt idx="194">
                  <c:v>633.81935939926188</c:v>
                </c:pt>
                <c:pt idx="195">
                  <c:v>613.21909636125201</c:v>
                </c:pt>
                <c:pt idx="196">
                  <c:v>613.62106393216527</c:v>
                </c:pt>
                <c:pt idx="197">
                  <c:v>580.34057129579014</c:v>
                </c:pt>
                <c:pt idx="198">
                  <c:v>559.00621929822955</c:v>
                </c:pt>
                <c:pt idx="199">
                  <c:v>544.80575066385791</c:v>
                </c:pt>
                <c:pt idx="200">
                  <c:v>966.00296043558046</c:v>
                </c:pt>
                <c:pt idx="201">
                  <c:v>928.78113695670618</c:v>
                </c:pt>
                <c:pt idx="202">
                  <c:v>930.07602066663094</c:v>
                </c:pt>
                <c:pt idx="203">
                  <c:v>901.53921360697132</c:v>
                </c:pt>
                <c:pt idx="204">
                  <c:v>873.97202353057219</c:v>
                </c:pt>
                <c:pt idx="205">
                  <c:v>862.21887574344873</c:v>
                </c:pt>
                <c:pt idx="206">
                  <c:v>843.20927105779992</c:v>
                </c:pt>
                <c:pt idx="207">
                  <c:v>810.53973325359402</c:v>
                </c:pt>
                <c:pt idx="208">
                  <c:v>793.72163769527106</c:v>
                </c:pt>
                <c:pt idx="209">
                  <c:v>777.93263147812104</c:v>
                </c:pt>
                <c:pt idx="210">
                  <c:v>762.98292172688525</c:v>
                </c:pt>
                <c:pt idx="211">
                  <c:v>749.27998178772395</c:v>
                </c:pt>
                <c:pt idx="212">
                  <c:v>713.74596571107395</c:v>
                </c:pt>
                <c:pt idx="213">
                  <c:v>702.20636564184679</c:v>
                </c:pt>
                <c:pt idx="214">
                  <c:v>676.71748502791161</c:v>
                </c:pt>
                <c:pt idx="215">
                  <c:v>652.5600804099231</c:v>
                </c:pt>
                <c:pt idx="216">
                  <c:v>629.54238030296983</c:v>
                </c:pt>
                <c:pt idx="217">
                  <c:v>623.79910371085862</c:v>
                </c:pt>
                <c:pt idx="218">
                  <c:v>604.20159121375764</c:v>
                </c:pt>
                <c:pt idx="219">
                  <c:v>571.15598040964687</c:v>
                </c:pt>
                <c:pt idx="220">
                  <c:v>875.93021723028505</c:v>
                </c:pt>
                <c:pt idx="221">
                  <c:v>843.65466543211369</c:v>
                </c:pt>
                <c:pt idx="222">
                  <c:v>810.02652364963433</c:v>
                </c:pt>
                <c:pt idx="223">
                  <c:v>798.07715243601706</c:v>
                </c:pt>
                <c:pt idx="224">
                  <c:v>762.13124014739878</c:v>
                </c:pt>
                <c:pt idx="225">
                  <c:v>732.45394591981312</c:v>
                </c:pt>
                <c:pt idx="226">
                  <c:v>701.81939074164256</c:v>
                </c:pt>
                <c:pt idx="227">
                  <c:v>677.61776066443417</c:v>
                </c:pt>
                <c:pt idx="228">
                  <c:v>667.06395781342871</c:v>
                </c:pt>
                <c:pt idx="229">
                  <c:v>640.4023688044399</c:v>
                </c:pt>
                <c:pt idx="230">
                  <c:v>634.81823512993287</c:v>
                </c:pt>
                <c:pt idx="231">
                  <c:v>597.66368181619328</c:v>
                </c:pt>
                <c:pt idx="232">
                  <c:v>582.02433026686776</c:v>
                </c:pt>
                <c:pt idx="233">
                  <c:v>588.11913650401402</c:v>
                </c:pt>
                <c:pt idx="234">
                  <c:v>584.45447497197893</c:v>
                </c:pt>
                <c:pt idx="235">
                  <c:v>571.32103079510853</c:v>
                </c:pt>
                <c:pt idx="236">
                  <c:v>555.92572040890809</c:v>
                </c:pt>
                <c:pt idx="237">
                  <c:v>568.55422299692873</c:v>
                </c:pt>
                <c:pt idx="238">
                  <c:v>577.72573550720699</c:v>
                </c:pt>
                <c:pt idx="239">
                  <c:v>583.74463906523306</c:v>
                </c:pt>
                <c:pt idx="240">
                  <c:v>3756.2884542135507</c:v>
                </c:pt>
                <c:pt idx="241">
                  <c:v>3737.8669036387214</c:v>
                </c:pt>
                <c:pt idx="242">
                  <c:v>3707.6654393558019</c:v>
                </c:pt>
                <c:pt idx="243">
                  <c:v>3674.3723627454933</c:v>
                </c:pt>
                <c:pt idx="244">
                  <c:v>3638.3822703390006</c:v>
                </c:pt>
                <c:pt idx="245">
                  <c:v>3622.9745357727606</c:v>
                </c:pt>
                <c:pt idx="246">
                  <c:v>3573.8162297940003</c:v>
                </c:pt>
                <c:pt idx="247">
                  <c:v>3554.4314847226901</c:v>
                </c:pt>
                <c:pt idx="248">
                  <c:v>3501.825563171014</c:v>
                </c:pt>
                <c:pt idx="249">
                  <c:v>3479.3919160986188</c:v>
                </c:pt>
                <c:pt idx="250">
                  <c:v>3447.2603722040922</c:v>
                </c:pt>
                <c:pt idx="251">
                  <c:v>3399.786919511394</c:v>
                </c:pt>
                <c:pt idx="252">
                  <c:v>3351.4963349119498</c:v>
                </c:pt>
                <c:pt idx="253">
                  <c:v>3325.4797661522175</c:v>
                </c:pt>
                <c:pt idx="254">
                  <c:v>3275.8684394003467</c:v>
                </c:pt>
                <c:pt idx="255">
                  <c:v>3257.308350690972</c:v>
                </c:pt>
                <c:pt idx="256">
                  <c:v>3200.9621631103369</c:v>
                </c:pt>
                <c:pt idx="257">
                  <c:v>3166.9982313084661</c:v>
                </c:pt>
                <c:pt idx="258">
                  <c:v>3132.5839261915557</c:v>
                </c:pt>
                <c:pt idx="259">
                  <c:v>3106.1412826409087</c:v>
                </c:pt>
                <c:pt idx="260">
                  <c:v>3099.4543153127179</c:v>
                </c:pt>
                <c:pt idx="261">
                  <c:v>2997.5267227423183</c:v>
                </c:pt>
                <c:pt idx="262">
                  <c:v>2891.9644339283641</c:v>
                </c:pt>
                <c:pt idx="263">
                  <c:v>2775.014341428132</c:v>
                </c:pt>
                <c:pt idx="264">
                  <c:v>2653.4556178335679</c:v>
                </c:pt>
                <c:pt idx="265">
                  <c:v>2543.309429348129</c:v>
                </c:pt>
                <c:pt idx="266">
                  <c:v>2407.1858821278402</c:v>
                </c:pt>
                <c:pt idx="267">
                  <c:v>2271.8473910923581</c:v>
                </c:pt>
                <c:pt idx="268">
                  <c:v>2139.4351768261245</c:v>
                </c:pt>
                <c:pt idx="269">
                  <c:v>2010.2827934597685</c:v>
                </c:pt>
                <c:pt idx="270">
                  <c:v>1879.611298337979</c:v>
                </c:pt>
                <c:pt idx="271">
                  <c:v>1756.9714633640078</c:v>
                </c:pt>
                <c:pt idx="272">
                  <c:v>1640.0701800384668</c:v>
                </c:pt>
                <c:pt idx="273">
                  <c:v>1559.6558719645163</c:v>
                </c:pt>
                <c:pt idx="274">
                  <c:v>1467.2907222925387</c:v>
                </c:pt>
                <c:pt idx="275">
                  <c:v>1412.1743534891721</c:v>
                </c:pt>
                <c:pt idx="276">
                  <c:v>1374.5146893979982</c:v>
                </c:pt>
                <c:pt idx="277">
                  <c:v>1342.4224526974285</c:v>
                </c:pt>
                <c:pt idx="278">
                  <c:v>1297.6361503645458</c:v>
                </c:pt>
                <c:pt idx="279">
                  <c:v>1227.7856016708974</c:v>
                </c:pt>
                <c:pt idx="280">
                  <c:v>1227.7856016708974</c:v>
                </c:pt>
                <c:pt idx="281">
                  <c:v>1227.9868311102327</c:v>
                </c:pt>
                <c:pt idx="282">
                  <c:v>1212.5487577083986</c:v>
                </c:pt>
                <c:pt idx="283">
                  <c:v>1189.7974234225112</c:v>
                </c:pt>
                <c:pt idx="284">
                  <c:v>1168.1611728611315</c:v>
                </c:pt>
                <c:pt idx="285">
                  <c:v>1153.402249367995</c:v>
                </c:pt>
                <c:pt idx="286">
                  <c:v>1116.7752903664659</c:v>
                </c:pt>
                <c:pt idx="287">
                  <c:v>1103.9521123768936</c:v>
                </c:pt>
                <c:pt idx="288">
                  <c:v>1077.5499033620872</c:v>
                </c:pt>
                <c:pt idx="289">
                  <c:v>1051.8799756129447</c:v>
                </c:pt>
                <c:pt idx="290">
                  <c:v>1021.0752601106942</c:v>
                </c:pt>
                <c:pt idx="291">
                  <c:v>995.34417987288907</c:v>
                </c:pt>
                <c:pt idx="292">
                  <c:v>968.69185299176024</c:v>
                </c:pt>
                <c:pt idx="293">
                  <c:v>953.65255021906341</c:v>
                </c:pt>
                <c:pt idx="294">
                  <c:v>918.83795193571132</c:v>
                </c:pt>
                <c:pt idx="295">
                  <c:v>866.80265972291818</c:v>
                </c:pt>
                <c:pt idx="296">
                  <c:v>849.27226346562384</c:v>
                </c:pt>
                <c:pt idx="297">
                  <c:v>808.60630281153135</c:v>
                </c:pt>
                <c:pt idx="298">
                  <c:v>759.2365362183773</c:v>
                </c:pt>
                <c:pt idx="299">
                  <c:v>718.17833929834887</c:v>
                </c:pt>
                <c:pt idx="300">
                  <c:v>962.18776559783146</c:v>
                </c:pt>
                <c:pt idx="301">
                  <c:v>947.74850040738238</c:v>
                </c:pt>
                <c:pt idx="302">
                  <c:v>940.95560607803054</c:v>
                </c:pt>
                <c:pt idx="303">
                  <c:v>904.0826827416895</c:v>
                </c:pt>
                <c:pt idx="304">
                  <c:v>890.9349527421291</c:v>
                </c:pt>
                <c:pt idx="305">
                  <c:v>885.50297949835658</c:v>
                </c:pt>
                <c:pt idx="306">
                  <c:v>857.95037270273315</c:v>
                </c:pt>
                <c:pt idx="307">
                  <c:v>831.29979980754433</c:v>
                </c:pt>
                <c:pt idx="308">
                  <c:v>805.50464146881131</c:v>
                </c:pt>
                <c:pt idx="309">
                  <c:v>795.48355227004504</c:v>
                </c:pt>
                <c:pt idx="310">
                  <c:v>763.3904748557834</c:v>
                </c:pt>
                <c:pt idx="311">
                  <c:v>755.16262607224053</c:v>
                </c:pt>
                <c:pt idx="312">
                  <c:v>724.9532832459081</c:v>
                </c:pt>
                <c:pt idx="313">
                  <c:v>718.59620862890733</c:v>
                </c:pt>
                <c:pt idx="314">
                  <c:v>690.22860774636501</c:v>
                </c:pt>
                <c:pt idx="315">
                  <c:v>662.90506636438658</c:v>
                </c:pt>
                <c:pt idx="316">
                  <c:v>644.57832778600277</c:v>
                </c:pt>
                <c:pt idx="317">
                  <c:v>635.28600453218678</c:v>
                </c:pt>
                <c:pt idx="318">
                  <c:v>612.07095500599826</c:v>
                </c:pt>
                <c:pt idx="319">
                  <c:v>589.98304589238251</c:v>
                </c:pt>
                <c:pt idx="320">
                  <c:v>867.52673790563131</c:v>
                </c:pt>
                <c:pt idx="321">
                  <c:v>850.43815508967964</c:v>
                </c:pt>
                <c:pt idx="322">
                  <c:v>809.0412170830532</c:v>
                </c:pt>
                <c:pt idx="323">
                  <c:v>789.28212484100368</c:v>
                </c:pt>
                <c:pt idx="324">
                  <c:v>768.39322862890549</c:v>
                </c:pt>
                <c:pt idx="325">
                  <c:v>746.5927907525911</c:v>
                </c:pt>
                <c:pt idx="326">
                  <c:v>708.03270806511864</c:v>
                </c:pt>
                <c:pt idx="327">
                  <c:v>682.87858619599137</c:v>
                </c:pt>
                <c:pt idx="328">
                  <c:v>657.24981744331308</c:v>
                </c:pt>
                <c:pt idx="329">
                  <c:v>645.40817135199904</c:v>
                </c:pt>
                <c:pt idx="330">
                  <c:v>631.65699268027674</c:v>
                </c:pt>
                <c:pt idx="331">
                  <c:v>602.16026759322267</c:v>
                </c:pt>
                <c:pt idx="332">
                  <c:v>601.12580880813766</c:v>
                </c:pt>
                <c:pt idx="333">
                  <c:v>575.94475017033983</c:v>
                </c:pt>
                <c:pt idx="334">
                  <c:v>563.81652889901306</c:v>
                </c:pt>
                <c:pt idx="335">
                  <c:v>564.92417661240324</c:v>
                </c:pt>
                <c:pt idx="336">
                  <c:v>563.7809779982781</c:v>
                </c:pt>
                <c:pt idx="337">
                  <c:v>567.62067767570261</c:v>
                </c:pt>
                <c:pt idx="338">
                  <c:v>583.76529087801464</c:v>
                </c:pt>
                <c:pt idx="339">
                  <c:v>580.72679084923584</c:v>
                </c:pt>
                <c:pt idx="340">
                  <c:v>5739.1075049321171</c:v>
                </c:pt>
                <c:pt idx="341">
                  <c:v>5696.3549916716511</c:v>
                </c:pt>
                <c:pt idx="342">
                  <c:v>5673.5892651804361</c:v>
                </c:pt>
                <c:pt idx="343">
                  <c:v>5642.4397759547319</c:v>
                </c:pt>
                <c:pt idx="344">
                  <c:v>5586.0050831004592</c:v>
                </c:pt>
                <c:pt idx="345">
                  <c:v>5550.3717764298872</c:v>
                </c:pt>
                <c:pt idx="346">
                  <c:v>5530.1433612954006</c:v>
                </c:pt>
                <c:pt idx="347">
                  <c:v>5485.465476475114</c:v>
                </c:pt>
                <c:pt idx="348">
                  <c:v>5439.5084541673505</c:v>
                </c:pt>
                <c:pt idx="349">
                  <c:v>5392.5089190719518</c:v>
                </c:pt>
                <c:pt idx="350">
                  <c:v>5338.9652215515625</c:v>
                </c:pt>
                <c:pt idx="351">
                  <c:v>5313.3718007875186</c:v>
                </c:pt>
                <c:pt idx="352">
                  <c:v>5258.6684155274843</c:v>
                </c:pt>
                <c:pt idx="353">
                  <c:v>5226.4735836555483</c:v>
                </c:pt>
                <c:pt idx="354">
                  <c:v>5171.0958750553091</c:v>
                </c:pt>
                <c:pt idx="355">
                  <c:v>5115.4595504820854</c:v>
                </c:pt>
                <c:pt idx="356">
                  <c:v>5082.5517148094514</c:v>
                </c:pt>
                <c:pt idx="357">
                  <c:v>5032.2231408284742</c:v>
                </c:pt>
                <c:pt idx="358">
                  <c:v>4998.8962619397807</c:v>
                </c:pt>
                <c:pt idx="359">
                  <c:v>4942.4351365177872</c:v>
                </c:pt>
                <c:pt idx="360">
                  <c:v>4936.511106197534</c:v>
                </c:pt>
                <c:pt idx="361">
                  <c:v>4796.6978555958522</c:v>
                </c:pt>
                <c:pt idx="362">
                  <c:v>4651.7797823446936</c:v>
                </c:pt>
                <c:pt idx="363">
                  <c:v>4527.9527962473303</c:v>
                </c:pt>
                <c:pt idx="364">
                  <c:v>4371.5100606102224</c:v>
                </c:pt>
                <c:pt idx="365">
                  <c:v>4198.782125650303</c:v>
                </c:pt>
                <c:pt idx="366">
                  <c:v>4044.4604275392544</c:v>
                </c:pt>
                <c:pt idx="367">
                  <c:v>3870.5689643657111</c:v>
                </c:pt>
                <c:pt idx="368">
                  <c:v>3703.7352825731796</c:v>
                </c:pt>
                <c:pt idx="369">
                  <c:v>3531.5574707956994</c:v>
                </c:pt>
                <c:pt idx="370">
                  <c:v>3353.4537771027481</c:v>
                </c:pt>
                <c:pt idx="371">
                  <c:v>3214.6301820120807</c:v>
                </c:pt>
                <c:pt idx="372">
                  <c:v>3072.6623856063707</c:v>
                </c:pt>
                <c:pt idx="373">
                  <c:v>2963.137330009693</c:v>
                </c:pt>
                <c:pt idx="374">
                  <c:v>2872.656483947474</c:v>
                </c:pt>
                <c:pt idx="375">
                  <c:v>2789.5778546538713</c:v>
                </c:pt>
                <c:pt idx="376">
                  <c:v>2715.0389244361577</c:v>
                </c:pt>
                <c:pt idx="377">
                  <c:v>2623.5686578444438</c:v>
                </c:pt>
                <c:pt idx="378">
                  <c:v>2510.666127704244</c:v>
                </c:pt>
                <c:pt idx="379">
                  <c:v>2365.2857358737674</c:v>
                </c:pt>
                <c:pt idx="380">
                  <c:v>2365.2857358737674</c:v>
                </c:pt>
                <c:pt idx="381">
                  <c:v>2311.2035857655865</c:v>
                </c:pt>
                <c:pt idx="382">
                  <c:v>2250.7015479598485</c:v>
                </c:pt>
                <c:pt idx="383">
                  <c:v>2171.9341784069838</c:v>
                </c:pt>
                <c:pt idx="384">
                  <c:v>2104.9375142329372</c:v>
                </c:pt>
                <c:pt idx="385">
                  <c:v>2044.2421965851681</c:v>
                </c:pt>
                <c:pt idx="386">
                  <c:v>1961.1960282268119</c:v>
                </c:pt>
                <c:pt idx="387">
                  <c:v>1890.6624340597191</c:v>
                </c:pt>
                <c:pt idx="388">
                  <c:v>1793.1327441647882</c:v>
                </c:pt>
                <c:pt idx="389">
                  <c:v>1697.9392682923935</c:v>
                </c:pt>
                <c:pt idx="390">
                  <c:v>1606.1600276263198</c:v>
                </c:pt>
                <c:pt idx="391">
                  <c:v>1530.866742154758</c:v>
                </c:pt>
                <c:pt idx="392">
                  <c:v>1439.0727496108739</c:v>
                </c:pt>
                <c:pt idx="393">
                  <c:v>1350.0767035954632</c:v>
                </c:pt>
                <c:pt idx="394">
                  <c:v>1277.3992353811627</c:v>
                </c:pt>
                <c:pt idx="395">
                  <c:v>1206.4764330106555</c:v>
                </c:pt>
                <c:pt idx="396">
                  <c:v>1152.2609961214475</c:v>
                </c:pt>
                <c:pt idx="397">
                  <c:v>1117.8620427473215</c:v>
                </c:pt>
                <c:pt idx="398">
                  <c:v>1073.4412063545315</c:v>
                </c:pt>
                <c:pt idx="399">
                  <c:v>1091.9475115403766</c:v>
                </c:pt>
                <c:pt idx="400">
                  <c:v>4581.2243101768199</c:v>
                </c:pt>
                <c:pt idx="401">
                  <c:v>4550.414683426985</c:v>
                </c:pt>
                <c:pt idx="402">
                  <c:v>4539.5449363539565</c:v>
                </c:pt>
                <c:pt idx="403">
                  <c:v>4502.9875327735535</c:v>
                </c:pt>
                <c:pt idx="404">
                  <c:v>4480.0143697262356</c:v>
                </c:pt>
                <c:pt idx="405">
                  <c:v>4454.9069191386898</c:v>
                </c:pt>
                <c:pt idx="406">
                  <c:v>4404.969996490343</c:v>
                </c:pt>
                <c:pt idx="407">
                  <c:v>4369.4921389549672</c:v>
                </c:pt>
                <c:pt idx="408">
                  <c:v>4332.6439651828923</c:v>
                </c:pt>
                <c:pt idx="409">
                  <c:v>4317.5795940836761</c:v>
                </c:pt>
                <c:pt idx="410">
                  <c:v>4278.718073726016</c:v>
                </c:pt>
                <c:pt idx="411">
                  <c:v>4239.1062668520071</c:v>
                </c:pt>
                <c:pt idx="412">
                  <c:v>4192.0558592934822</c:v>
                </c:pt>
                <c:pt idx="413">
                  <c:v>4151.4190345149264</c:v>
                </c:pt>
                <c:pt idx="414">
                  <c:v>4133.3033448269234</c:v>
                </c:pt>
                <c:pt idx="415">
                  <c:v>4091.9920453041382</c:v>
                </c:pt>
                <c:pt idx="416">
                  <c:v>4050.3902130453644</c:v>
                </c:pt>
                <c:pt idx="417">
                  <c:v>4008.5248397485598</c:v>
                </c:pt>
                <c:pt idx="418">
                  <c:v>3966.3930838461988</c:v>
                </c:pt>
                <c:pt idx="419">
                  <c:v>3946.8373154984311</c:v>
                </c:pt>
                <c:pt idx="420">
                  <c:v>3935.2597709657148</c:v>
                </c:pt>
                <c:pt idx="421">
                  <c:v>3845.9334342281427</c:v>
                </c:pt>
                <c:pt idx="422">
                  <c:v>3723.5651892450464</c:v>
                </c:pt>
                <c:pt idx="423">
                  <c:v>3609.2549660313707</c:v>
                </c:pt>
                <c:pt idx="424">
                  <c:v>3478.1557282203848</c:v>
                </c:pt>
                <c:pt idx="425">
                  <c:v>3365.8197374729798</c:v>
                </c:pt>
                <c:pt idx="426">
                  <c:v>3226.7929989883651</c:v>
                </c:pt>
                <c:pt idx="427">
                  <c:v>3083.432580510882</c:v>
                </c:pt>
                <c:pt idx="428">
                  <c:v>2939.0773646964271</c:v>
                </c:pt>
                <c:pt idx="429">
                  <c:v>2805.0292428110552</c:v>
                </c:pt>
                <c:pt idx="430">
                  <c:v>2660.9592204434894</c:v>
                </c:pt>
                <c:pt idx="431">
                  <c:v>2548.2131438704791</c:v>
                </c:pt>
                <c:pt idx="432">
                  <c:v>2461.2722142368038</c:v>
                </c:pt>
                <c:pt idx="433">
                  <c:v>2383.2481567789582</c:v>
                </c:pt>
                <c:pt idx="434">
                  <c:v>2310.4722493790796</c:v>
                </c:pt>
                <c:pt idx="435">
                  <c:v>2272.1637655274026</c:v>
                </c:pt>
                <c:pt idx="436">
                  <c:v>2231.8929842052748</c:v>
                </c:pt>
                <c:pt idx="437">
                  <c:v>2199.4222524807992</c:v>
                </c:pt>
                <c:pt idx="438">
                  <c:v>2138.5799634173018</c:v>
                </c:pt>
                <c:pt idx="439">
                  <c:v>2042.0474943024747</c:v>
                </c:pt>
                <c:pt idx="440">
                  <c:v>2042.0474943024747</c:v>
                </c:pt>
                <c:pt idx="441">
                  <c:v>2007.1845460111508</c:v>
                </c:pt>
                <c:pt idx="442">
                  <c:v>1964.3590434371727</c:v>
                </c:pt>
                <c:pt idx="443">
                  <c:v>1897.5962236323103</c:v>
                </c:pt>
                <c:pt idx="444">
                  <c:v>1845.8285574080073</c:v>
                </c:pt>
                <c:pt idx="445">
                  <c:v>1789.8580669699295</c:v>
                </c:pt>
                <c:pt idx="446">
                  <c:v>1729.8564918563061</c:v>
                </c:pt>
                <c:pt idx="447">
                  <c:v>1650.016387816926</c:v>
                </c:pt>
                <c:pt idx="448">
                  <c:v>1587.32315088209</c:v>
                </c:pt>
                <c:pt idx="449">
                  <c:v>1503.4964593177428</c:v>
                </c:pt>
                <c:pt idx="450">
                  <c:v>1422.5124314146815</c:v>
                </c:pt>
                <c:pt idx="451">
                  <c:v>1345.7303287944524</c:v>
                </c:pt>
                <c:pt idx="452">
                  <c:v>1265.4784672356909</c:v>
                </c:pt>
                <c:pt idx="453">
                  <c:v>1183.8495579888695</c:v>
                </c:pt>
                <c:pt idx="454">
                  <c:v>1123.5609121237067</c:v>
                </c:pt>
                <c:pt idx="455">
                  <c:v>1062.1835725210258</c:v>
                </c:pt>
                <c:pt idx="456">
                  <c:v>1023.3946225926047</c:v>
                </c:pt>
                <c:pt idx="457">
                  <c:v>982.99166428518947</c:v>
                </c:pt>
                <c:pt idx="458">
                  <c:v>979.3692383505404</c:v>
                </c:pt>
                <c:pt idx="459">
                  <c:v>993.61062445223797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1B4-4D52-A44D-58FC7499E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020095"/>
        <c:axId val="1881307871"/>
      </c:scatterChart>
      <c:valAx>
        <c:axId val="1792020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WGT^5</a:t>
                </a:r>
              </a:p>
            </c:rich>
          </c:tx>
          <c:overlay val="0"/>
        </c:title>
        <c:numFmt formatCode="0.00000E+00" sourceLinked="1"/>
        <c:majorTickMark val="out"/>
        <c:minorTickMark val="none"/>
        <c:tickLblPos val="nextTo"/>
        <c:crossAx val="1881307871"/>
        <c:crosses val="autoZero"/>
        <c:crossBetween val="midCat"/>
      </c:valAx>
      <c:valAx>
        <c:axId val="18813078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20200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WGT^6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ROC</c:v>
          </c:tx>
          <c:spPr>
            <a:ln w="19050">
              <a:noFill/>
            </a:ln>
          </c:spPr>
          <c:xVal>
            <c:numRef>
              <c:f>Data!$F$2:$F$461</c:f>
              <c:numCache>
                <c:formatCode>0.00000E+00</c:formatCode>
                <c:ptCount val="460"/>
                <c:pt idx="0">
                  <c:v>1.2322927615031865E+38</c:v>
                </c:pt>
                <c:pt idx="1">
                  <c:v>1.2308869257084317E+38</c:v>
                </c:pt>
                <c:pt idx="2">
                  <c:v>1.229485609136999E+38</c:v>
                </c:pt>
                <c:pt idx="3">
                  <c:v>1.2280857048969695E+38</c:v>
                </c:pt>
                <c:pt idx="4">
                  <c:v>1.2266839065539313E+38</c:v>
                </c:pt>
                <c:pt idx="5">
                  <c:v>1.22528337919072E+38</c:v>
                </c:pt>
                <c:pt idx="6">
                  <c:v>1.223884270273155E+38</c:v>
                </c:pt>
                <c:pt idx="7">
                  <c:v>1.2224864336732405E+38</c:v>
                </c:pt>
                <c:pt idx="8">
                  <c:v>1.2210867831567663E+38</c:v>
                </c:pt>
                <c:pt idx="9">
                  <c:v>1.2196884814477773E+38</c:v>
                </c:pt>
                <c:pt idx="10">
                  <c:v>1.218288234595033E+38</c:v>
                </c:pt>
                <c:pt idx="11">
                  <c:v>1.2168894096082063E+38</c:v>
                </c:pt>
                <c:pt idx="12">
                  <c:v>1.2154855107015406E+38</c:v>
                </c:pt>
                <c:pt idx="13">
                  <c:v>1.2140829028361965E+38</c:v>
                </c:pt>
                <c:pt idx="14">
                  <c:v>1.2126785207394167E+38</c:v>
                </c:pt>
                <c:pt idx="15">
                  <c:v>1.2112690267187995E+38</c:v>
                </c:pt>
                <c:pt idx="16">
                  <c:v>1.2098609765115105E+38</c:v>
                </c:pt>
                <c:pt idx="17">
                  <c:v>1.2084479089188037E+38</c:v>
                </c:pt>
                <c:pt idx="18">
                  <c:v>1.2070329656970445E+38</c:v>
                </c:pt>
                <c:pt idx="19">
                  <c:v>1.2056131025214793E+38</c:v>
                </c:pt>
                <c:pt idx="20">
                  <c:v>1.2013685038690343E+38</c:v>
                </c:pt>
                <c:pt idx="21">
                  <c:v>1.1976867214106005E+38</c:v>
                </c:pt>
                <c:pt idx="22">
                  <c:v>1.1939669442120468E+38</c:v>
                </c:pt>
                <c:pt idx="23">
                  <c:v>1.1902032072357386E+38</c:v>
                </c:pt>
                <c:pt idx="24">
                  <c:v>1.1863864753219752E+38</c:v>
                </c:pt>
                <c:pt idx="25">
                  <c:v>1.1825140873634656E+38</c:v>
                </c:pt>
                <c:pt idx="26">
                  <c:v>1.178580299867166E+38</c:v>
                </c:pt>
                <c:pt idx="27">
                  <c:v>1.1745795169052249E+38</c:v>
                </c:pt>
                <c:pt idx="28">
                  <c:v>1.1704997887471375E+38</c:v>
                </c:pt>
                <c:pt idx="29">
                  <c:v>1.1663326328322124E+38</c:v>
                </c:pt>
                <c:pt idx="30">
                  <c:v>1.1620727194796307E+38</c:v>
                </c:pt>
                <c:pt idx="31">
                  <c:v>1.1577055562623969E+38</c:v>
                </c:pt>
                <c:pt idx="32">
                  <c:v>1.1532168775637655E+38</c:v>
                </c:pt>
                <c:pt idx="33">
                  <c:v>1.1485895718650899E+38</c:v>
                </c:pt>
                <c:pt idx="34">
                  <c:v>1.1438068235393827E+38</c:v>
                </c:pt>
                <c:pt idx="35">
                  <c:v>1.1388308192993938E+38</c:v>
                </c:pt>
                <c:pt idx="36">
                  <c:v>1.1336365278599206E+38</c:v>
                </c:pt>
                <c:pt idx="37">
                  <c:v>1.1281813143739357E+38</c:v>
                </c:pt>
                <c:pt idx="38">
                  <c:v>1.1223813303558212E+38</c:v>
                </c:pt>
                <c:pt idx="39">
                  <c:v>1.1161305915078858E+38</c:v>
                </c:pt>
                <c:pt idx="40">
                  <c:v>1.1161305915078858E+38</c:v>
                </c:pt>
                <c:pt idx="41">
                  <c:v>1.1154095682496596E+38</c:v>
                </c:pt>
                <c:pt idx="42">
                  <c:v>1.1146830187484009E+38</c:v>
                </c:pt>
                <c:pt idx="43">
                  <c:v>1.1139448554293385E+38</c:v>
                </c:pt>
                <c:pt idx="44">
                  <c:v>1.1132011946703697E+38</c:v>
                </c:pt>
                <c:pt idx="45">
                  <c:v>1.1124489356063949E+38</c:v>
                </c:pt>
                <c:pt idx="46">
                  <c:v>1.1116882210383052E+38</c:v>
                </c:pt>
                <c:pt idx="47">
                  <c:v>1.1109159559475778E+38</c:v>
                </c:pt>
                <c:pt idx="48">
                  <c:v>1.1101322915995344E+38</c:v>
                </c:pt>
                <c:pt idx="49">
                  <c:v>1.1093400969069418E+38</c:v>
                </c:pt>
                <c:pt idx="50">
                  <c:v>1.1085305872013934E+38</c:v>
                </c:pt>
                <c:pt idx="51">
                  <c:v>1.1077096176182265E+38</c:v>
                </c:pt>
                <c:pt idx="52">
                  <c:v>1.1068743670972601E+38</c:v>
                </c:pt>
                <c:pt idx="53">
                  <c:v>1.1060217616529114E+38</c:v>
                </c:pt>
                <c:pt idx="54">
                  <c:v>1.1051519686441852E+38</c:v>
                </c:pt>
                <c:pt idx="55">
                  <c:v>1.1042619251608685E+38</c:v>
                </c:pt>
                <c:pt idx="56">
                  <c:v>1.1033429127170356E+38</c:v>
                </c:pt>
                <c:pt idx="57">
                  <c:v>1.1023978258835896E+38</c:v>
                </c:pt>
                <c:pt idx="58">
                  <c:v>1.1014179711241914E+38</c:v>
                </c:pt>
                <c:pt idx="59">
                  <c:v>1.1004003443857128E+38</c:v>
                </c:pt>
                <c:pt idx="60">
                  <c:v>5.8865347187173566E+37</c:v>
                </c:pt>
                <c:pt idx="61">
                  <c:v>5.884059515767534E+37</c:v>
                </c:pt>
                <c:pt idx="62">
                  <c:v>5.8814444916942239E+37</c:v>
                </c:pt>
                <c:pt idx="63">
                  <c:v>5.8787781856949117E+37</c:v>
                </c:pt>
                <c:pt idx="64">
                  <c:v>5.8760953457736351E+37</c:v>
                </c:pt>
                <c:pt idx="65">
                  <c:v>5.8733784928596581E+37</c:v>
                </c:pt>
                <c:pt idx="66">
                  <c:v>5.8706098178920782E+37</c:v>
                </c:pt>
                <c:pt idx="67">
                  <c:v>5.8678075464438822E+37</c:v>
                </c:pt>
                <c:pt idx="68">
                  <c:v>5.8649538846501151E+37</c:v>
                </c:pt>
                <c:pt idx="69">
                  <c:v>5.862066402338874E+37</c:v>
                </c:pt>
                <c:pt idx="70">
                  <c:v>5.8591273220390171E+37</c:v>
                </c:pt>
                <c:pt idx="71">
                  <c:v>5.8561373692535224E+37</c:v>
                </c:pt>
                <c:pt idx="72">
                  <c:v>5.8530788052279946E+37</c:v>
                </c:pt>
                <c:pt idx="73">
                  <c:v>5.8499866376580159E+37</c:v>
                </c:pt>
                <c:pt idx="74">
                  <c:v>5.8468082397874295E+37</c:v>
                </c:pt>
                <c:pt idx="75">
                  <c:v>5.8435792736666653E+37</c:v>
                </c:pt>
                <c:pt idx="76">
                  <c:v>5.8402820382132539E+37</c:v>
                </c:pt>
                <c:pt idx="77">
                  <c:v>5.8368992053465436E+37</c:v>
                </c:pt>
                <c:pt idx="78">
                  <c:v>5.8334305630145334E+37</c:v>
                </c:pt>
                <c:pt idx="79">
                  <c:v>5.8298768977726439E+37</c:v>
                </c:pt>
                <c:pt idx="80">
                  <c:v>3.2972582151287701E+37</c:v>
                </c:pt>
                <c:pt idx="81">
                  <c:v>3.2957440513034863E+37</c:v>
                </c:pt>
                <c:pt idx="82">
                  <c:v>3.2942194606808064E+37</c:v>
                </c:pt>
                <c:pt idx="83">
                  <c:v>3.2926740055857528E+37</c:v>
                </c:pt>
                <c:pt idx="84">
                  <c:v>3.2911075345091456E+37</c:v>
                </c:pt>
                <c:pt idx="85">
                  <c:v>3.2895092672557998E+37</c:v>
                </c:pt>
                <c:pt idx="86">
                  <c:v>3.2878790446003584E+37</c:v>
                </c:pt>
                <c:pt idx="87">
                  <c:v>3.2862280780215109E+37</c:v>
                </c:pt>
                <c:pt idx="88">
                  <c:v>3.2845454258541216E+37</c:v>
                </c:pt>
                <c:pt idx="89">
                  <c:v>3.2828311293165924E+37</c:v>
                </c:pt>
                <c:pt idx="90">
                  <c:v>3.2810850213451253E+37</c:v>
                </c:pt>
                <c:pt idx="91">
                  <c:v>3.2793075408962619E+37</c:v>
                </c:pt>
                <c:pt idx="92">
                  <c:v>3.277498544363146E+37</c:v>
                </c:pt>
                <c:pt idx="93">
                  <c:v>3.2756472972809401E+37</c:v>
                </c:pt>
                <c:pt idx="94">
                  <c:v>3.2737751986732274E+37</c:v>
                </c:pt>
                <c:pt idx="95">
                  <c:v>3.271861148635636E+37</c:v>
                </c:pt>
                <c:pt idx="96">
                  <c:v>3.2699157640048962E+37</c:v>
                </c:pt>
                <c:pt idx="97">
                  <c:v>3.2679175991875341E+37</c:v>
                </c:pt>
                <c:pt idx="98">
                  <c:v>3.2658772905601056E+37</c:v>
                </c:pt>
                <c:pt idx="99">
                  <c:v>3.2637952884900712E+37</c:v>
                </c:pt>
                <c:pt idx="100">
                  <c:v>1.4759184590532697E+37</c:v>
                </c:pt>
                <c:pt idx="101">
                  <c:v>1.4749519875487559E+37</c:v>
                </c:pt>
                <c:pt idx="102">
                  <c:v>1.4739694384132128E+37</c:v>
                </c:pt>
                <c:pt idx="103">
                  <c:v>1.4729708334301025E+37</c:v>
                </c:pt>
                <c:pt idx="104">
                  <c:v>1.471956206121654E+37</c:v>
                </c:pt>
                <c:pt idx="105">
                  <c:v>1.4709201439081917E+37</c:v>
                </c:pt>
                <c:pt idx="106">
                  <c:v>1.4698680327471978E+37</c:v>
                </c:pt>
                <c:pt idx="107">
                  <c:v>1.4687944734360798E+37</c:v>
                </c:pt>
                <c:pt idx="108">
                  <c:v>1.4676939793704024E+37</c:v>
                </c:pt>
                <c:pt idx="109">
                  <c:v>1.4665721306251647E+37</c:v>
                </c:pt>
                <c:pt idx="110">
                  <c:v>1.4654179356323245E+37</c:v>
                </c:pt>
                <c:pt idx="111">
                  <c:v>1.4642424793787244E+37</c:v>
                </c:pt>
                <c:pt idx="112">
                  <c:v>1.4630292977041772E+37</c:v>
                </c:pt>
                <c:pt idx="113">
                  <c:v>1.4617784643658373E+37</c:v>
                </c:pt>
                <c:pt idx="114">
                  <c:v>1.4604900667905206E+37</c:v>
                </c:pt>
                <c:pt idx="115">
                  <c:v>1.4591587846102329E+37</c:v>
                </c:pt>
                <c:pt idx="116">
                  <c:v>1.4577790537965606E+37</c:v>
                </c:pt>
                <c:pt idx="117">
                  <c:v>1.4563456115266156E+37</c:v>
                </c:pt>
                <c:pt idx="118">
                  <c:v>1.4548476192790583E+37</c:v>
                </c:pt>
                <c:pt idx="119">
                  <c:v>1.4532852620824709E+37</c:v>
                </c:pt>
                <c:pt idx="120">
                  <c:v>7.8602378313217841E+37</c:v>
                </c:pt>
                <c:pt idx="121">
                  <c:v>7.8518001466972696E+37</c:v>
                </c:pt>
                <c:pt idx="122">
                  <c:v>7.8433700113844969E+37</c:v>
                </c:pt>
                <c:pt idx="123">
                  <c:v>7.8349251035023089E+37</c:v>
                </c:pt>
                <c:pt idx="124">
                  <c:v>7.8265100932832525E+37</c:v>
                </c:pt>
                <c:pt idx="125">
                  <c:v>7.8181026161160405E+37</c:v>
                </c:pt>
                <c:pt idx="126">
                  <c:v>7.8097026666048875E+37</c:v>
                </c:pt>
                <c:pt idx="127">
                  <c:v>7.8013102620011414E+37</c:v>
                </c:pt>
                <c:pt idx="128">
                  <c:v>7.7929253516060518E+37</c:v>
                </c:pt>
                <c:pt idx="129">
                  <c:v>7.7845257785167769E+37</c:v>
                </c:pt>
                <c:pt idx="130">
                  <c:v>7.7761337513214472E+37</c:v>
                </c:pt>
                <c:pt idx="131">
                  <c:v>7.7677492645959061E+37</c:v>
                </c:pt>
                <c:pt idx="132">
                  <c:v>7.7593501534297945E+37</c:v>
                </c:pt>
                <c:pt idx="133">
                  <c:v>7.7509586343087396E+37</c:v>
                </c:pt>
                <c:pt idx="134">
                  <c:v>7.7425525822074667E+37</c:v>
                </c:pt>
                <c:pt idx="135">
                  <c:v>7.734154106091927E+37</c:v>
                </c:pt>
                <c:pt idx="136">
                  <c:v>7.7257411884361015E+37</c:v>
                </c:pt>
                <c:pt idx="137">
                  <c:v>7.7173138388025585E+37</c:v>
                </c:pt>
                <c:pt idx="138">
                  <c:v>7.7088721342516742E+37</c:v>
                </c:pt>
                <c:pt idx="139">
                  <c:v>7.7004161070348731E+37</c:v>
                </c:pt>
                <c:pt idx="140">
                  <c:v>7.675555423104737E+37</c:v>
                </c:pt>
                <c:pt idx="141">
                  <c:v>7.6524913798267382E+37</c:v>
                </c:pt>
                <c:pt idx="142">
                  <c:v>7.6292230567066841E+37</c:v>
                </c:pt>
                <c:pt idx="143">
                  <c:v>7.6057087892860036E+37</c:v>
                </c:pt>
                <c:pt idx="144">
                  <c:v>7.5818638859498435E+37</c:v>
                </c:pt>
                <c:pt idx="145">
                  <c:v>7.5576912898788582E+37</c:v>
                </c:pt>
                <c:pt idx="146">
                  <c:v>7.5331507640763339E+37</c:v>
                </c:pt>
                <c:pt idx="147">
                  <c:v>7.5082241228204325E+37</c:v>
                </c:pt>
                <c:pt idx="148">
                  <c:v>7.4828290365087398E+37</c:v>
                </c:pt>
                <c:pt idx="149">
                  <c:v>7.4569270248301925E+37</c:v>
                </c:pt>
                <c:pt idx="150">
                  <c:v>7.4304588584839628E+37</c:v>
                </c:pt>
                <c:pt idx="151">
                  <c:v>7.4033661515710971E+37</c:v>
                </c:pt>
                <c:pt idx="152">
                  <c:v>7.3755489411512313E+37</c:v>
                </c:pt>
                <c:pt idx="153">
                  <c:v>7.3469300048095121E+37</c:v>
                </c:pt>
                <c:pt idx="154">
                  <c:v>7.3173489980914394E+37</c:v>
                </c:pt>
                <c:pt idx="155">
                  <c:v>7.2866691484660296E+37</c:v>
                </c:pt>
                <c:pt idx="156">
                  <c:v>7.2546933686680759E+37</c:v>
                </c:pt>
                <c:pt idx="157">
                  <c:v>7.221144697627858E+37</c:v>
                </c:pt>
                <c:pt idx="158">
                  <c:v>7.185585253086098E+37</c:v>
                </c:pt>
                <c:pt idx="159">
                  <c:v>7.1474825685938197E+37</c:v>
                </c:pt>
                <c:pt idx="160">
                  <c:v>7.1474825685938197E+37</c:v>
                </c:pt>
                <c:pt idx="161">
                  <c:v>7.1440082508469275E+37</c:v>
                </c:pt>
                <c:pt idx="162">
                  <c:v>7.1404940294181019E+37</c:v>
                </c:pt>
                <c:pt idx="163">
                  <c:v>7.1369605806199759E+37</c:v>
                </c:pt>
                <c:pt idx="164">
                  <c:v>7.1334079295519558E+37</c:v>
                </c:pt>
                <c:pt idx="165">
                  <c:v>7.1298154926469248E+37</c:v>
                </c:pt>
                <c:pt idx="166">
                  <c:v>7.1262039004197573E+37</c:v>
                </c:pt>
                <c:pt idx="167">
                  <c:v>7.1225732415049995E+37</c:v>
                </c:pt>
                <c:pt idx="168">
                  <c:v>7.1189028751834105E+37</c:v>
                </c:pt>
                <c:pt idx="169">
                  <c:v>7.115192875050659E+37</c:v>
                </c:pt>
                <c:pt idx="170">
                  <c:v>7.1114638797619695E+37</c:v>
                </c:pt>
                <c:pt idx="171">
                  <c:v>7.1076953602565708E+37</c:v>
                </c:pt>
                <c:pt idx="172">
                  <c:v>7.1038873286036377E+37</c:v>
                </c:pt>
                <c:pt idx="173">
                  <c:v>7.1000398603091965E+37</c:v>
                </c:pt>
                <c:pt idx="174">
                  <c:v>7.0961530313980642E+37</c:v>
                </c:pt>
                <c:pt idx="175">
                  <c:v>7.0921857566318817E+37</c:v>
                </c:pt>
                <c:pt idx="176">
                  <c:v>7.0881792506872203E+37</c:v>
                </c:pt>
                <c:pt idx="177">
                  <c:v>7.0840924900582127E+37</c:v>
                </c:pt>
                <c:pt idx="178">
                  <c:v>7.0799461436618844E+37</c:v>
                </c:pt>
                <c:pt idx="179">
                  <c:v>7.0757197806559339E+37</c:v>
                </c:pt>
                <c:pt idx="180">
                  <c:v>5.8965349487157641E+37</c:v>
                </c:pt>
                <c:pt idx="181">
                  <c:v>5.8940864303699353E+37</c:v>
                </c:pt>
                <c:pt idx="182">
                  <c:v>5.8914979242446083E+37</c:v>
                </c:pt>
                <c:pt idx="183">
                  <c:v>5.8888751655836918E+37</c:v>
                </c:pt>
                <c:pt idx="184">
                  <c:v>5.8862006089594798E+37</c:v>
                </c:pt>
                <c:pt idx="185">
                  <c:v>5.8835094691369118E+37</c:v>
                </c:pt>
                <c:pt idx="186">
                  <c:v>5.880766624276924E+37</c:v>
                </c:pt>
                <c:pt idx="187">
                  <c:v>5.8779896993733695E+37</c:v>
                </c:pt>
                <c:pt idx="188">
                  <c:v>5.875161178746459E+37</c:v>
                </c:pt>
                <c:pt idx="189">
                  <c:v>5.8722986751156612E+37</c:v>
                </c:pt>
                <c:pt idx="190">
                  <c:v>5.8693846705758536E+37</c:v>
                </c:pt>
                <c:pt idx="191">
                  <c:v>5.8664017129192667E+37</c:v>
                </c:pt>
                <c:pt idx="192">
                  <c:v>5.8633849457925098E+37</c:v>
                </c:pt>
                <c:pt idx="193">
                  <c:v>5.8602993563273839E+37</c:v>
                </c:pt>
                <c:pt idx="194">
                  <c:v>5.857162566137358E+37</c:v>
                </c:pt>
                <c:pt idx="195">
                  <c:v>5.8539571232335792E+37</c:v>
                </c:pt>
                <c:pt idx="196">
                  <c:v>5.8506656271511367E+37</c:v>
                </c:pt>
                <c:pt idx="197">
                  <c:v>5.847305687796024E+37</c:v>
                </c:pt>
                <c:pt idx="198">
                  <c:v>5.84387742288256E+37</c:v>
                </c:pt>
                <c:pt idx="199">
                  <c:v>5.8403459584878316E+37</c:v>
                </c:pt>
                <c:pt idx="200">
                  <c:v>3.2996050926199693E+37</c:v>
                </c:pt>
                <c:pt idx="201">
                  <c:v>3.2981180099012572E+37</c:v>
                </c:pt>
                <c:pt idx="202">
                  <c:v>3.2966097912011904E+37</c:v>
                </c:pt>
                <c:pt idx="203">
                  <c:v>3.2950804611568323E+37</c:v>
                </c:pt>
                <c:pt idx="204">
                  <c:v>3.2935191949352782E+37</c:v>
                </c:pt>
                <c:pt idx="205">
                  <c:v>3.2919368873591446E+37</c:v>
                </c:pt>
                <c:pt idx="206">
                  <c:v>3.2903335421924577E+37</c:v>
                </c:pt>
                <c:pt idx="207">
                  <c:v>3.2886875345493498E+37</c:v>
                </c:pt>
                <c:pt idx="208">
                  <c:v>3.2870205822420147E+37</c:v>
                </c:pt>
                <c:pt idx="209">
                  <c:v>3.2853218741375442E+37</c:v>
                </c:pt>
                <c:pt idx="210">
                  <c:v>3.283591462950718E+37</c:v>
                </c:pt>
                <c:pt idx="211">
                  <c:v>3.2818293911442135E+37</c:v>
                </c:pt>
                <c:pt idx="212">
                  <c:v>3.280035690951388E+37</c:v>
                </c:pt>
                <c:pt idx="213">
                  <c:v>3.278210417384358E+37</c:v>
                </c:pt>
                <c:pt idx="214">
                  <c:v>3.2763428235648327E+37</c:v>
                </c:pt>
                <c:pt idx="215">
                  <c:v>3.2744437460892362E+37</c:v>
                </c:pt>
                <c:pt idx="216">
                  <c:v>3.2725132534923362E+37</c:v>
                </c:pt>
                <c:pt idx="217">
                  <c:v>3.2705298197253174E+37</c:v>
                </c:pt>
                <c:pt idx="218">
                  <c:v>3.2685042961813492E+37</c:v>
                </c:pt>
                <c:pt idx="219">
                  <c:v>3.2664367601469736E+37</c:v>
                </c:pt>
                <c:pt idx="220">
                  <c:v>1.4751191605657201E+37</c:v>
                </c:pt>
                <c:pt idx="221">
                  <c:v>1.4741651510708186E+37</c:v>
                </c:pt>
                <c:pt idx="222">
                  <c:v>1.4731950241053518E+37</c:v>
                </c:pt>
                <c:pt idx="223">
                  <c:v>1.4722088124570621E+37</c:v>
                </c:pt>
                <c:pt idx="224">
                  <c:v>1.4712065437067919E+37</c:v>
                </c:pt>
                <c:pt idx="225">
                  <c:v>1.4701827170856253E+37</c:v>
                </c:pt>
                <c:pt idx="226">
                  <c:v>1.4691428963545488E+37</c:v>
                </c:pt>
                <c:pt idx="227">
                  <c:v>1.4680815827364309E+37</c:v>
                </c:pt>
                <c:pt idx="228">
                  <c:v>1.4669932970761577E+37</c:v>
                </c:pt>
                <c:pt idx="229">
                  <c:v>1.4658836055454314E+37</c:v>
                </c:pt>
                <c:pt idx="230">
                  <c:v>1.4647415204634288E+37</c:v>
                </c:pt>
                <c:pt idx="231">
                  <c:v>1.4635726196158263E+37</c:v>
                </c:pt>
                <c:pt idx="232">
                  <c:v>1.4623714420818127E+37</c:v>
                </c:pt>
                <c:pt idx="233">
                  <c:v>1.4611380664955042E+37</c:v>
                </c:pt>
                <c:pt idx="234">
                  <c:v>1.4598615579622512E+37</c:v>
                </c:pt>
                <c:pt idx="235">
                  <c:v>1.4585420065167558E+37</c:v>
                </c:pt>
                <c:pt idx="236">
                  <c:v>1.4571740286032288E+37</c:v>
                </c:pt>
                <c:pt idx="237">
                  <c:v>1.4557522392264249E+37</c:v>
                </c:pt>
                <c:pt idx="238">
                  <c:v>1.4542658194535794E+37</c:v>
                </c:pt>
                <c:pt idx="239">
                  <c:v>1.4527149309258254E+37</c:v>
                </c:pt>
                <c:pt idx="240">
                  <c:v>5.066563666053822E+37</c:v>
                </c:pt>
                <c:pt idx="241">
                  <c:v>5.0611359744147636E+37</c:v>
                </c:pt>
                <c:pt idx="242">
                  <c:v>5.055728336246406E+37</c:v>
                </c:pt>
                <c:pt idx="243">
                  <c:v>5.0503258605638352E+37</c:v>
                </c:pt>
                <c:pt idx="244">
                  <c:v>5.0449282438164817E+37</c:v>
                </c:pt>
                <c:pt idx="245">
                  <c:v>5.0395351992560682E+37</c:v>
                </c:pt>
                <c:pt idx="246">
                  <c:v>5.0341626945340358E+37</c:v>
                </c:pt>
                <c:pt idx="247">
                  <c:v>5.02877932139857E+37</c:v>
                </c:pt>
                <c:pt idx="248">
                  <c:v>5.0234164688177263E+37</c:v>
                </c:pt>
                <c:pt idx="249">
                  <c:v>5.0180430665584662E+37</c:v>
                </c:pt>
                <c:pt idx="250">
                  <c:v>5.0126895541450188E+37</c:v>
                </c:pt>
                <c:pt idx="251">
                  <c:v>5.0073258102256721E+37</c:v>
                </c:pt>
                <c:pt idx="252">
                  <c:v>5.0019668812495849E+37</c:v>
                </c:pt>
                <c:pt idx="253">
                  <c:v>4.9966124981590447E+37</c:v>
                </c:pt>
                <c:pt idx="254">
                  <c:v>4.9912632200308044E+37</c:v>
                </c:pt>
                <c:pt idx="255">
                  <c:v>4.9859031841789983E+37</c:v>
                </c:pt>
                <c:pt idx="256">
                  <c:v>4.9805329897574669E+37</c:v>
                </c:pt>
                <c:pt idx="257">
                  <c:v>4.9751676785502687E+37</c:v>
                </c:pt>
                <c:pt idx="258">
                  <c:v>4.9698069359001635E+37</c:v>
                </c:pt>
                <c:pt idx="259">
                  <c:v>4.9644361073032393E+37</c:v>
                </c:pt>
                <c:pt idx="260">
                  <c:v>4.9495544519196676E+37</c:v>
                </c:pt>
                <c:pt idx="261">
                  <c:v>4.9343584612137962E+37</c:v>
                </c:pt>
                <c:pt idx="262">
                  <c:v>4.9190353984862868E+37</c:v>
                </c:pt>
                <c:pt idx="263">
                  <c:v>4.9035563472193088E+37</c:v>
                </c:pt>
                <c:pt idx="264">
                  <c:v>4.887907719580663E+37</c:v>
                </c:pt>
                <c:pt idx="265">
                  <c:v>4.8720611282608052E+37</c:v>
                </c:pt>
                <c:pt idx="266">
                  <c:v>4.8560034791797319E+37</c:v>
                </c:pt>
                <c:pt idx="267">
                  <c:v>4.839692036790888E+37</c:v>
                </c:pt>
                <c:pt idx="268">
                  <c:v>4.8231294961177435E+37</c:v>
                </c:pt>
                <c:pt idx="269">
                  <c:v>4.8062436150777236E+37</c:v>
                </c:pt>
                <c:pt idx="270">
                  <c:v>4.7890525956917583E+37</c:v>
                </c:pt>
                <c:pt idx="271">
                  <c:v>4.7714710887353142E+37</c:v>
                </c:pt>
                <c:pt idx="272">
                  <c:v>4.75347365901675E+37</c:v>
                </c:pt>
                <c:pt idx="273">
                  <c:v>4.7349767510386859E+37</c:v>
                </c:pt>
                <c:pt idx="274">
                  <c:v>4.7159126784700678E+37</c:v>
                </c:pt>
                <c:pt idx="275">
                  <c:v>4.6962003918435643E+37</c:v>
                </c:pt>
                <c:pt idx="276">
                  <c:v>4.6757167440950885E+37</c:v>
                </c:pt>
                <c:pt idx="277">
                  <c:v>4.6542831109688476E+37</c:v>
                </c:pt>
                <c:pt idx="278">
                  <c:v>4.6316522699963722E+37</c:v>
                </c:pt>
                <c:pt idx="279">
                  <c:v>4.6075676200953335E+37</c:v>
                </c:pt>
                <c:pt idx="280">
                  <c:v>4.6075676200953335E+37</c:v>
                </c:pt>
                <c:pt idx="281">
                  <c:v>4.6043438200027657E+37</c:v>
                </c:pt>
                <c:pt idx="282">
                  <c:v>4.6011073597658902E+37</c:v>
                </c:pt>
                <c:pt idx="283">
                  <c:v>4.5978442427478839E+37</c:v>
                </c:pt>
                <c:pt idx="284">
                  <c:v>4.5945402290122191E+37</c:v>
                </c:pt>
                <c:pt idx="285">
                  <c:v>4.5912241895790612E+37</c:v>
                </c:pt>
                <c:pt idx="286">
                  <c:v>4.5878671093076957E+37</c:v>
                </c:pt>
                <c:pt idx="287">
                  <c:v>4.5844693276374373E+37</c:v>
                </c:pt>
                <c:pt idx="288">
                  <c:v>4.58101668264042E+37</c:v>
                </c:pt>
                <c:pt idx="289">
                  <c:v>4.5775237729375896E+37</c:v>
                </c:pt>
                <c:pt idx="290">
                  <c:v>4.5739616977261802E+37</c:v>
                </c:pt>
                <c:pt idx="291">
                  <c:v>4.5701602663231851E+37</c:v>
                </c:pt>
                <c:pt idx="292">
                  <c:v>4.566091562389755E+37</c:v>
                </c:pt>
                <c:pt idx="293">
                  <c:v>4.5619267884922673E+37</c:v>
                </c:pt>
                <c:pt idx="294">
                  <c:v>4.557679842003514E+37</c:v>
                </c:pt>
                <c:pt idx="295">
                  <c:v>4.5533086315724416E+37</c:v>
                </c:pt>
                <c:pt idx="296">
                  <c:v>4.5488418176959164E+37</c:v>
                </c:pt>
                <c:pt idx="297">
                  <c:v>4.5442232930826301E+37</c:v>
                </c:pt>
                <c:pt idx="298">
                  <c:v>4.5394670629953571E+37</c:v>
                </c:pt>
                <c:pt idx="299">
                  <c:v>4.5345455155200922E+37</c:v>
                </c:pt>
                <c:pt idx="300">
                  <c:v>3.2159370521867411E+37</c:v>
                </c:pt>
                <c:pt idx="301">
                  <c:v>3.2144753606200905E+37</c:v>
                </c:pt>
                <c:pt idx="302">
                  <c:v>3.2130034322254642E+37</c:v>
                </c:pt>
                <c:pt idx="303">
                  <c:v>3.211511076491669E+37</c:v>
                </c:pt>
                <c:pt idx="304">
                  <c:v>3.2099875247557919E+37</c:v>
                </c:pt>
                <c:pt idx="305">
                  <c:v>3.2084539920015001E+37</c:v>
                </c:pt>
                <c:pt idx="306">
                  <c:v>3.2068891381815633E+37</c:v>
                </c:pt>
                <c:pt idx="307">
                  <c:v>3.2052933689176749E+37</c:v>
                </c:pt>
                <c:pt idx="308">
                  <c:v>3.2036665506836509E+37</c:v>
                </c:pt>
                <c:pt idx="309">
                  <c:v>3.2020192891625074E+37</c:v>
                </c:pt>
                <c:pt idx="310">
                  <c:v>3.2003408562341982E+37</c:v>
                </c:pt>
                <c:pt idx="311">
                  <c:v>3.1986316704485386E+37</c:v>
                </c:pt>
                <c:pt idx="312">
                  <c:v>3.1968915797893521E+37</c:v>
                </c:pt>
                <c:pt idx="313">
                  <c:v>3.1951206270576624E+37</c:v>
                </c:pt>
                <c:pt idx="314">
                  <c:v>3.1933186836967219E+37</c:v>
                </c:pt>
                <c:pt idx="315">
                  <c:v>3.1914861490651938E+37</c:v>
                </c:pt>
                <c:pt idx="316">
                  <c:v>3.1896123644467715E+37</c:v>
                </c:pt>
                <c:pt idx="317">
                  <c:v>3.1876973698660237E+37</c:v>
                </c:pt>
                <c:pt idx="318">
                  <c:v>3.1857410671700752E+37</c:v>
                </c:pt>
                <c:pt idx="319">
                  <c:v>3.1837544010663011E+37</c:v>
                </c:pt>
                <c:pt idx="320">
                  <c:v>1.4744225532390055E+37</c:v>
                </c:pt>
                <c:pt idx="321">
                  <c:v>1.4734568981478172E+37</c:v>
                </c:pt>
                <c:pt idx="322">
                  <c:v>1.4724751790983246E+37</c:v>
                </c:pt>
                <c:pt idx="323">
                  <c:v>1.4714774235001815E+37</c:v>
                </c:pt>
                <c:pt idx="324">
                  <c:v>1.4704636592054847E+37</c:v>
                </c:pt>
                <c:pt idx="325">
                  <c:v>1.4694339933763595E+37</c:v>
                </c:pt>
                <c:pt idx="326">
                  <c:v>1.4683827681803352E+37</c:v>
                </c:pt>
                <c:pt idx="327">
                  <c:v>1.4673045988585138E+37</c:v>
                </c:pt>
                <c:pt idx="328">
                  <c:v>1.4662105571182326E+37</c:v>
                </c:pt>
                <c:pt idx="329">
                  <c:v>1.4650896477855677E+37</c:v>
                </c:pt>
                <c:pt idx="330">
                  <c:v>1.463936430818291E+37</c:v>
                </c:pt>
                <c:pt idx="331">
                  <c:v>1.462761965014378E+37</c:v>
                </c:pt>
                <c:pt idx="332">
                  <c:v>1.4615498057162166E+37</c:v>
                </c:pt>
                <c:pt idx="333">
                  <c:v>1.4603055244373256E+37</c:v>
                </c:pt>
                <c:pt idx="334">
                  <c:v>1.459018214495188E+37</c:v>
                </c:pt>
                <c:pt idx="335">
                  <c:v>1.4576880505264387E+37</c:v>
                </c:pt>
                <c:pt idx="336">
                  <c:v>1.4563094843896718E+37</c:v>
                </c:pt>
                <c:pt idx="337">
                  <c:v>1.454877246516107E+37</c:v>
                </c:pt>
                <c:pt idx="338">
                  <c:v>1.4533859891992705E+37</c:v>
                </c:pt>
                <c:pt idx="339">
                  <c:v>1.4518249402633667E+37</c:v>
                </c:pt>
                <c:pt idx="340">
                  <c:v>4.2965271671618237E+36</c:v>
                </c:pt>
                <c:pt idx="341">
                  <c:v>4.2922153514303136E+36</c:v>
                </c:pt>
                <c:pt idx="342">
                  <c:v>4.2879069202359301E+36</c:v>
                </c:pt>
                <c:pt idx="343">
                  <c:v>4.2836221605834624E+36</c:v>
                </c:pt>
                <c:pt idx="344">
                  <c:v>4.2793409896887236E+36</c:v>
                </c:pt>
                <c:pt idx="345">
                  <c:v>4.2750632037801523E+36</c:v>
                </c:pt>
                <c:pt idx="346">
                  <c:v>4.2708089788563931E+36</c:v>
                </c:pt>
                <c:pt idx="347">
                  <c:v>4.2665580613146183E+36</c:v>
                </c:pt>
                <c:pt idx="348">
                  <c:v>4.2623109715538761E+36</c:v>
                </c:pt>
                <c:pt idx="349">
                  <c:v>4.2580674255372891E+36</c:v>
                </c:pt>
                <c:pt idx="350">
                  <c:v>4.2538468502616945E+36</c:v>
                </c:pt>
                <c:pt idx="351">
                  <c:v>4.2496104085095537E+36</c:v>
                </c:pt>
                <c:pt idx="352">
                  <c:v>4.2453971607317213E+36</c:v>
                </c:pt>
                <c:pt idx="353">
                  <c:v>4.2411871745122391E+36</c:v>
                </c:pt>
                <c:pt idx="354">
                  <c:v>4.2369809277282969E+36</c:v>
                </c:pt>
                <c:pt idx="355">
                  <c:v>4.232777978133761E+36</c:v>
                </c:pt>
                <c:pt idx="356">
                  <c:v>4.2285787628122168E+36</c:v>
                </c:pt>
                <c:pt idx="357">
                  <c:v>4.2243635230730245E+36</c:v>
                </c:pt>
                <c:pt idx="358">
                  <c:v>4.2201711065765008E+36</c:v>
                </c:pt>
                <c:pt idx="359">
                  <c:v>4.2159824365431186E+36</c:v>
                </c:pt>
                <c:pt idx="360">
                  <c:v>4.2063314837594989E+36</c:v>
                </c:pt>
                <c:pt idx="361">
                  <c:v>4.1933835605384151E+36</c:v>
                </c:pt>
                <c:pt idx="362">
                  <c:v>4.180391696524277E+36</c:v>
                </c:pt>
                <c:pt idx="363">
                  <c:v>4.1673370854957845E+36</c:v>
                </c:pt>
                <c:pt idx="364">
                  <c:v>4.1541625940369024E+36</c:v>
                </c:pt>
                <c:pt idx="365">
                  <c:v>4.1408888177970314E+36</c:v>
                </c:pt>
                <c:pt idx="366">
                  <c:v>4.1274779412599661E+36</c:v>
                </c:pt>
                <c:pt idx="367">
                  <c:v>4.1139124496588982E+36</c:v>
                </c:pt>
                <c:pt idx="368">
                  <c:v>4.1001937950719895E+36</c:v>
                </c:pt>
                <c:pt idx="369">
                  <c:v>4.0863045199264231E+36</c:v>
                </c:pt>
                <c:pt idx="370">
                  <c:v>4.0721894059294855E+36</c:v>
                </c:pt>
                <c:pt idx="371">
                  <c:v>4.0578695865371219E+36</c:v>
                </c:pt>
                <c:pt idx="372">
                  <c:v>4.0432717632167337E+36</c:v>
                </c:pt>
                <c:pt idx="373">
                  <c:v>4.0283613914898027E+36</c:v>
                </c:pt>
                <c:pt idx="374">
                  <c:v>4.0131037391385194E+36</c:v>
                </c:pt>
                <c:pt idx="375">
                  <c:v>3.9974466737294234E+36</c:v>
                </c:pt>
                <c:pt idx="376">
                  <c:v>3.9812828530612103E+36</c:v>
                </c:pt>
                <c:pt idx="377">
                  <c:v>3.9645065893598754E+36</c:v>
                </c:pt>
                <c:pt idx="378">
                  <c:v>3.9470878449234634E+36</c:v>
                </c:pt>
                <c:pt idx="379">
                  <c:v>3.9288686281879569E+36</c:v>
                </c:pt>
                <c:pt idx="380">
                  <c:v>3.9288686281879569E+36</c:v>
                </c:pt>
                <c:pt idx="381">
                  <c:v>3.9250642287819837E+36</c:v>
                </c:pt>
                <c:pt idx="382">
                  <c:v>3.9210425153858502E+36</c:v>
                </c:pt>
                <c:pt idx="383">
                  <c:v>3.916767382125367E+36</c:v>
                </c:pt>
                <c:pt idx="384">
                  <c:v>3.9124411535369053E+36</c:v>
                </c:pt>
                <c:pt idx="385">
                  <c:v>3.9080823069704405E+36</c:v>
                </c:pt>
                <c:pt idx="386">
                  <c:v>3.9036362882144937E+36</c:v>
                </c:pt>
                <c:pt idx="387">
                  <c:v>3.8991394369308087E+36</c:v>
                </c:pt>
                <c:pt idx="388">
                  <c:v>3.8945738937390319E+36</c:v>
                </c:pt>
                <c:pt idx="389">
                  <c:v>3.8899216303332781E+36</c:v>
                </c:pt>
                <c:pt idx="390">
                  <c:v>3.8851828970083382E+36</c:v>
                </c:pt>
                <c:pt idx="391">
                  <c:v>3.8803943890443017E+36</c:v>
                </c:pt>
                <c:pt idx="392">
                  <c:v>3.8755198871907482E+36</c:v>
                </c:pt>
                <c:pt idx="393">
                  <c:v>3.8705778546230525E+36</c:v>
                </c:pt>
                <c:pt idx="394">
                  <c:v>3.8655322317764864E+36</c:v>
                </c:pt>
                <c:pt idx="395">
                  <c:v>3.8603652273084719E+36</c:v>
                </c:pt>
                <c:pt idx="396">
                  <c:v>3.8551134656509369E+36</c:v>
                </c:pt>
                <c:pt idx="397">
                  <c:v>3.8497049232092506E+36</c:v>
                </c:pt>
                <c:pt idx="398">
                  <c:v>3.8441763034813434E+36</c:v>
                </c:pt>
                <c:pt idx="399">
                  <c:v>3.8384558674678529E+36</c:v>
                </c:pt>
                <c:pt idx="400">
                  <c:v>1.2721104598155775E+37</c:v>
                </c:pt>
                <c:pt idx="401">
                  <c:v>1.2708095479417443E+37</c:v>
                </c:pt>
                <c:pt idx="402">
                  <c:v>1.2695096850495461E+37</c:v>
                </c:pt>
                <c:pt idx="403">
                  <c:v>1.268211010055541E+37</c:v>
                </c:pt>
                <c:pt idx="404">
                  <c:v>1.26691833631174E+37</c:v>
                </c:pt>
                <c:pt idx="405">
                  <c:v>1.2656266960944839E+37</c:v>
                </c:pt>
                <c:pt idx="406">
                  <c:v>1.264336242896981E+37</c:v>
                </c:pt>
                <c:pt idx="407">
                  <c:v>1.2630516933883729E+37</c:v>
                </c:pt>
                <c:pt idx="408">
                  <c:v>1.2617683110234682E+37</c:v>
                </c:pt>
                <c:pt idx="409">
                  <c:v>1.2604860304155056E+37</c:v>
                </c:pt>
                <c:pt idx="410">
                  <c:v>1.2592047715367334E+37</c:v>
                </c:pt>
                <c:pt idx="411">
                  <c:v>1.2579246822890474E+37</c:v>
                </c:pt>
                <c:pt idx="412">
                  <c:v>1.2566505385527779E+37</c:v>
                </c:pt>
                <c:pt idx="413">
                  <c:v>1.2553725642767538E+37</c:v>
                </c:pt>
                <c:pt idx="414">
                  <c:v>1.2540957571562078E+37</c:v>
                </c:pt>
                <c:pt idx="415">
                  <c:v>1.2528199682709726E+37</c:v>
                </c:pt>
                <c:pt idx="416">
                  <c:v>1.2515453448966119E+37</c:v>
                </c:pt>
                <c:pt idx="417">
                  <c:v>1.2502718122254898E+37</c:v>
                </c:pt>
                <c:pt idx="418">
                  <c:v>1.2489993006210946E+37</c:v>
                </c:pt>
                <c:pt idx="419">
                  <c:v>1.2477279520557256E+37</c:v>
                </c:pt>
                <c:pt idx="420">
                  <c:v>1.2446269687753921E+37</c:v>
                </c:pt>
                <c:pt idx="421">
                  <c:v>1.240766648079985E+37</c:v>
                </c:pt>
                <c:pt idx="422">
                  <c:v>1.2368876931175904E+37</c:v>
                </c:pt>
                <c:pt idx="423">
                  <c:v>1.2329760655340279E+37</c:v>
                </c:pt>
                <c:pt idx="424">
                  <c:v>1.2290319419823647E+37</c:v>
                </c:pt>
                <c:pt idx="425">
                  <c:v>1.2250462224956493E+37</c:v>
                </c:pt>
                <c:pt idx="426">
                  <c:v>1.221019302652682E+37</c:v>
                </c:pt>
                <c:pt idx="427">
                  <c:v>1.2169375092725841E+37</c:v>
                </c:pt>
                <c:pt idx="428">
                  <c:v>1.2128012206140879E+37</c:v>
                </c:pt>
                <c:pt idx="429">
                  <c:v>1.2086063569189362E+37</c:v>
                </c:pt>
                <c:pt idx="430">
                  <c:v>1.204339463042646E+37</c:v>
                </c:pt>
                <c:pt idx="431">
                  <c:v>1.1999919989919519E+37</c:v>
                </c:pt>
                <c:pt idx="432">
                  <c:v>1.1955553314612572E+37</c:v>
                </c:pt>
                <c:pt idx="433">
                  <c:v>1.1910119093032348E+37</c:v>
                </c:pt>
                <c:pt idx="434">
                  <c:v>1.1863489867566682E+37</c:v>
                </c:pt>
                <c:pt idx="435">
                  <c:v>1.1815448779331703E+37</c:v>
                </c:pt>
                <c:pt idx="436">
                  <c:v>1.176573472769264E+37</c:v>
                </c:pt>
                <c:pt idx="437">
                  <c:v>1.1713910102087189E+37</c:v>
                </c:pt>
                <c:pt idx="438">
                  <c:v>1.165968080610665E+37</c:v>
                </c:pt>
                <c:pt idx="439">
                  <c:v>1.1602714293540142E+37</c:v>
                </c:pt>
                <c:pt idx="440">
                  <c:v>1.1602714293540142E+37</c:v>
                </c:pt>
                <c:pt idx="441">
                  <c:v>1.1589922248748325E+37</c:v>
                </c:pt>
                <c:pt idx="442">
                  <c:v>1.1577006180381689E+37</c:v>
                </c:pt>
                <c:pt idx="443">
                  <c:v>1.1563151703328379E+37</c:v>
                </c:pt>
                <c:pt idx="444">
                  <c:v>1.154840820157317E+37</c:v>
                </c:pt>
                <c:pt idx="445">
                  <c:v>1.1533364545693254E+37</c:v>
                </c:pt>
                <c:pt idx="446">
                  <c:v>1.1518021751221898E+37</c:v>
                </c:pt>
                <c:pt idx="447">
                  <c:v>1.1502335883481286E+37</c:v>
                </c:pt>
                <c:pt idx="448">
                  <c:v>1.1486218135089771E+37</c:v>
                </c:pt>
                <c:pt idx="449">
                  <c:v>1.1469625202321803E+37</c:v>
                </c:pt>
                <c:pt idx="450">
                  <c:v>1.14525588065618E+37</c:v>
                </c:pt>
                <c:pt idx="451">
                  <c:v>1.143502085621929E+37</c:v>
                </c:pt>
                <c:pt idx="452">
                  <c:v>1.1416923605805119E+37</c:v>
                </c:pt>
                <c:pt idx="453">
                  <c:v>1.1398269425995993E+37</c:v>
                </c:pt>
                <c:pt idx="454">
                  <c:v>1.1378926096863178E+37</c:v>
                </c:pt>
                <c:pt idx="455">
                  <c:v>1.135876429970914E+37</c:v>
                </c:pt>
                <c:pt idx="456">
                  <c:v>1.1337653590653175E+37</c:v>
                </c:pt>
                <c:pt idx="457">
                  <c:v>1.1315332050356021E+37</c:v>
                </c:pt>
                <c:pt idx="458">
                  <c:v>1.1291584032217734E+37</c:v>
                </c:pt>
                <c:pt idx="459">
                  <c:v>1.1265974589270694E+37</c:v>
                </c:pt>
              </c:numCache>
            </c:numRef>
          </c:xVal>
          <c:yVal>
            <c:numRef>
              <c:f>Data!$Q$2:$Q$461</c:f>
              <c:numCache>
                <c:formatCode>General</c:formatCode>
                <c:ptCount val="460"/>
                <c:pt idx="0">
                  <c:v>2993</c:v>
                </c:pt>
                <c:pt idx="1">
                  <c:v>2967</c:v>
                </c:pt>
                <c:pt idx="2">
                  <c:v>2941</c:v>
                </c:pt>
                <c:pt idx="3">
                  <c:v>2914</c:v>
                </c:pt>
                <c:pt idx="4">
                  <c:v>2888</c:v>
                </c:pt>
                <c:pt idx="5">
                  <c:v>2861</c:v>
                </c:pt>
                <c:pt idx="6">
                  <c:v>2834</c:v>
                </c:pt>
                <c:pt idx="7">
                  <c:v>2807</c:v>
                </c:pt>
                <c:pt idx="8">
                  <c:v>2779</c:v>
                </c:pt>
                <c:pt idx="9">
                  <c:v>2750</c:v>
                </c:pt>
                <c:pt idx="10">
                  <c:v>2720</c:v>
                </c:pt>
                <c:pt idx="11">
                  <c:v>2690</c:v>
                </c:pt>
                <c:pt idx="12">
                  <c:v>2659</c:v>
                </c:pt>
                <c:pt idx="13">
                  <c:v>2629</c:v>
                </c:pt>
                <c:pt idx="14">
                  <c:v>2598</c:v>
                </c:pt>
                <c:pt idx="15">
                  <c:v>2566</c:v>
                </c:pt>
                <c:pt idx="16">
                  <c:v>2534</c:v>
                </c:pt>
                <c:pt idx="17">
                  <c:v>2502</c:v>
                </c:pt>
                <c:pt idx="18">
                  <c:v>2470</c:v>
                </c:pt>
                <c:pt idx="19">
                  <c:v>2437</c:v>
                </c:pt>
                <c:pt idx="20">
                  <c:v>2569</c:v>
                </c:pt>
                <c:pt idx="21">
                  <c:v>2473</c:v>
                </c:pt>
                <c:pt idx="22">
                  <c:v>2375</c:v>
                </c:pt>
                <c:pt idx="23">
                  <c:v>2275</c:v>
                </c:pt>
                <c:pt idx="24">
                  <c:v>2174</c:v>
                </c:pt>
                <c:pt idx="25">
                  <c:v>2077</c:v>
                </c:pt>
                <c:pt idx="26">
                  <c:v>1986</c:v>
                </c:pt>
                <c:pt idx="27">
                  <c:v>1893</c:v>
                </c:pt>
                <c:pt idx="28">
                  <c:v>1800</c:v>
                </c:pt>
                <c:pt idx="29">
                  <c:v>1709</c:v>
                </c:pt>
                <c:pt idx="30">
                  <c:v>1620</c:v>
                </c:pt>
                <c:pt idx="31">
                  <c:v>1531</c:v>
                </c:pt>
                <c:pt idx="32">
                  <c:v>1444</c:v>
                </c:pt>
                <c:pt idx="33">
                  <c:v>1357</c:v>
                </c:pt>
                <c:pt idx="34">
                  <c:v>1264</c:v>
                </c:pt>
                <c:pt idx="35">
                  <c:v>1172</c:v>
                </c:pt>
                <c:pt idx="36">
                  <c:v>1081</c:v>
                </c:pt>
                <c:pt idx="37">
                  <c:v>991</c:v>
                </c:pt>
                <c:pt idx="38">
                  <c:v>887</c:v>
                </c:pt>
                <c:pt idx="39">
                  <c:v>787</c:v>
                </c:pt>
                <c:pt idx="40">
                  <c:v>1146</c:v>
                </c:pt>
                <c:pt idx="41">
                  <c:v>1126</c:v>
                </c:pt>
                <c:pt idx="42">
                  <c:v>1106</c:v>
                </c:pt>
                <c:pt idx="43">
                  <c:v>1086</c:v>
                </c:pt>
                <c:pt idx="44">
                  <c:v>1065</c:v>
                </c:pt>
                <c:pt idx="45">
                  <c:v>1044</c:v>
                </c:pt>
                <c:pt idx="46">
                  <c:v>1023</c:v>
                </c:pt>
                <c:pt idx="47">
                  <c:v>1001</c:v>
                </c:pt>
                <c:pt idx="48">
                  <c:v>979</c:v>
                </c:pt>
                <c:pt idx="49">
                  <c:v>956</c:v>
                </c:pt>
                <c:pt idx="50">
                  <c:v>933</c:v>
                </c:pt>
                <c:pt idx="51">
                  <c:v>909</c:v>
                </c:pt>
                <c:pt idx="52">
                  <c:v>885</c:v>
                </c:pt>
                <c:pt idx="53">
                  <c:v>860</c:v>
                </c:pt>
                <c:pt idx="54">
                  <c:v>834</c:v>
                </c:pt>
                <c:pt idx="55">
                  <c:v>803</c:v>
                </c:pt>
                <c:pt idx="56">
                  <c:v>771</c:v>
                </c:pt>
                <c:pt idx="57">
                  <c:v>738</c:v>
                </c:pt>
                <c:pt idx="58">
                  <c:v>704</c:v>
                </c:pt>
                <c:pt idx="59">
                  <c:v>669</c:v>
                </c:pt>
                <c:pt idx="60">
                  <c:v>1013</c:v>
                </c:pt>
                <c:pt idx="61">
                  <c:v>899</c:v>
                </c:pt>
                <c:pt idx="62">
                  <c:v>883</c:v>
                </c:pt>
                <c:pt idx="63">
                  <c:v>867</c:v>
                </c:pt>
                <c:pt idx="64">
                  <c:v>850</c:v>
                </c:pt>
                <c:pt idx="65">
                  <c:v>834</c:v>
                </c:pt>
                <c:pt idx="66">
                  <c:v>817</c:v>
                </c:pt>
                <c:pt idx="67">
                  <c:v>800</c:v>
                </c:pt>
                <c:pt idx="68">
                  <c:v>783</c:v>
                </c:pt>
                <c:pt idx="69">
                  <c:v>765</c:v>
                </c:pt>
                <c:pt idx="70">
                  <c:v>748</c:v>
                </c:pt>
                <c:pt idx="71">
                  <c:v>730</c:v>
                </c:pt>
                <c:pt idx="72">
                  <c:v>713</c:v>
                </c:pt>
                <c:pt idx="73">
                  <c:v>695</c:v>
                </c:pt>
                <c:pt idx="74">
                  <c:v>676</c:v>
                </c:pt>
                <c:pt idx="75">
                  <c:v>658</c:v>
                </c:pt>
                <c:pt idx="76">
                  <c:v>639</c:v>
                </c:pt>
                <c:pt idx="77">
                  <c:v>621</c:v>
                </c:pt>
                <c:pt idx="78">
                  <c:v>602</c:v>
                </c:pt>
                <c:pt idx="79">
                  <c:v>582</c:v>
                </c:pt>
                <c:pt idx="80">
                  <c:v>875</c:v>
                </c:pt>
                <c:pt idx="81">
                  <c:v>857</c:v>
                </c:pt>
                <c:pt idx="82">
                  <c:v>840</c:v>
                </c:pt>
                <c:pt idx="83">
                  <c:v>822</c:v>
                </c:pt>
                <c:pt idx="84">
                  <c:v>804</c:v>
                </c:pt>
                <c:pt idx="85">
                  <c:v>785</c:v>
                </c:pt>
                <c:pt idx="86">
                  <c:v>767</c:v>
                </c:pt>
                <c:pt idx="87">
                  <c:v>748</c:v>
                </c:pt>
                <c:pt idx="88">
                  <c:v>730</c:v>
                </c:pt>
                <c:pt idx="89">
                  <c:v>711</c:v>
                </c:pt>
                <c:pt idx="90">
                  <c:v>694</c:v>
                </c:pt>
                <c:pt idx="91">
                  <c:v>679</c:v>
                </c:pt>
                <c:pt idx="92">
                  <c:v>664</c:v>
                </c:pt>
                <c:pt idx="93">
                  <c:v>649</c:v>
                </c:pt>
                <c:pt idx="94">
                  <c:v>633</c:v>
                </c:pt>
                <c:pt idx="95">
                  <c:v>618</c:v>
                </c:pt>
                <c:pt idx="96">
                  <c:v>602</c:v>
                </c:pt>
                <c:pt idx="97">
                  <c:v>586</c:v>
                </c:pt>
                <c:pt idx="98">
                  <c:v>570</c:v>
                </c:pt>
                <c:pt idx="99">
                  <c:v>553</c:v>
                </c:pt>
                <c:pt idx="100">
                  <c:v>947</c:v>
                </c:pt>
                <c:pt idx="101">
                  <c:v>926</c:v>
                </c:pt>
                <c:pt idx="102">
                  <c:v>904</c:v>
                </c:pt>
                <c:pt idx="103">
                  <c:v>883</c:v>
                </c:pt>
                <c:pt idx="104">
                  <c:v>860</c:v>
                </c:pt>
                <c:pt idx="105">
                  <c:v>838</c:v>
                </c:pt>
                <c:pt idx="106">
                  <c:v>815</c:v>
                </c:pt>
                <c:pt idx="107">
                  <c:v>792</c:v>
                </c:pt>
                <c:pt idx="108">
                  <c:v>768</c:v>
                </c:pt>
                <c:pt idx="109">
                  <c:v>745</c:v>
                </c:pt>
                <c:pt idx="110">
                  <c:v>720</c:v>
                </c:pt>
                <c:pt idx="111">
                  <c:v>696</c:v>
                </c:pt>
                <c:pt idx="112">
                  <c:v>671</c:v>
                </c:pt>
                <c:pt idx="113">
                  <c:v>645</c:v>
                </c:pt>
                <c:pt idx="114">
                  <c:v>619</c:v>
                </c:pt>
                <c:pt idx="115">
                  <c:v>593</c:v>
                </c:pt>
                <c:pt idx="116">
                  <c:v>566</c:v>
                </c:pt>
                <c:pt idx="117">
                  <c:v>539</c:v>
                </c:pt>
                <c:pt idx="118">
                  <c:v>512</c:v>
                </c:pt>
                <c:pt idx="119">
                  <c:v>483</c:v>
                </c:pt>
                <c:pt idx="120">
                  <c:v>3347</c:v>
                </c:pt>
                <c:pt idx="121">
                  <c:v>3320</c:v>
                </c:pt>
                <c:pt idx="122">
                  <c:v>3292</c:v>
                </c:pt>
                <c:pt idx="123">
                  <c:v>3265</c:v>
                </c:pt>
                <c:pt idx="124">
                  <c:v>3237</c:v>
                </c:pt>
                <c:pt idx="125">
                  <c:v>3208</c:v>
                </c:pt>
                <c:pt idx="126">
                  <c:v>3180</c:v>
                </c:pt>
                <c:pt idx="127">
                  <c:v>3151</c:v>
                </c:pt>
                <c:pt idx="128">
                  <c:v>3122</c:v>
                </c:pt>
                <c:pt idx="129">
                  <c:v>3091</c:v>
                </c:pt>
                <c:pt idx="130">
                  <c:v>3059</c:v>
                </c:pt>
                <c:pt idx="131">
                  <c:v>3028</c:v>
                </c:pt>
                <c:pt idx="132">
                  <c:v>2996</c:v>
                </c:pt>
                <c:pt idx="133">
                  <c:v>2963</c:v>
                </c:pt>
                <c:pt idx="134">
                  <c:v>2931</c:v>
                </c:pt>
                <c:pt idx="135">
                  <c:v>2897</c:v>
                </c:pt>
                <c:pt idx="136">
                  <c:v>2864</c:v>
                </c:pt>
                <c:pt idx="137">
                  <c:v>2830</c:v>
                </c:pt>
                <c:pt idx="138">
                  <c:v>2796</c:v>
                </c:pt>
                <c:pt idx="139">
                  <c:v>2761</c:v>
                </c:pt>
                <c:pt idx="140">
                  <c:v>2837</c:v>
                </c:pt>
                <c:pt idx="141">
                  <c:v>2733</c:v>
                </c:pt>
                <c:pt idx="142">
                  <c:v>2626</c:v>
                </c:pt>
                <c:pt idx="143">
                  <c:v>2517</c:v>
                </c:pt>
                <c:pt idx="144">
                  <c:v>2407</c:v>
                </c:pt>
                <c:pt idx="145">
                  <c:v>2298</c:v>
                </c:pt>
                <c:pt idx="146">
                  <c:v>2199</c:v>
                </c:pt>
                <c:pt idx="147">
                  <c:v>2098</c:v>
                </c:pt>
                <c:pt idx="148">
                  <c:v>1996</c:v>
                </c:pt>
                <c:pt idx="149">
                  <c:v>1898</c:v>
                </c:pt>
                <c:pt idx="150">
                  <c:v>1801</c:v>
                </c:pt>
                <c:pt idx="151">
                  <c:v>1704</c:v>
                </c:pt>
                <c:pt idx="152">
                  <c:v>1610</c:v>
                </c:pt>
                <c:pt idx="153">
                  <c:v>1511</c:v>
                </c:pt>
                <c:pt idx="154">
                  <c:v>1410</c:v>
                </c:pt>
                <c:pt idx="155">
                  <c:v>1310</c:v>
                </c:pt>
                <c:pt idx="156">
                  <c:v>1211</c:v>
                </c:pt>
                <c:pt idx="157">
                  <c:v>1105</c:v>
                </c:pt>
                <c:pt idx="158">
                  <c:v>995</c:v>
                </c:pt>
                <c:pt idx="159">
                  <c:v>891</c:v>
                </c:pt>
                <c:pt idx="160">
                  <c:v>1302</c:v>
                </c:pt>
                <c:pt idx="161">
                  <c:v>1286</c:v>
                </c:pt>
                <c:pt idx="162">
                  <c:v>1270</c:v>
                </c:pt>
                <c:pt idx="163">
                  <c:v>1253</c:v>
                </c:pt>
                <c:pt idx="164">
                  <c:v>1237</c:v>
                </c:pt>
                <c:pt idx="165">
                  <c:v>1220</c:v>
                </c:pt>
                <c:pt idx="166">
                  <c:v>1203</c:v>
                </c:pt>
                <c:pt idx="167">
                  <c:v>1186</c:v>
                </c:pt>
                <c:pt idx="168">
                  <c:v>1168</c:v>
                </c:pt>
                <c:pt idx="169">
                  <c:v>1150</c:v>
                </c:pt>
                <c:pt idx="170">
                  <c:v>1133</c:v>
                </c:pt>
                <c:pt idx="171">
                  <c:v>1114</c:v>
                </c:pt>
                <c:pt idx="172">
                  <c:v>1096</c:v>
                </c:pt>
                <c:pt idx="173">
                  <c:v>1075</c:v>
                </c:pt>
                <c:pt idx="174">
                  <c:v>1051</c:v>
                </c:pt>
                <c:pt idx="175">
                  <c:v>1027</c:v>
                </c:pt>
                <c:pt idx="176">
                  <c:v>1003</c:v>
                </c:pt>
                <c:pt idx="177">
                  <c:v>978</c:v>
                </c:pt>
                <c:pt idx="178">
                  <c:v>953</c:v>
                </c:pt>
                <c:pt idx="179">
                  <c:v>928</c:v>
                </c:pt>
                <c:pt idx="180">
                  <c:v>1012</c:v>
                </c:pt>
                <c:pt idx="181">
                  <c:v>899</c:v>
                </c:pt>
                <c:pt idx="182">
                  <c:v>883</c:v>
                </c:pt>
                <c:pt idx="183">
                  <c:v>866</c:v>
                </c:pt>
                <c:pt idx="184">
                  <c:v>850</c:v>
                </c:pt>
                <c:pt idx="185">
                  <c:v>833</c:v>
                </c:pt>
                <c:pt idx="186">
                  <c:v>817</c:v>
                </c:pt>
                <c:pt idx="187">
                  <c:v>800</c:v>
                </c:pt>
                <c:pt idx="188">
                  <c:v>783</c:v>
                </c:pt>
                <c:pt idx="189">
                  <c:v>765</c:v>
                </c:pt>
                <c:pt idx="190">
                  <c:v>748</c:v>
                </c:pt>
                <c:pt idx="191">
                  <c:v>730</c:v>
                </c:pt>
                <c:pt idx="192">
                  <c:v>712</c:v>
                </c:pt>
                <c:pt idx="193">
                  <c:v>694</c:v>
                </c:pt>
                <c:pt idx="194">
                  <c:v>676</c:v>
                </c:pt>
                <c:pt idx="195">
                  <c:v>658</c:v>
                </c:pt>
                <c:pt idx="196">
                  <c:v>639</c:v>
                </c:pt>
                <c:pt idx="197">
                  <c:v>620</c:v>
                </c:pt>
                <c:pt idx="198">
                  <c:v>601</c:v>
                </c:pt>
                <c:pt idx="199">
                  <c:v>582</c:v>
                </c:pt>
                <c:pt idx="200">
                  <c:v>875</c:v>
                </c:pt>
                <c:pt idx="201">
                  <c:v>857</c:v>
                </c:pt>
                <c:pt idx="202">
                  <c:v>839</c:v>
                </c:pt>
                <c:pt idx="203">
                  <c:v>822</c:v>
                </c:pt>
                <c:pt idx="204">
                  <c:v>803</c:v>
                </c:pt>
                <c:pt idx="205">
                  <c:v>785</c:v>
                </c:pt>
                <c:pt idx="206">
                  <c:v>767</c:v>
                </c:pt>
                <c:pt idx="207">
                  <c:v>748</c:v>
                </c:pt>
                <c:pt idx="208">
                  <c:v>729</c:v>
                </c:pt>
                <c:pt idx="209">
                  <c:v>711</c:v>
                </c:pt>
                <c:pt idx="210">
                  <c:v>694</c:v>
                </c:pt>
                <c:pt idx="211">
                  <c:v>679</c:v>
                </c:pt>
                <c:pt idx="212">
                  <c:v>664</c:v>
                </c:pt>
                <c:pt idx="213">
                  <c:v>649</c:v>
                </c:pt>
                <c:pt idx="214">
                  <c:v>633</c:v>
                </c:pt>
                <c:pt idx="215">
                  <c:v>618</c:v>
                </c:pt>
                <c:pt idx="216">
                  <c:v>602</c:v>
                </c:pt>
                <c:pt idx="217">
                  <c:v>586</c:v>
                </c:pt>
                <c:pt idx="218">
                  <c:v>570</c:v>
                </c:pt>
                <c:pt idx="219">
                  <c:v>553</c:v>
                </c:pt>
                <c:pt idx="220">
                  <c:v>947</c:v>
                </c:pt>
                <c:pt idx="221">
                  <c:v>926</c:v>
                </c:pt>
                <c:pt idx="222">
                  <c:v>904</c:v>
                </c:pt>
                <c:pt idx="223">
                  <c:v>883</c:v>
                </c:pt>
                <c:pt idx="224">
                  <c:v>860</c:v>
                </c:pt>
                <c:pt idx="225">
                  <c:v>838</c:v>
                </c:pt>
                <c:pt idx="226">
                  <c:v>815</c:v>
                </c:pt>
                <c:pt idx="227">
                  <c:v>792</c:v>
                </c:pt>
                <c:pt idx="228">
                  <c:v>768</c:v>
                </c:pt>
                <c:pt idx="229">
                  <c:v>745</c:v>
                </c:pt>
                <c:pt idx="230">
                  <c:v>720</c:v>
                </c:pt>
                <c:pt idx="231">
                  <c:v>696</c:v>
                </c:pt>
                <c:pt idx="232">
                  <c:v>671</c:v>
                </c:pt>
                <c:pt idx="233">
                  <c:v>645</c:v>
                </c:pt>
                <c:pt idx="234">
                  <c:v>619</c:v>
                </c:pt>
                <c:pt idx="235">
                  <c:v>593</c:v>
                </c:pt>
                <c:pt idx="236">
                  <c:v>566</c:v>
                </c:pt>
                <c:pt idx="237">
                  <c:v>539</c:v>
                </c:pt>
                <c:pt idx="238">
                  <c:v>511</c:v>
                </c:pt>
                <c:pt idx="239">
                  <c:v>483</c:v>
                </c:pt>
                <c:pt idx="240">
                  <c:v>3698</c:v>
                </c:pt>
                <c:pt idx="241">
                  <c:v>3669</c:v>
                </c:pt>
                <c:pt idx="242">
                  <c:v>3640</c:v>
                </c:pt>
                <c:pt idx="243">
                  <c:v>3611</c:v>
                </c:pt>
                <c:pt idx="244">
                  <c:v>3582</c:v>
                </c:pt>
                <c:pt idx="245">
                  <c:v>3552</c:v>
                </c:pt>
                <c:pt idx="246">
                  <c:v>3522</c:v>
                </c:pt>
                <c:pt idx="247">
                  <c:v>3492</c:v>
                </c:pt>
                <c:pt idx="248">
                  <c:v>3461</c:v>
                </c:pt>
                <c:pt idx="249">
                  <c:v>3428</c:v>
                </c:pt>
                <c:pt idx="250">
                  <c:v>3396</c:v>
                </c:pt>
                <c:pt idx="251">
                  <c:v>3362</c:v>
                </c:pt>
                <c:pt idx="252">
                  <c:v>3328</c:v>
                </c:pt>
                <c:pt idx="253">
                  <c:v>3294</c:v>
                </c:pt>
                <c:pt idx="254">
                  <c:v>3260</c:v>
                </c:pt>
                <c:pt idx="255">
                  <c:v>3225</c:v>
                </c:pt>
                <c:pt idx="256">
                  <c:v>3190</c:v>
                </c:pt>
                <c:pt idx="257">
                  <c:v>3154</c:v>
                </c:pt>
                <c:pt idx="258">
                  <c:v>3118</c:v>
                </c:pt>
                <c:pt idx="259">
                  <c:v>3082</c:v>
                </c:pt>
                <c:pt idx="260">
                  <c:v>3115</c:v>
                </c:pt>
                <c:pt idx="261">
                  <c:v>3001</c:v>
                </c:pt>
                <c:pt idx="262">
                  <c:v>2885</c:v>
                </c:pt>
                <c:pt idx="263">
                  <c:v>2767</c:v>
                </c:pt>
                <c:pt idx="264">
                  <c:v>2647</c:v>
                </c:pt>
                <c:pt idx="265">
                  <c:v>2528</c:v>
                </c:pt>
                <c:pt idx="266">
                  <c:v>2419</c:v>
                </c:pt>
                <c:pt idx="267">
                  <c:v>2309</c:v>
                </c:pt>
                <c:pt idx="268">
                  <c:v>2198</c:v>
                </c:pt>
                <c:pt idx="269">
                  <c:v>2093</c:v>
                </c:pt>
                <c:pt idx="270">
                  <c:v>1987</c:v>
                </c:pt>
                <c:pt idx="271">
                  <c:v>1882</c:v>
                </c:pt>
                <c:pt idx="272">
                  <c:v>1779</c:v>
                </c:pt>
                <c:pt idx="273">
                  <c:v>1669</c:v>
                </c:pt>
                <c:pt idx="274">
                  <c:v>1559</c:v>
                </c:pt>
                <c:pt idx="275">
                  <c:v>1451</c:v>
                </c:pt>
                <c:pt idx="276">
                  <c:v>1344</c:v>
                </c:pt>
                <c:pt idx="277">
                  <c:v>1222</c:v>
                </c:pt>
                <c:pt idx="278">
                  <c:v>1107</c:v>
                </c:pt>
                <c:pt idx="279">
                  <c:v>999</c:v>
                </c:pt>
                <c:pt idx="280">
                  <c:v>1463</c:v>
                </c:pt>
                <c:pt idx="281">
                  <c:v>1439</c:v>
                </c:pt>
                <c:pt idx="282">
                  <c:v>1414</c:v>
                </c:pt>
                <c:pt idx="283">
                  <c:v>1389</c:v>
                </c:pt>
                <c:pt idx="284">
                  <c:v>1364</c:v>
                </c:pt>
                <c:pt idx="285">
                  <c:v>1339</c:v>
                </c:pt>
                <c:pt idx="286">
                  <c:v>1313</c:v>
                </c:pt>
                <c:pt idx="287">
                  <c:v>1279</c:v>
                </c:pt>
                <c:pt idx="288">
                  <c:v>1243</c:v>
                </c:pt>
                <c:pt idx="289">
                  <c:v>1207</c:v>
                </c:pt>
                <c:pt idx="290">
                  <c:v>1171</c:v>
                </c:pt>
                <c:pt idx="291">
                  <c:v>1028</c:v>
                </c:pt>
                <c:pt idx="292">
                  <c:v>995</c:v>
                </c:pt>
                <c:pt idx="293">
                  <c:v>961</c:v>
                </c:pt>
                <c:pt idx="294">
                  <c:v>926</c:v>
                </c:pt>
                <c:pt idx="295">
                  <c:v>891</c:v>
                </c:pt>
                <c:pt idx="296">
                  <c:v>855</c:v>
                </c:pt>
                <c:pt idx="297">
                  <c:v>819</c:v>
                </c:pt>
                <c:pt idx="298">
                  <c:v>781</c:v>
                </c:pt>
                <c:pt idx="299">
                  <c:v>743</c:v>
                </c:pt>
                <c:pt idx="300">
                  <c:v>887</c:v>
                </c:pt>
                <c:pt idx="301">
                  <c:v>869</c:v>
                </c:pt>
                <c:pt idx="302">
                  <c:v>852</c:v>
                </c:pt>
                <c:pt idx="303">
                  <c:v>834</c:v>
                </c:pt>
                <c:pt idx="304">
                  <c:v>816</c:v>
                </c:pt>
                <c:pt idx="305">
                  <c:v>798</c:v>
                </c:pt>
                <c:pt idx="306">
                  <c:v>779</c:v>
                </c:pt>
                <c:pt idx="307">
                  <c:v>761</c:v>
                </c:pt>
                <c:pt idx="308">
                  <c:v>742</c:v>
                </c:pt>
                <c:pt idx="309">
                  <c:v>723</c:v>
                </c:pt>
                <c:pt idx="310">
                  <c:v>706</c:v>
                </c:pt>
                <c:pt idx="311">
                  <c:v>692</c:v>
                </c:pt>
                <c:pt idx="312">
                  <c:v>677</c:v>
                </c:pt>
                <c:pt idx="313">
                  <c:v>662</c:v>
                </c:pt>
                <c:pt idx="314">
                  <c:v>646</c:v>
                </c:pt>
                <c:pt idx="315">
                  <c:v>631</c:v>
                </c:pt>
                <c:pt idx="316">
                  <c:v>615</c:v>
                </c:pt>
                <c:pt idx="317">
                  <c:v>599</c:v>
                </c:pt>
                <c:pt idx="318">
                  <c:v>583</c:v>
                </c:pt>
                <c:pt idx="319">
                  <c:v>567</c:v>
                </c:pt>
                <c:pt idx="320">
                  <c:v>948</c:v>
                </c:pt>
                <c:pt idx="321">
                  <c:v>926</c:v>
                </c:pt>
                <c:pt idx="322">
                  <c:v>905</c:v>
                </c:pt>
                <c:pt idx="323">
                  <c:v>883</c:v>
                </c:pt>
                <c:pt idx="324">
                  <c:v>861</c:v>
                </c:pt>
                <c:pt idx="325">
                  <c:v>838</c:v>
                </c:pt>
                <c:pt idx="326">
                  <c:v>816</c:v>
                </c:pt>
                <c:pt idx="327">
                  <c:v>792</c:v>
                </c:pt>
                <c:pt idx="328">
                  <c:v>769</c:v>
                </c:pt>
                <c:pt idx="329">
                  <c:v>745</c:v>
                </c:pt>
                <c:pt idx="330">
                  <c:v>721</c:v>
                </c:pt>
                <c:pt idx="331">
                  <c:v>696</c:v>
                </c:pt>
                <c:pt idx="332">
                  <c:v>671</c:v>
                </c:pt>
                <c:pt idx="333">
                  <c:v>646</c:v>
                </c:pt>
                <c:pt idx="334">
                  <c:v>620</c:v>
                </c:pt>
                <c:pt idx="335">
                  <c:v>594</c:v>
                </c:pt>
                <c:pt idx="336">
                  <c:v>567</c:v>
                </c:pt>
                <c:pt idx="337">
                  <c:v>540</c:v>
                </c:pt>
                <c:pt idx="338">
                  <c:v>512</c:v>
                </c:pt>
                <c:pt idx="339">
                  <c:v>484</c:v>
                </c:pt>
                <c:pt idx="340">
                  <c:v>5955</c:v>
                </c:pt>
                <c:pt idx="341">
                  <c:v>5914</c:v>
                </c:pt>
                <c:pt idx="342">
                  <c:v>5872</c:v>
                </c:pt>
                <c:pt idx="343">
                  <c:v>5831</c:v>
                </c:pt>
                <c:pt idx="344">
                  <c:v>5789</c:v>
                </c:pt>
                <c:pt idx="345">
                  <c:v>5746</c:v>
                </c:pt>
                <c:pt idx="346">
                  <c:v>5703</c:v>
                </c:pt>
                <c:pt idx="347">
                  <c:v>5660</c:v>
                </c:pt>
                <c:pt idx="348">
                  <c:v>5616</c:v>
                </c:pt>
                <c:pt idx="349">
                  <c:v>5569</c:v>
                </c:pt>
                <c:pt idx="350">
                  <c:v>5521</c:v>
                </c:pt>
                <c:pt idx="351">
                  <c:v>5474</c:v>
                </c:pt>
                <c:pt idx="352">
                  <c:v>5425</c:v>
                </c:pt>
                <c:pt idx="353">
                  <c:v>5376</c:v>
                </c:pt>
                <c:pt idx="354">
                  <c:v>5327</c:v>
                </c:pt>
                <c:pt idx="355">
                  <c:v>5276</c:v>
                </c:pt>
                <c:pt idx="356">
                  <c:v>5226</c:v>
                </c:pt>
                <c:pt idx="357">
                  <c:v>5175</c:v>
                </c:pt>
                <c:pt idx="358">
                  <c:v>5123</c:v>
                </c:pt>
                <c:pt idx="359">
                  <c:v>5070</c:v>
                </c:pt>
                <c:pt idx="360">
                  <c:v>5032</c:v>
                </c:pt>
                <c:pt idx="361">
                  <c:v>4857</c:v>
                </c:pt>
                <c:pt idx="362">
                  <c:v>4678</c:v>
                </c:pt>
                <c:pt idx="363">
                  <c:v>4496</c:v>
                </c:pt>
                <c:pt idx="364">
                  <c:v>4310</c:v>
                </c:pt>
                <c:pt idx="365">
                  <c:v>4125</c:v>
                </c:pt>
                <c:pt idx="366">
                  <c:v>3943</c:v>
                </c:pt>
                <c:pt idx="367">
                  <c:v>3772</c:v>
                </c:pt>
                <c:pt idx="368">
                  <c:v>3605</c:v>
                </c:pt>
                <c:pt idx="369">
                  <c:v>3441</c:v>
                </c:pt>
                <c:pt idx="370">
                  <c:v>3278</c:v>
                </c:pt>
                <c:pt idx="371">
                  <c:v>3115</c:v>
                </c:pt>
                <c:pt idx="372">
                  <c:v>2941</c:v>
                </c:pt>
                <c:pt idx="373">
                  <c:v>2768</c:v>
                </c:pt>
                <c:pt idx="374">
                  <c:v>2599</c:v>
                </c:pt>
                <c:pt idx="375">
                  <c:v>2429</c:v>
                </c:pt>
                <c:pt idx="376">
                  <c:v>2232</c:v>
                </c:pt>
                <c:pt idx="377">
                  <c:v>2050</c:v>
                </c:pt>
                <c:pt idx="378">
                  <c:v>1895</c:v>
                </c:pt>
                <c:pt idx="379">
                  <c:v>1739</c:v>
                </c:pt>
                <c:pt idx="380">
                  <c:v>2569</c:v>
                </c:pt>
                <c:pt idx="381">
                  <c:v>2492</c:v>
                </c:pt>
                <c:pt idx="382">
                  <c:v>2183</c:v>
                </c:pt>
                <c:pt idx="383">
                  <c:v>2114</c:v>
                </c:pt>
                <c:pt idx="384">
                  <c:v>2044</c:v>
                </c:pt>
                <c:pt idx="385">
                  <c:v>1973</c:v>
                </c:pt>
                <c:pt idx="386">
                  <c:v>1902</c:v>
                </c:pt>
                <c:pt idx="387">
                  <c:v>1829</c:v>
                </c:pt>
                <c:pt idx="388">
                  <c:v>1755</c:v>
                </c:pt>
                <c:pt idx="389">
                  <c:v>1682</c:v>
                </c:pt>
                <c:pt idx="390">
                  <c:v>1630</c:v>
                </c:pt>
                <c:pt idx="391">
                  <c:v>1577</c:v>
                </c:pt>
                <c:pt idx="392">
                  <c:v>1523</c:v>
                </c:pt>
                <c:pt idx="393">
                  <c:v>1468</c:v>
                </c:pt>
                <c:pt idx="394">
                  <c:v>1412</c:v>
                </c:pt>
                <c:pt idx="395">
                  <c:v>1356</c:v>
                </c:pt>
                <c:pt idx="396">
                  <c:v>1298</c:v>
                </c:pt>
                <c:pt idx="397">
                  <c:v>1239</c:v>
                </c:pt>
                <c:pt idx="398">
                  <c:v>1179</c:v>
                </c:pt>
                <c:pt idx="399">
                  <c:v>1117</c:v>
                </c:pt>
                <c:pt idx="400">
                  <c:v>4871</c:v>
                </c:pt>
                <c:pt idx="401">
                  <c:v>4836</c:v>
                </c:pt>
                <c:pt idx="402">
                  <c:v>4801</c:v>
                </c:pt>
                <c:pt idx="403">
                  <c:v>4765</c:v>
                </c:pt>
                <c:pt idx="404">
                  <c:v>4730</c:v>
                </c:pt>
                <c:pt idx="405">
                  <c:v>4694</c:v>
                </c:pt>
                <c:pt idx="406">
                  <c:v>4657</c:v>
                </c:pt>
                <c:pt idx="407">
                  <c:v>4620</c:v>
                </c:pt>
                <c:pt idx="408">
                  <c:v>4583</c:v>
                </c:pt>
                <c:pt idx="409">
                  <c:v>4543</c:v>
                </c:pt>
                <c:pt idx="410">
                  <c:v>4503</c:v>
                </c:pt>
                <c:pt idx="411">
                  <c:v>4463</c:v>
                </c:pt>
                <c:pt idx="412">
                  <c:v>4422</c:v>
                </c:pt>
                <c:pt idx="413">
                  <c:v>4380</c:v>
                </c:pt>
                <c:pt idx="414">
                  <c:v>4338</c:v>
                </c:pt>
                <c:pt idx="415">
                  <c:v>4296</c:v>
                </c:pt>
                <c:pt idx="416">
                  <c:v>4253</c:v>
                </c:pt>
                <c:pt idx="417">
                  <c:v>4210</c:v>
                </c:pt>
                <c:pt idx="418">
                  <c:v>4166</c:v>
                </c:pt>
                <c:pt idx="419">
                  <c:v>4121</c:v>
                </c:pt>
                <c:pt idx="420">
                  <c:v>4106</c:v>
                </c:pt>
                <c:pt idx="421">
                  <c:v>3959</c:v>
                </c:pt>
                <c:pt idx="422">
                  <c:v>3810</c:v>
                </c:pt>
                <c:pt idx="423">
                  <c:v>3658</c:v>
                </c:pt>
                <c:pt idx="424">
                  <c:v>3503</c:v>
                </c:pt>
                <c:pt idx="425">
                  <c:v>3348</c:v>
                </c:pt>
                <c:pt idx="426">
                  <c:v>3199</c:v>
                </c:pt>
                <c:pt idx="427">
                  <c:v>3057</c:v>
                </c:pt>
                <c:pt idx="428">
                  <c:v>2917</c:v>
                </c:pt>
                <c:pt idx="429">
                  <c:v>2780</c:v>
                </c:pt>
                <c:pt idx="430">
                  <c:v>2644</c:v>
                </c:pt>
                <c:pt idx="431">
                  <c:v>2508</c:v>
                </c:pt>
                <c:pt idx="432">
                  <c:v>2365</c:v>
                </c:pt>
                <c:pt idx="433">
                  <c:v>2222</c:v>
                </c:pt>
                <c:pt idx="434">
                  <c:v>2080</c:v>
                </c:pt>
                <c:pt idx="435">
                  <c:v>1940</c:v>
                </c:pt>
                <c:pt idx="436">
                  <c:v>1781</c:v>
                </c:pt>
                <c:pt idx="437">
                  <c:v>1627</c:v>
                </c:pt>
                <c:pt idx="438">
                  <c:v>1494</c:v>
                </c:pt>
                <c:pt idx="439">
                  <c:v>1371</c:v>
                </c:pt>
                <c:pt idx="440">
                  <c:v>2024</c:v>
                </c:pt>
                <c:pt idx="441">
                  <c:v>1952</c:v>
                </c:pt>
                <c:pt idx="442">
                  <c:v>1880</c:v>
                </c:pt>
                <c:pt idx="443">
                  <c:v>1635</c:v>
                </c:pt>
                <c:pt idx="444">
                  <c:v>1569</c:v>
                </c:pt>
                <c:pt idx="445">
                  <c:v>1503</c:v>
                </c:pt>
                <c:pt idx="446">
                  <c:v>1436</c:v>
                </c:pt>
                <c:pt idx="447">
                  <c:v>1367</c:v>
                </c:pt>
                <c:pt idx="448">
                  <c:v>1298</c:v>
                </c:pt>
                <c:pt idx="449">
                  <c:v>1227</c:v>
                </c:pt>
                <c:pt idx="450">
                  <c:v>1166</c:v>
                </c:pt>
                <c:pt idx="451">
                  <c:v>1113</c:v>
                </c:pt>
                <c:pt idx="452">
                  <c:v>1059</c:v>
                </c:pt>
                <c:pt idx="453">
                  <c:v>1003</c:v>
                </c:pt>
                <c:pt idx="454">
                  <c:v>946</c:v>
                </c:pt>
                <c:pt idx="455">
                  <c:v>886</c:v>
                </c:pt>
                <c:pt idx="456">
                  <c:v>824</c:v>
                </c:pt>
                <c:pt idx="457">
                  <c:v>760</c:v>
                </c:pt>
                <c:pt idx="458">
                  <c:v>694</c:v>
                </c:pt>
                <c:pt idx="459">
                  <c:v>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DE-408C-A80C-CA045D665C82}"/>
            </c:ext>
          </c:extLst>
        </c:ser>
        <c:ser>
          <c:idx val="1"/>
          <c:order val="1"/>
          <c:tx>
            <c:v>Predicted ROC</c:v>
          </c:tx>
          <c:spPr>
            <a:ln w="19050">
              <a:noFill/>
            </a:ln>
          </c:spPr>
          <c:xVal>
            <c:numRef>
              <c:f>Data!$F$2:$F$461</c:f>
              <c:numCache>
                <c:formatCode>0.00000E+00</c:formatCode>
                <c:ptCount val="460"/>
                <c:pt idx="0">
                  <c:v>1.2322927615031865E+38</c:v>
                </c:pt>
                <c:pt idx="1">
                  <c:v>1.2308869257084317E+38</c:v>
                </c:pt>
                <c:pt idx="2">
                  <c:v>1.229485609136999E+38</c:v>
                </c:pt>
                <c:pt idx="3">
                  <c:v>1.2280857048969695E+38</c:v>
                </c:pt>
                <c:pt idx="4">
                  <c:v>1.2266839065539313E+38</c:v>
                </c:pt>
                <c:pt idx="5">
                  <c:v>1.22528337919072E+38</c:v>
                </c:pt>
                <c:pt idx="6">
                  <c:v>1.223884270273155E+38</c:v>
                </c:pt>
                <c:pt idx="7">
                  <c:v>1.2224864336732405E+38</c:v>
                </c:pt>
                <c:pt idx="8">
                  <c:v>1.2210867831567663E+38</c:v>
                </c:pt>
                <c:pt idx="9">
                  <c:v>1.2196884814477773E+38</c:v>
                </c:pt>
                <c:pt idx="10">
                  <c:v>1.218288234595033E+38</c:v>
                </c:pt>
                <c:pt idx="11">
                  <c:v>1.2168894096082063E+38</c:v>
                </c:pt>
                <c:pt idx="12">
                  <c:v>1.2154855107015406E+38</c:v>
                </c:pt>
                <c:pt idx="13">
                  <c:v>1.2140829028361965E+38</c:v>
                </c:pt>
                <c:pt idx="14">
                  <c:v>1.2126785207394167E+38</c:v>
                </c:pt>
                <c:pt idx="15">
                  <c:v>1.2112690267187995E+38</c:v>
                </c:pt>
                <c:pt idx="16">
                  <c:v>1.2098609765115105E+38</c:v>
                </c:pt>
                <c:pt idx="17">
                  <c:v>1.2084479089188037E+38</c:v>
                </c:pt>
                <c:pt idx="18">
                  <c:v>1.2070329656970445E+38</c:v>
                </c:pt>
                <c:pt idx="19">
                  <c:v>1.2056131025214793E+38</c:v>
                </c:pt>
                <c:pt idx="20">
                  <c:v>1.2013685038690343E+38</c:v>
                </c:pt>
                <c:pt idx="21">
                  <c:v>1.1976867214106005E+38</c:v>
                </c:pt>
                <c:pt idx="22">
                  <c:v>1.1939669442120468E+38</c:v>
                </c:pt>
                <c:pt idx="23">
                  <c:v>1.1902032072357386E+38</c:v>
                </c:pt>
                <c:pt idx="24">
                  <c:v>1.1863864753219752E+38</c:v>
                </c:pt>
                <c:pt idx="25">
                  <c:v>1.1825140873634656E+38</c:v>
                </c:pt>
                <c:pt idx="26">
                  <c:v>1.178580299867166E+38</c:v>
                </c:pt>
                <c:pt idx="27">
                  <c:v>1.1745795169052249E+38</c:v>
                </c:pt>
                <c:pt idx="28">
                  <c:v>1.1704997887471375E+38</c:v>
                </c:pt>
                <c:pt idx="29">
                  <c:v>1.1663326328322124E+38</c:v>
                </c:pt>
                <c:pt idx="30">
                  <c:v>1.1620727194796307E+38</c:v>
                </c:pt>
                <c:pt idx="31">
                  <c:v>1.1577055562623969E+38</c:v>
                </c:pt>
                <c:pt idx="32">
                  <c:v>1.1532168775637655E+38</c:v>
                </c:pt>
                <c:pt idx="33">
                  <c:v>1.1485895718650899E+38</c:v>
                </c:pt>
                <c:pt idx="34">
                  <c:v>1.1438068235393827E+38</c:v>
                </c:pt>
                <c:pt idx="35">
                  <c:v>1.1388308192993938E+38</c:v>
                </c:pt>
                <c:pt idx="36">
                  <c:v>1.1336365278599206E+38</c:v>
                </c:pt>
                <c:pt idx="37">
                  <c:v>1.1281813143739357E+38</c:v>
                </c:pt>
                <c:pt idx="38">
                  <c:v>1.1223813303558212E+38</c:v>
                </c:pt>
                <c:pt idx="39">
                  <c:v>1.1161305915078858E+38</c:v>
                </c:pt>
                <c:pt idx="40">
                  <c:v>1.1161305915078858E+38</c:v>
                </c:pt>
                <c:pt idx="41">
                  <c:v>1.1154095682496596E+38</c:v>
                </c:pt>
                <c:pt idx="42">
                  <c:v>1.1146830187484009E+38</c:v>
                </c:pt>
                <c:pt idx="43">
                  <c:v>1.1139448554293385E+38</c:v>
                </c:pt>
                <c:pt idx="44">
                  <c:v>1.1132011946703697E+38</c:v>
                </c:pt>
                <c:pt idx="45">
                  <c:v>1.1124489356063949E+38</c:v>
                </c:pt>
                <c:pt idx="46">
                  <c:v>1.1116882210383052E+38</c:v>
                </c:pt>
                <c:pt idx="47">
                  <c:v>1.1109159559475778E+38</c:v>
                </c:pt>
                <c:pt idx="48">
                  <c:v>1.1101322915995344E+38</c:v>
                </c:pt>
                <c:pt idx="49">
                  <c:v>1.1093400969069418E+38</c:v>
                </c:pt>
                <c:pt idx="50">
                  <c:v>1.1085305872013934E+38</c:v>
                </c:pt>
                <c:pt idx="51">
                  <c:v>1.1077096176182265E+38</c:v>
                </c:pt>
                <c:pt idx="52">
                  <c:v>1.1068743670972601E+38</c:v>
                </c:pt>
                <c:pt idx="53">
                  <c:v>1.1060217616529114E+38</c:v>
                </c:pt>
                <c:pt idx="54">
                  <c:v>1.1051519686441852E+38</c:v>
                </c:pt>
                <c:pt idx="55">
                  <c:v>1.1042619251608685E+38</c:v>
                </c:pt>
                <c:pt idx="56">
                  <c:v>1.1033429127170356E+38</c:v>
                </c:pt>
                <c:pt idx="57">
                  <c:v>1.1023978258835896E+38</c:v>
                </c:pt>
                <c:pt idx="58">
                  <c:v>1.1014179711241914E+38</c:v>
                </c:pt>
                <c:pt idx="59">
                  <c:v>1.1004003443857128E+38</c:v>
                </c:pt>
                <c:pt idx="60">
                  <c:v>5.8865347187173566E+37</c:v>
                </c:pt>
                <c:pt idx="61">
                  <c:v>5.884059515767534E+37</c:v>
                </c:pt>
                <c:pt idx="62">
                  <c:v>5.8814444916942239E+37</c:v>
                </c:pt>
                <c:pt idx="63">
                  <c:v>5.8787781856949117E+37</c:v>
                </c:pt>
                <c:pt idx="64">
                  <c:v>5.8760953457736351E+37</c:v>
                </c:pt>
                <c:pt idx="65">
                  <c:v>5.8733784928596581E+37</c:v>
                </c:pt>
                <c:pt idx="66">
                  <c:v>5.8706098178920782E+37</c:v>
                </c:pt>
                <c:pt idx="67">
                  <c:v>5.8678075464438822E+37</c:v>
                </c:pt>
                <c:pt idx="68">
                  <c:v>5.8649538846501151E+37</c:v>
                </c:pt>
                <c:pt idx="69">
                  <c:v>5.862066402338874E+37</c:v>
                </c:pt>
                <c:pt idx="70">
                  <c:v>5.8591273220390171E+37</c:v>
                </c:pt>
                <c:pt idx="71">
                  <c:v>5.8561373692535224E+37</c:v>
                </c:pt>
                <c:pt idx="72">
                  <c:v>5.8530788052279946E+37</c:v>
                </c:pt>
                <c:pt idx="73">
                  <c:v>5.8499866376580159E+37</c:v>
                </c:pt>
                <c:pt idx="74">
                  <c:v>5.8468082397874295E+37</c:v>
                </c:pt>
                <c:pt idx="75">
                  <c:v>5.8435792736666653E+37</c:v>
                </c:pt>
                <c:pt idx="76">
                  <c:v>5.8402820382132539E+37</c:v>
                </c:pt>
                <c:pt idx="77">
                  <c:v>5.8368992053465436E+37</c:v>
                </c:pt>
                <c:pt idx="78">
                  <c:v>5.8334305630145334E+37</c:v>
                </c:pt>
                <c:pt idx="79">
                  <c:v>5.8298768977726439E+37</c:v>
                </c:pt>
                <c:pt idx="80">
                  <c:v>3.2972582151287701E+37</c:v>
                </c:pt>
                <c:pt idx="81">
                  <c:v>3.2957440513034863E+37</c:v>
                </c:pt>
                <c:pt idx="82">
                  <c:v>3.2942194606808064E+37</c:v>
                </c:pt>
                <c:pt idx="83">
                  <c:v>3.2926740055857528E+37</c:v>
                </c:pt>
                <c:pt idx="84">
                  <c:v>3.2911075345091456E+37</c:v>
                </c:pt>
                <c:pt idx="85">
                  <c:v>3.2895092672557998E+37</c:v>
                </c:pt>
                <c:pt idx="86">
                  <c:v>3.2878790446003584E+37</c:v>
                </c:pt>
                <c:pt idx="87">
                  <c:v>3.2862280780215109E+37</c:v>
                </c:pt>
                <c:pt idx="88">
                  <c:v>3.2845454258541216E+37</c:v>
                </c:pt>
                <c:pt idx="89">
                  <c:v>3.2828311293165924E+37</c:v>
                </c:pt>
                <c:pt idx="90">
                  <c:v>3.2810850213451253E+37</c:v>
                </c:pt>
                <c:pt idx="91">
                  <c:v>3.2793075408962619E+37</c:v>
                </c:pt>
                <c:pt idx="92">
                  <c:v>3.277498544363146E+37</c:v>
                </c:pt>
                <c:pt idx="93">
                  <c:v>3.2756472972809401E+37</c:v>
                </c:pt>
                <c:pt idx="94">
                  <c:v>3.2737751986732274E+37</c:v>
                </c:pt>
                <c:pt idx="95">
                  <c:v>3.271861148635636E+37</c:v>
                </c:pt>
                <c:pt idx="96">
                  <c:v>3.2699157640048962E+37</c:v>
                </c:pt>
                <c:pt idx="97">
                  <c:v>3.2679175991875341E+37</c:v>
                </c:pt>
                <c:pt idx="98">
                  <c:v>3.2658772905601056E+37</c:v>
                </c:pt>
                <c:pt idx="99">
                  <c:v>3.2637952884900712E+37</c:v>
                </c:pt>
                <c:pt idx="100">
                  <c:v>1.4759184590532697E+37</c:v>
                </c:pt>
                <c:pt idx="101">
                  <c:v>1.4749519875487559E+37</c:v>
                </c:pt>
                <c:pt idx="102">
                  <c:v>1.4739694384132128E+37</c:v>
                </c:pt>
                <c:pt idx="103">
                  <c:v>1.4729708334301025E+37</c:v>
                </c:pt>
                <c:pt idx="104">
                  <c:v>1.471956206121654E+37</c:v>
                </c:pt>
                <c:pt idx="105">
                  <c:v>1.4709201439081917E+37</c:v>
                </c:pt>
                <c:pt idx="106">
                  <c:v>1.4698680327471978E+37</c:v>
                </c:pt>
                <c:pt idx="107">
                  <c:v>1.4687944734360798E+37</c:v>
                </c:pt>
                <c:pt idx="108">
                  <c:v>1.4676939793704024E+37</c:v>
                </c:pt>
                <c:pt idx="109">
                  <c:v>1.4665721306251647E+37</c:v>
                </c:pt>
                <c:pt idx="110">
                  <c:v>1.4654179356323245E+37</c:v>
                </c:pt>
                <c:pt idx="111">
                  <c:v>1.4642424793787244E+37</c:v>
                </c:pt>
                <c:pt idx="112">
                  <c:v>1.4630292977041772E+37</c:v>
                </c:pt>
                <c:pt idx="113">
                  <c:v>1.4617784643658373E+37</c:v>
                </c:pt>
                <c:pt idx="114">
                  <c:v>1.4604900667905206E+37</c:v>
                </c:pt>
                <c:pt idx="115">
                  <c:v>1.4591587846102329E+37</c:v>
                </c:pt>
                <c:pt idx="116">
                  <c:v>1.4577790537965606E+37</c:v>
                </c:pt>
                <c:pt idx="117">
                  <c:v>1.4563456115266156E+37</c:v>
                </c:pt>
                <c:pt idx="118">
                  <c:v>1.4548476192790583E+37</c:v>
                </c:pt>
                <c:pt idx="119">
                  <c:v>1.4532852620824709E+37</c:v>
                </c:pt>
                <c:pt idx="120">
                  <c:v>7.8602378313217841E+37</c:v>
                </c:pt>
                <c:pt idx="121">
                  <c:v>7.8518001466972696E+37</c:v>
                </c:pt>
                <c:pt idx="122">
                  <c:v>7.8433700113844969E+37</c:v>
                </c:pt>
                <c:pt idx="123">
                  <c:v>7.8349251035023089E+37</c:v>
                </c:pt>
                <c:pt idx="124">
                  <c:v>7.8265100932832525E+37</c:v>
                </c:pt>
                <c:pt idx="125">
                  <c:v>7.8181026161160405E+37</c:v>
                </c:pt>
                <c:pt idx="126">
                  <c:v>7.8097026666048875E+37</c:v>
                </c:pt>
                <c:pt idx="127">
                  <c:v>7.8013102620011414E+37</c:v>
                </c:pt>
                <c:pt idx="128">
                  <c:v>7.7929253516060518E+37</c:v>
                </c:pt>
                <c:pt idx="129">
                  <c:v>7.7845257785167769E+37</c:v>
                </c:pt>
                <c:pt idx="130">
                  <c:v>7.7761337513214472E+37</c:v>
                </c:pt>
                <c:pt idx="131">
                  <c:v>7.7677492645959061E+37</c:v>
                </c:pt>
                <c:pt idx="132">
                  <c:v>7.7593501534297945E+37</c:v>
                </c:pt>
                <c:pt idx="133">
                  <c:v>7.7509586343087396E+37</c:v>
                </c:pt>
                <c:pt idx="134">
                  <c:v>7.7425525822074667E+37</c:v>
                </c:pt>
                <c:pt idx="135">
                  <c:v>7.734154106091927E+37</c:v>
                </c:pt>
                <c:pt idx="136">
                  <c:v>7.7257411884361015E+37</c:v>
                </c:pt>
                <c:pt idx="137">
                  <c:v>7.7173138388025585E+37</c:v>
                </c:pt>
                <c:pt idx="138">
                  <c:v>7.7088721342516742E+37</c:v>
                </c:pt>
                <c:pt idx="139">
                  <c:v>7.7004161070348731E+37</c:v>
                </c:pt>
                <c:pt idx="140">
                  <c:v>7.675555423104737E+37</c:v>
                </c:pt>
                <c:pt idx="141">
                  <c:v>7.6524913798267382E+37</c:v>
                </c:pt>
                <c:pt idx="142">
                  <c:v>7.6292230567066841E+37</c:v>
                </c:pt>
                <c:pt idx="143">
                  <c:v>7.6057087892860036E+37</c:v>
                </c:pt>
                <c:pt idx="144">
                  <c:v>7.5818638859498435E+37</c:v>
                </c:pt>
                <c:pt idx="145">
                  <c:v>7.5576912898788582E+37</c:v>
                </c:pt>
                <c:pt idx="146">
                  <c:v>7.5331507640763339E+37</c:v>
                </c:pt>
                <c:pt idx="147">
                  <c:v>7.5082241228204325E+37</c:v>
                </c:pt>
                <c:pt idx="148">
                  <c:v>7.4828290365087398E+37</c:v>
                </c:pt>
                <c:pt idx="149">
                  <c:v>7.4569270248301925E+37</c:v>
                </c:pt>
                <c:pt idx="150">
                  <c:v>7.4304588584839628E+37</c:v>
                </c:pt>
                <c:pt idx="151">
                  <c:v>7.4033661515710971E+37</c:v>
                </c:pt>
                <c:pt idx="152">
                  <c:v>7.3755489411512313E+37</c:v>
                </c:pt>
                <c:pt idx="153">
                  <c:v>7.3469300048095121E+37</c:v>
                </c:pt>
                <c:pt idx="154">
                  <c:v>7.3173489980914394E+37</c:v>
                </c:pt>
                <c:pt idx="155">
                  <c:v>7.2866691484660296E+37</c:v>
                </c:pt>
                <c:pt idx="156">
                  <c:v>7.2546933686680759E+37</c:v>
                </c:pt>
                <c:pt idx="157">
                  <c:v>7.221144697627858E+37</c:v>
                </c:pt>
                <c:pt idx="158">
                  <c:v>7.185585253086098E+37</c:v>
                </c:pt>
                <c:pt idx="159">
                  <c:v>7.1474825685938197E+37</c:v>
                </c:pt>
                <c:pt idx="160">
                  <c:v>7.1474825685938197E+37</c:v>
                </c:pt>
                <c:pt idx="161">
                  <c:v>7.1440082508469275E+37</c:v>
                </c:pt>
                <c:pt idx="162">
                  <c:v>7.1404940294181019E+37</c:v>
                </c:pt>
                <c:pt idx="163">
                  <c:v>7.1369605806199759E+37</c:v>
                </c:pt>
                <c:pt idx="164">
                  <c:v>7.1334079295519558E+37</c:v>
                </c:pt>
                <c:pt idx="165">
                  <c:v>7.1298154926469248E+37</c:v>
                </c:pt>
                <c:pt idx="166">
                  <c:v>7.1262039004197573E+37</c:v>
                </c:pt>
                <c:pt idx="167">
                  <c:v>7.1225732415049995E+37</c:v>
                </c:pt>
                <c:pt idx="168">
                  <c:v>7.1189028751834105E+37</c:v>
                </c:pt>
                <c:pt idx="169">
                  <c:v>7.115192875050659E+37</c:v>
                </c:pt>
                <c:pt idx="170">
                  <c:v>7.1114638797619695E+37</c:v>
                </c:pt>
                <c:pt idx="171">
                  <c:v>7.1076953602565708E+37</c:v>
                </c:pt>
                <c:pt idx="172">
                  <c:v>7.1038873286036377E+37</c:v>
                </c:pt>
                <c:pt idx="173">
                  <c:v>7.1000398603091965E+37</c:v>
                </c:pt>
                <c:pt idx="174">
                  <c:v>7.0961530313980642E+37</c:v>
                </c:pt>
                <c:pt idx="175">
                  <c:v>7.0921857566318817E+37</c:v>
                </c:pt>
                <c:pt idx="176">
                  <c:v>7.0881792506872203E+37</c:v>
                </c:pt>
                <c:pt idx="177">
                  <c:v>7.0840924900582127E+37</c:v>
                </c:pt>
                <c:pt idx="178">
                  <c:v>7.0799461436618844E+37</c:v>
                </c:pt>
                <c:pt idx="179">
                  <c:v>7.0757197806559339E+37</c:v>
                </c:pt>
                <c:pt idx="180">
                  <c:v>5.8965349487157641E+37</c:v>
                </c:pt>
                <c:pt idx="181">
                  <c:v>5.8940864303699353E+37</c:v>
                </c:pt>
                <c:pt idx="182">
                  <c:v>5.8914979242446083E+37</c:v>
                </c:pt>
                <c:pt idx="183">
                  <c:v>5.8888751655836918E+37</c:v>
                </c:pt>
                <c:pt idx="184">
                  <c:v>5.8862006089594798E+37</c:v>
                </c:pt>
                <c:pt idx="185">
                  <c:v>5.8835094691369118E+37</c:v>
                </c:pt>
                <c:pt idx="186">
                  <c:v>5.880766624276924E+37</c:v>
                </c:pt>
                <c:pt idx="187">
                  <c:v>5.8779896993733695E+37</c:v>
                </c:pt>
                <c:pt idx="188">
                  <c:v>5.875161178746459E+37</c:v>
                </c:pt>
                <c:pt idx="189">
                  <c:v>5.8722986751156612E+37</c:v>
                </c:pt>
                <c:pt idx="190">
                  <c:v>5.8693846705758536E+37</c:v>
                </c:pt>
                <c:pt idx="191">
                  <c:v>5.8664017129192667E+37</c:v>
                </c:pt>
                <c:pt idx="192">
                  <c:v>5.8633849457925098E+37</c:v>
                </c:pt>
                <c:pt idx="193">
                  <c:v>5.8602993563273839E+37</c:v>
                </c:pt>
                <c:pt idx="194">
                  <c:v>5.857162566137358E+37</c:v>
                </c:pt>
                <c:pt idx="195">
                  <c:v>5.8539571232335792E+37</c:v>
                </c:pt>
                <c:pt idx="196">
                  <c:v>5.8506656271511367E+37</c:v>
                </c:pt>
                <c:pt idx="197">
                  <c:v>5.847305687796024E+37</c:v>
                </c:pt>
                <c:pt idx="198">
                  <c:v>5.84387742288256E+37</c:v>
                </c:pt>
                <c:pt idx="199">
                  <c:v>5.8403459584878316E+37</c:v>
                </c:pt>
                <c:pt idx="200">
                  <c:v>3.2996050926199693E+37</c:v>
                </c:pt>
                <c:pt idx="201">
                  <c:v>3.2981180099012572E+37</c:v>
                </c:pt>
                <c:pt idx="202">
                  <c:v>3.2966097912011904E+37</c:v>
                </c:pt>
                <c:pt idx="203">
                  <c:v>3.2950804611568323E+37</c:v>
                </c:pt>
                <c:pt idx="204">
                  <c:v>3.2935191949352782E+37</c:v>
                </c:pt>
                <c:pt idx="205">
                  <c:v>3.2919368873591446E+37</c:v>
                </c:pt>
                <c:pt idx="206">
                  <c:v>3.2903335421924577E+37</c:v>
                </c:pt>
                <c:pt idx="207">
                  <c:v>3.2886875345493498E+37</c:v>
                </c:pt>
                <c:pt idx="208">
                  <c:v>3.2870205822420147E+37</c:v>
                </c:pt>
                <c:pt idx="209">
                  <c:v>3.2853218741375442E+37</c:v>
                </c:pt>
                <c:pt idx="210">
                  <c:v>3.283591462950718E+37</c:v>
                </c:pt>
                <c:pt idx="211">
                  <c:v>3.2818293911442135E+37</c:v>
                </c:pt>
                <c:pt idx="212">
                  <c:v>3.280035690951388E+37</c:v>
                </c:pt>
                <c:pt idx="213">
                  <c:v>3.278210417384358E+37</c:v>
                </c:pt>
                <c:pt idx="214">
                  <c:v>3.2763428235648327E+37</c:v>
                </c:pt>
                <c:pt idx="215">
                  <c:v>3.2744437460892362E+37</c:v>
                </c:pt>
                <c:pt idx="216">
                  <c:v>3.2725132534923362E+37</c:v>
                </c:pt>
                <c:pt idx="217">
                  <c:v>3.2705298197253174E+37</c:v>
                </c:pt>
                <c:pt idx="218">
                  <c:v>3.2685042961813492E+37</c:v>
                </c:pt>
                <c:pt idx="219">
                  <c:v>3.2664367601469736E+37</c:v>
                </c:pt>
                <c:pt idx="220">
                  <c:v>1.4751191605657201E+37</c:v>
                </c:pt>
                <c:pt idx="221">
                  <c:v>1.4741651510708186E+37</c:v>
                </c:pt>
                <c:pt idx="222">
                  <c:v>1.4731950241053518E+37</c:v>
                </c:pt>
                <c:pt idx="223">
                  <c:v>1.4722088124570621E+37</c:v>
                </c:pt>
                <c:pt idx="224">
                  <c:v>1.4712065437067919E+37</c:v>
                </c:pt>
                <c:pt idx="225">
                  <c:v>1.4701827170856253E+37</c:v>
                </c:pt>
                <c:pt idx="226">
                  <c:v>1.4691428963545488E+37</c:v>
                </c:pt>
                <c:pt idx="227">
                  <c:v>1.4680815827364309E+37</c:v>
                </c:pt>
                <c:pt idx="228">
                  <c:v>1.4669932970761577E+37</c:v>
                </c:pt>
                <c:pt idx="229">
                  <c:v>1.4658836055454314E+37</c:v>
                </c:pt>
                <c:pt idx="230">
                  <c:v>1.4647415204634288E+37</c:v>
                </c:pt>
                <c:pt idx="231">
                  <c:v>1.4635726196158263E+37</c:v>
                </c:pt>
                <c:pt idx="232">
                  <c:v>1.4623714420818127E+37</c:v>
                </c:pt>
                <c:pt idx="233">
                  <c:v>1.4611380664955042E+37</c:v>
                </c:pt>
                <c:pt idx="234">
                  <c:v>1.4598615579622512E+37</c:v>
                </c:pt>
                <c:pt idx="235">
                  <c:v>1.4585420065167558E+37</c:v>
                </c:pt>
                <c:pt idx="236">
                  <c:v>1.4571740286032288E+37</c:v>
                </c:pt>
                <c:pt idx="237">
                  <c:v>1.4557522392264249E+37</c:v>
                </c:pt>
                <c:pt idx="238">
                  <c:v>1.4542658194535794E+37</c:v>
                </c:pt>
                <c:pt idx="239">
                  <c:v>1.4527149309258254E+37</c:v>
                </c:pt>
                <c:pt idx="240">
                  <c:v>5.066563666053822E+37</c:v>
                </c:pt>
                <c:pt idx="241">
                  <c:v>5.0611359744147636E+37</c:v>
                </c:pt>
                <c:pt idx="242">
                  <c:v>5.055728336246406E+37</c:v>
                </c:pt>
                <c:pt idx="243">
                  <c:v>5.0503258605638352E+37</c:v>
                </c:pt>
                <c:pt idx="244">
                  <c:v>5.0449282438164817E+37</c:v>
                </c:pt>
                <c:pt idx="245">
                  <c:v>5.0395351992560682E+37</c:v>
                </c:pt>
                <c:pt idx="246">
                  <c:v>5.0341626945340358E+37</c:v>
                </c:pt>
                <c:pt idx="247">
                  <c:v>5.02877932139857E+37</c:v>
                </c:pt>
                <c:pt idx="248">
                  <c:v>5.0234164688177263E+37</c:v>
                </c:pt>
                <c:pt idx="249">
                  <c:v>5.0180430665584662E+37</c:v>
                </c:pt>
                <c:pt idx="250">
                  <c:v>5.0126895541450188E+37</c:v>
                </c:pt>
                <c:pt idx="251">
                  <c:v>5.0073258102256721E+37</c:v>
                </c:pt>
                <c:pt idx="252">
                  <c:v>5.0019668812495849E+37</c:v>
                </c:pt>
                <c:pt idx="253">
                  <c:v>4.9966124981590447E+37</c:v>
                </c:pt>
                <c:pt idx="254">
                  <c:v>4.9912632200308044E+37</c:v>
                </c:pt>
                <c:pt idx="255">
                  <c:v>4.9859031841789983E+37</c:v>
                </c:pt>
                <c:pt idx="256">
                  <c:v>4.9805329897574669E+37</c:v>
                </c:pt>
                <c:pt idx="257">
                  <c:v>4.9751676785502687E+37</c:v>
                </c:pt>
                <c:pt idx="258">
                  <c:v>4.9698069359001635E+37</c:v>
                </c:pt>
                <c:pt idx="259">
                  <c:v>4.9644361073032393E+37</c:v>
                </c:pt>
                <c:pt idx="260">
                  <c:v>4.9495544519196676E+37</c:v>
                </c:pt>
                <c:pt idx="261">
                  <c:v>4.9343584612137962E+37</c:v>
                </c:pt>
                <c:pt idx="262">
                  <c:v>4.9190353984862868E+37</c:v>
                </c:pt>
                <c:pt idx="263">
                  <c:v>4.9035563472193088E+37</c:v>
                </c:pt>
                <c:pt idx="264">
                  <c:v>4.887907719580663E+37</c:v>
                </c:pt>
                <c:pt idx="265">
                  <c:v>4.8720611282608052E+37</c:v>
                </c:pt>
                <c:pt idx="266">
                  <c:v>4.8560034791797319E+37</c:v>
                </c:pt>
                <c:pt idx="267">
                  <c:v>4.839692036790888E+37</c:v>
                </c:pt>
                <c:pt idx="268">
                  <c:v>4.8231294961177435E+37</c:v>
                </c:pt>
                <c:pt idx="269">
                  <c:v>4.8062436150777236E+37</c:v>
                </c:pt>
                <c:pt idx="270">
                  <c:v>4.7890525956917583E+37</c:v>
                </c:pt>
                <c:pt idx="271">
                  <c:v>4.7714710887353142E+37</c:v>
                </c:pt>
                <c:pt idx="272">
                  <c:v>4.75347365901675E+37</c:v>
                </c:pt>
                <c:pt idx="273">
                  <c:v>4.7349767510386859E+37</c:v>
                </c:pt>
                <c:pt idx="274">
                  <c:v>4.7159126784700678E+37</c:v>
                </c:pt>
                <c:pt idx="275">
                  <c:v>4.6962003918435643E+37</c:v>
                </c:pt>
                <c:pt idx="276">
                  <c:v>4.6757167440950885E+37</c:v>
                </c:pt>
                <c:pt idx="277">
                  <c:v>4.6542831109688476E+37</c:v>
                </c:pt>
                <c:pt idx="278">
                  <c:v>4.6316522699963722E+37</c:v>
                </c:pt>
                <c:pt idx="279">
                  <c:v>4.6075676200953335E+37</c:v>
                </c:pt>
                <c:pt idx="280">
                  <c:v>4.6075676200953335E+37</c:v>
                </c:pt>
                <c:pt idx="281">
                  <c:v>4.6043438200027657E+37</c:v>
                </c:pt>
                <c:pt idx="282">
                  <c:v>4.6011073597658902E+37</c:v>
                </c:pt>
                <c:pt idx="283">
                  <c:v>4.5978442427478839E+37</c:v>
                </c:pt>
                <c:pt idx="284">
                  <c:v>4.5945402290122191E+37</c:v>
                </c:pt>
                <c:pt idx="285">
                  <c:v>4.5912241895790612E+37</c:v>
                </c:pt>
                <c:pt idx="286">
                  <c:v>4.5878671093076957E+37</c:v>
                </c:pt>
                <c:pt idx="287">
                  <c:v>4.5844693276374373E+37</c:v>
                </c:pt>
                <c:pt idx="288">
                  <c:v>4.58101668264042E+37</c:v>
                </c:pt>
                <c:pt idx="289">
                  <c:v>4.5775237729375896E+37</c:v>
                </c:pt>
                <c:pt idx="290">
                  <c:v>4.5739616977261802E+37</c:v>
                </c:pt>
                <c:pt idx="291">
                  <c:v>4.5701602663231851E+37</c:v>
                </c:pt>
                <c:pt idx="292">
                  <c:v>4.566091562389755E+37</c:v>
                </c:pt>
                <c:pt idx="293">
                  <c:v>4.5619267884922673E+37</c:v>
                </c:pt>
                <c:pt idx="294">
                  <c:v>4.557679842003514E+37</c:v>
                </c:pt>
                <c:pt idx="295">
                  <c:v>4.5533086315724416E+37</c:v>
                </c:pt>
                <c:pt idx="296">
                  <c:v>4.5488418176959164E+37</c:v>
                </c:pt>
                <c:pt idx="297">
                  <c:v>4.5442232930826301E+37</c:v>
                </c:pt>
                <c:pt idx="298">
                  <c:v>4.5394670629953571E+37</c:v>
                </c:pt>
                <c:pt idx="299">
                  <c:v>4.5345455155200922E+37</c:v>
                </c:pt>
                <c:pt idx="300">
                  <c:v>3.2159370521867411E+37</c:v>
                </c:pt>
                <c:pt idx="301">
                  <c:v>3.2144753606200905E+37</c:v>
                </c:pt>
                <c:pt idx="302">
                  <c:v>3.2130034322254642E+37</c:v>
                </c:pt>
                <c:pt idx="303">
                  <c:v>3.211511076491669E+37</c:v>
                </c:pt>
                <c:pt idx="304">
                  <c:v>3.2099875247557919E+37</c:v>
                </c:pt>
                <c:pt idx="305">
                  <c:v>3.2084539920015001E+37</c:v>
                </c:pt>
                <c:pt idx="306">
                  <c:v>3.2068891381815633E+37</c:v>
                </c:pt>
                <c:pt idx="307">
                  <c:v>3.2052933689176749E+37</c:v>
                </c:pt>
                <c:pt idx="308">
                  <c:v>3.2036665506836509E+37</c:v>
                </c:pt>
                <c:pt idx="309">
                  <c:v>3.2020192891625074E+37</c:v>
                </c:pt>
                <c:pt idx="310">
                  <c:v>3.2003408562341982E+37</c:v>
                </c:pt>
                <c:pt idx="311">
                  <c:v>3.1986316704485386E+37</c:v>
                </c:pt>
                <c:pt idx="312">
                  <c:v>3.1968915797893521E+37</c:v>
                </c:pt>
                <c:pt idx="313">
                  <c:v>3.1951206270576624E+37</c:v>
                </c:pt>
                <c:pt idx="314">
                  <c:v>3.1933186836967219E+37</c:v>
                </c:pt>
                <c:pt idx="315">
                  <c:v>3.1914861490651938E+37</c:v>
                </c:pt>
                <c:pt idx="316">
                  <c:v>3.1896123644467715E+37</c:v>
                </c:pt>
                <c:pt idx="317">
                  <c:v>3.1876973698660237E+37</c:v>
                </c:pt>
                <c:pt idx="318">
                  <c:v>3.1857410671700752E+37</c:v>
                </c:pt>
                <c:pt idx="319">
                  <c:v>3.1837544010663011E+37</c:v>
                </c:pt>
                <c:pt idx="320">
                  <c:v>1.4744225532390055E+37</c:v>
                </c:pt>
                <c:pt idx="321">
                  <c:v>1.4734568981478172E+37</c:v>
                </c:pt>
                <c:pt idx="322">
                  <c:v>1.4724751790983246E+37</c:v>
                </c:pt>
                <c:pt idx="323">
                  <c:v>1.4714774235001815E+37</c:v>
                </c:pt>
                <c:pt idx="324">
                  <c:v>1.4704636592054847E+37</c:v>
                </c:pt>
                <c:pt idx="325">
                  <c:v>1.4694339933763595E+37</c:v>
                </c:pt>
                <c:pt idx="326">
                  <c:v>1.4683827681803352E+37</c:v>
                </c:pt>
                <c:pt idx="327">
                  <c:v>1.4673045988585138E+37</c:v>
                </c:pt>
                <c:pt idx="328">
                  <c:v>1.4662105571182326E+37</c:v>
                </c:pt>
                <c:pt idx="329">
                  <c:v>1.4650896477855677E+37</c:v>
                </c:pt>
                <c:pt idx="330">
                  <c:v>1.463936430818291E+37</c:v>
                </c:pt>
                <c:pt idx="331">
                  <c:v>1.462761965014378E+37</c:v>
                </c:pt>
                <c:pt idx="332">
                  <c:v>1.4615498057162166E+37</c:v>
                </c:pt>
                <c:pt idx="333">
                  <c:v>1.4603055244373256E+37</c:v>
                </c:pt>
                <c:pt idx="334">
                  <c:v>1.459018214495188E+37</c:v>
                </c:pt>
                <c:pt idx="335">
                  <c:v>1.4576880505264387E+37</c:v>
                </c:pt>
                <c:pt idx="336">
                  <c:v>1.4563094843896718E+37</c:v>
                </c:pt>
                <c:pt idx="337">
                  <c:v>1.454877246516107E+37</c:v>
                </c:pt>
                <c:pt idx="338">
                  <c:v>1.4533859891992705E+37</c:v>
                </c:pt>
                <c:pt idx="339">
                  <c:v>1.4518249402633667E+37</c:v>
                </c:pt>
                <c:pt idx="340">
                  <c:v>4.2965271671618237E+36</c:v>
                </c:pt>
                <c:pt idx="341">
                  <c:v>4.2922153514303136E+36</c:v>
                </c:pt>
                <c:pt idx="342">
                  <c:v>4.2879069202359301E+36</c:v>
                </c:pt>
                <c:pt idx="343">
                  <c:v>4.2836221605834624E+36</c:v>
                </c:pt>
                <c:pt idx="344">
                  <c:v>4.2793409896887236E+36</c:v>
                </c:pt>
                <c:pt idx="345">
                  <c:v>4.2750632037801523E+36</c:v>
                </c:pt>
                <c:pt idx="346">
                  <c:v>4.2708089788563931E+36</c:v>
                </c:pt>
                <c:pt idx="347">
                  <c:v>4.2665580613146183E+36</c:v>
                </c:pt>
                <c:pt idx="348">
                  <c:v>4.2623109715538761E+36</c:v>
                </c:pt>
                <c:pt idx="349">
                  <c:v>4.2580674255372891E+36</c:v>
                </c:pt>
                <c:pt idx="350">
                  <c:v>4.2538468502616945E+36</c:v>
                </c:pt>
                <c:pt idx="351">
                  <c:v>4.2496104085095537E+36</c:v>
                </c:pt>
                <c:pt idx="352">
                  <c:v>4.2453971607317213E+36</c:v>
                </c:pt>
                <c:pt idx="353">
                  <c:v>4.2411871745122391E+36</c:v>
                </c:pt>
                <c:pt idx="354">
                  <c:v>4.2369809277282969E+36</c:v>
                </c:pt>
                <c:pt idx="355">
                  <c:v>4.232777978133761E+36</c:v>
                </c:pt>
                <c:pt idx="356">
                  <c:v>4.2285787628122168E+36</c:v>
                </c:pt>
                <c:pt idx="357">
                  <c:v>4.2243635230730245E+36</c:v>
                </c:pt>
                <c:pt idx="358">
                  <c:v>4.2201711065765008E+36</c:v>
                </c:pt>
                <c:pt idx="359">
                  <c:v>4.2159824365431186E+36</c:v>
                </c:pt>
                <c:pt idx="360">
                  <c:v>4.2063314837594989E+36</c:v>
                </c:pt>
                <c:pt idx="361">
                  <c:v>4.1933835605384151E+36</c:v>
                </c:pt>
                <c:pt idx="362">
                  <c:v>4.180391696524277E+36</c:v>
                </c:pt>
                <c:pt idx="363">
                  <c:v>4.1673370854957845E+36</c:v>
                </c:pt>
                <c:pt idx="364">
                  <c:v>4.1541625940369024E+36</c:v>
                </c:pt>
                <c:pt idx="365">
                  <c:v>4.1408888177970314E+36</c:v>
                </c:pt>
                <c:pt idx="366">
                  <c:v>4.1274779412599661E+36</c:v>
                </c:pt>
                <c:pt idx="367">
                  <c:v>4.1139124496588982E+36</c:v>
                </c:pt>
                <c:pt idx="368">
                  <c:v>4.1001937950719895E+36</c:v>
                </c:pt>
                <c:pt idx="369">
                  <c:v>4.0863045199264231E+36</c:v>
                </c:pt>
                <c:pt idx="370">
                  <c:v>4.0721894059294855E+36</c:v>
                </c:pt>
                <c:pt idx="371">
                  <c:v>4.0578695865371219E+36</c:v>
                </c:pt>
                <c:pt idx="372">
                  <c:v>4.0432717632167337E+36</c:v>
                </c:pt>
                <c:pt idx="373">
                  <c:v>4.0283613914898027E+36</c:v>
                </c:pt>
                <c:pt idx="374">
                  <c:v>4.0131037391385194E+36</c:v>
                </c:pt>
                <c:pt idx="375">
                  <c:v>3.9974466737294234E+36</c:v>
                </c:pt>
                <c:pt idx="376">
                  <c:v>3.9812828530612103E+36</c:v>
                </c:pt>
                <c:pt idx="377">
                  <c:v>3.9645065893598754E+36</c:v>
                </c:pt>
                <c:pt idx="378">
                  <c:v>3.9470878449234634E+36</c:v>
                </c:pt>
                <c:pt idx="379">
                  <c:v>3.9288686281879569E+36</c:v>
                </c:pt>
                <c:pt idx="380">
                  <c:v>3.9288686281879569E+36</c:v>
                </c:pt>
                <c:pt idx="381">
                  <c:v>3.9250642287819837E+36</c:v>
                </c:pt>
                <c:pt idx="382">
                  <c:v>3.9210425153858502E+36</c:v>
                </c:pt>
                <c:pt idx="383">
                  <c:v>3.916767382125367E+36</c:v>
                </c:pt>
                <c:pt idx="384">
                  <c:v>3.9124411535369053E+36</c:v>
                </c:pt>
                <c:pt idx="385">
                  <c:v>3.9080823069704405E+36</c:v>
                </c:pt>
                <c:pt idx="386">
                  <c:v>3.9036362882144937E+36</c:v>
                </c:pt>
                <c:pt idx="387">
                  <c:v>3.8991394369308087E+36</c:v>
                </c:pt>
                <c:pt idx="388">
                  <c:v>3.8945738937390319E+36</c:v>
                </c:pt>
                <c:pt idx="389">
                  <c:v>3.8899216303332781E+36</c:v>
                </c:pt>
                <c:pt idx="390">
                  <c:v>3.8851828970083382E+36</c:v>
                </c:pt>
                <c:pt idx="391">
                  <c:v>3.8803943890443017E+36</c:v>
                </c:pt>
                <c:pt idx="392">
                  <c:v>3.8755198871907482E+36</c:v>
                </c:pt>
                <c:pt idx="393">
                  <c:v>3.8705778546230525E+36</c:v>
                </c:pt>
                <c:pt idx="394">
                  <c:v>3.8655322317764864E+36</c:v>
                </c:pt>
                <c:pt idx="395">
                  <c:v>3.8603652273084719E+36</c:v>
                </c:pt>
                <c:pt idx="396">
                  <c:v>3.8551134656509369E+36</c:v>
                </c:pt>
                <c:pt idx="397">
                  <c:v>3.8497049232092506E+36</c:v>
                </c:pt>
                <c:pt idx="398">
                  <c:v>3.8441763034813434E+36</c:v>
                </c:pt>
                <c:pt idx="399">
                  <c:v>3.8384558674678529E+36</c:v>
                </c:pt>
                <c:pt idx="400">
                  <c:v>1.2721104598155775E+37</c:v>
                </c:pt>
                <c:pt idx="401">
                  <c:v>1.2708095479417443E+37</c:v>
                </c:pt>
                <c:pt idx="402">
                  <c:v>1.2695096850495461E+37</c:v>
                </c:pt>
                <c:pt idx="403">
                  <c:v>1.268211010055541E+37</c:v>
                </c:pt>
                <c:pt idx="404">
                  <c:v>1.26691833631174E+37</c:v>
                </c:pt>
                <c:pt idx="405">
                  <c:v>1.2656266960944839E+37</c:v>
                </c:pt>
                <c:pt idx="406">
                  <c:v>1.264336242896981E+37</c:v>
                </c:pt>
                <c:pt idx="407">
                  <c:v>1.2630516933883729E+37</c:v>
                </c:pt>
                <c:pt idx="408">
                  <c:v>1.2617683110234682E+37</c:v>
                </c:pt>
                <c:pt idx="409">
                  <c:v>1.2604860304155056E+37</c:v>
                </c:pt>
                <c:pt idx="410">
                  <c:v>1.2592047715367334E+37</c:v>
                </c:pt>
                <c:pt idx="411">
                  <c:v>1.2579246822890474E+37</c:v>
                </c:pt>
                <c:pt idx="412">
                  <c:v>1.2566505385527779E+37</c:v>
                </c:pt>
                <c:pt idx="413">
                  <c:v>1.2553725642767538E+37</c:v>
                </c:pt>
                <c:pt idx="414">
                  <c:v>1.2540957571562078E+37</c:v>
                </c:pt>
                <c:pt idx="415">
                  <c:v>1.2528199682709726E+37</c:v>
                </c:pt>
                <c:pt idx="416">
                  <c:v>1.2515453448966119E+37</c:v>
                </c:pt>
                <c:pt idx="417">
                  <c:v>1.2502718122254898E+37</c:v>
                </c:pt>
                <c:pt idx="418">
                  <c:v>1.2489993006210946E+37</c:v>
                </c:pt>
                <c:pt idx="419">
                  <c:v>1.2477279520557256E+37</c:v>
                </c:pt>
                <c:pt idx="420">
                  <c:v>1.2446269687753921E+37</c:v>
                </c:pt>
                <c:pt idx="421">
                  <c:v>1.240766648079985E+37</c:v>
                </c:pt>
                <c:pt idx="422">
                  <c:v>1.2368876931175904E+37</c:v>
                </c:pt>
                <c:pt idx="423">
                  <c:v>1.2329760655340279E+37</c:v>
                </c:pt>
                <c:pt idx="424">
                  <c:v>1.2290319419823647E+37</c:v>
                </c:pt>
                <c:pt idx="425">
                  <c:v>1.2250462224956493E+37</c:v>
                </c:pt>
                <c:pt idx="426">
                  <c:v>1.221019302652682E+37</c:v>
                </c:pt>
                <c:pt idx="427">
                  <c:v>1.2169375092725841E+37</c:v>
                </c:pt>
                <c:pt idx="428">
                  <c:v>1.2128012206140879E+37</c:v>
                </c:pt>
                <c:pt idx="429">
                  <c:v>1.2086063569189362E+37</c:v>
                </c:pt>
                <c:pt idx="430">
                  <c:v>1.204339463042646E+37</c:v>
                </c:pt>
                <c:pt idx="431">
                  <c:v>1.1999919989919519E+37</c:v>
                </c:pt>
                <c:pt idx="432">
                  <c:v>1.1955553314612572E+37</c:v>
                </c:pt>
                <c:pt idx="433">
                  <c:v>1.1910119093032348E+37</c:v>
                </c:pt>
                <c:pt idx="434">
                  <c:v>1.1863489867566682E+37</c:v>
                </c:pt>
                <c:pt idx="435">
                  <c:v>1.1815448779331703E+37</c:v>
                </c:pt>
                <c:pt idx="436">
                  <c:v>1.176573472769264E+37</c:v>
                </c:pt>
                <c:pt idx="437">
                  <c:v>1.1713910102087189E+37</c:v>
                </c:pt>
                <c:pt idx="438">
                  <c:v>1.165968080610665E+37</c:v>
                </c:pt>
                <c:pt idx="439">
                  <c:v>1.1602714293540142E+37</c:v>
                </c:pt>
                <c:pt idx="440">
                  <c:v>1.1602714293540142E+37</c:v>
                </c:pt>
                <c:pt idx="441">
                  <c:v>1.1589922248748325E+37</c:v>
                </c:pt>
                <c:pt idx="442">
                  <c:v>1.1577006180381689E+37</c:v>
                </c:pt>
                <c:pt idx="443">
                  <c:v>1.1563151703328379E+37</c:v>
                </c:pt>
                <c:pt idx="444">
                  <c:v>1.154840820157317E+37</c:v>
                </c:pt>
                <c:pt idx="445">
                  <c:v>1.1533364545693254E+37</c:v>
                </c:pt>
                <c:pt idx="446">
                  <c:v>1.1518021751221898E+37</c:v>
                </c:pt>
                <c:pt idx="447">
                  <c:v>1.1502335883481286E+37</c:v>
                </c:pt>
                <c:pt idx="448">
                  <c:v>1.1486218135089771E+37</c:v>
                </c:pt>
                <c:pt idx="449">
                  <c:v>1.1469625202321803E+37</c:v>
                </c:pt>
                <c:pt idx="450">
                  <c:v>1.14525588065618E+37</c:v>
                </c:pt>
                <c:pt idx="451">
                  <c:v>1.143502085621929E+37</c:v>
                </c:pt>
                <c:pt idx="452">
                  <c:v>1.1416923605805119E+37</c:v>
                </c:pt>
                <c:pt idx="453">
                  <c:v>1.1398269425995993E+37</c:v>
                </c:pt>
                <c:pt idx="454">
                  <c:v>1.1378926096863178E+37</c:v>
                </c:pt>
                <c:pt idx="455">
                  <c:v>1.135876429970914E+37</c:v>
                </c:pt>
                <c:pt idx="456">
                  <c:v>1.1337653590653175E+37</c:v>
                </c:pt>
                <c:pt idx="457">
                  <c:v>1.1315332050356021E+37</c:v>
                </c:pt>
                <c:pt idx="458">
                  <c:v>1.1291584032217734E+37</c:v>
                </c:pt>
                <c:pt idx="459">
                  <c:v>1.1265974589270694E+37</c:v>
                </c:pt>
              </c:numCache>
            </c:numRef>
          </c:xVal>
          <c:yVal>
            <c:numRef>
              <c:f>'Regression Analysis (Order 8)'!$B$40:$B$499</c:f>
              <c:numCache>
                <c:formatCode>General</c:formatCode>
                <c:ptCount val="460"/>
                <c:pt idx="0">
                  <c:v>3089.1815583718926</c:v>
                </c:pt>
                <c:pt idx="1">
                  <c:v>3055.8892056329855</c:v>
                </c:pt>
                <c:pt idx="2">
                  <c:v>3054.9587344263309</c:v>
                </c:pt>
                <c:pt idx="3">
                  <c:v>3027.6409258968529</c:v>
                </c:pt>
                <c:pt idx="4">
                  <c:v>3007.3074189602021</c:v>
                </c:pt>
                <c:pt idx="5">
                  <c:v>2961.473224321564</c:v>
                </c:pt>
                <c:pt idx="6">
                  <c:v>2935.9234400352584</c:v>
                </c:pt>
                <c:pt idx="7">
                  <c:v>2908.3217401738925</c:v>
                </c:pt>
                <c:pt idx="8">
                  <c:v>2888.6663997928349</c:v>
                </c:pt>
                <c:pt idx="9">
                  <c:v>2844.3919918710235</c:v>
                </c:pt>
                <c:pt idx="10">
                  <c:v>2808.7736446832687</c:v>
                </c:pt>
                <c:pt idx="11">
                  <c:v>2794.6050930912656</c:v>
                </c:pt>
                <c:pt idx="12">
                  <c:v>2753.465787769921</c:v>
                </c:pt>
                <c:pt idx="13">
                  <c:v>2711.4002527663256</c:v>
                </c:pt>
                <c:pt idx="14">
                  <c:v>2678.2346800209598</c:v>
                </c:pt>
                <c:pt idx="15">
                  <c:v>2664.3009039250724</c:v>
                </c:pt>
                <c:pt idx="16">
                  <c:v>2626.4522741260739</c:v>
                </c:pt>
                <c:pt idx="17">
                  <c:v>2584.8165318611323</c:v>
                </c:pt>
                <c:pt idx="18">
                  <c:v>2552.4093826618068</c:v>
                </c:pt>
                <c:pt idx="19">
                  <c:v>2516.0175084253297</c:v>
                </c:pt>
                <c:pt idx="20">
                  <c:v>2541.821401693438</c:v>
                </c:pt>
                <c:pt idx="21">
                  <c:v>2443.6401869084593</c:v>
                </c:pt>
                <c:pt idx="22">
                  <c:v>2349.5293045815001</c:v>
                </c:pt>
                <c:pt idx="23">
                  <c:v>2254.6756566624322</c:v>
                </c:pt>
                <c:pt idx="24">
                  <c:v>2164.312746837973</c:v>
                </c:pt>
                <c:pt idx="25">
                  <c:v>2064.232055543197</c:v>
                </c:pt>
                <c:pt idx="26">
                  <c:v>1950.9223580873934</c:v>
                </c:pt>
                <c:pt idx="27">
                  <c:v>1844.5776129215867</c:v>
                </c:pt>
                <c:pt idx="28">
                  <c:v>1717.8384139804159</c:v>
                </c:pt>
                <c:pt idx="29">
                  <c:v>1602.6093376411418</c:v>
                </c:pt>
                <c:pt idx="30">
                  <c:v>1475.7651890385218</c:v>
                </c:pt>
                <c:pt idx="31">
                  <c:v>1367.1620684897825</c:v>
                </c:pt>
                <c:pt idx="32">
                  <c:v>1260.5792083649267</c:v>
                </c:pt>
                <c:pt idx="33">
                  <c:v>1194.8142958927292</c:v>
                </c:pt>
                <c:pt idx="34">
                  <c:v>1115.6862322212291</c:v>
                </c:pt>
                <c:pt idx="35">
                  <c:v>1059.3698972512684</c:v>
                </c:pt>
                <c:pt idx="36">
                  <c:v>1019.9454996696186</c:v>
                </c:pt>
                <c:pt idx="37">
                  <c:v>979.35891666130919</c:v>
                </c:pt>
                <c:pt idx="38">
                  <c:v>963.09962324571825</c:v>
                </c:pt>
                <c:pt idx="39">
                  <c:v>934.54934252142266</c:v>
                </c:pt>
                <c:pt idx="40">
                  <c:v>934.54934252142266</c:v>
                </c:pt>
                <c:pt idx="41">
                  <c:v>920.74139058419678</c:v>
                </c:pt>
                <c:pt idx="42">
                  <c:v>902.88107227844012</c:v>
                </c:pt>
                <c:pt idx="43">
                  <c:v>900.94526169254095</c:v>
                </c:pt>
                <c:pt idx="44">
                  <c:v>894.84578219971445</c:v>
                </c:pt>
                <c:pt idx="45">
                  <c:v>894.70089028448274</c:v>
                </c:pt>
                <c:pt idx="46">
                  <c:v>877.23897370984196</c:v>
                </c:pt>
                <c:pt idx="47">
                  <c:v>875.47829919483047</c:v>
                </c:pt>
                <c:pt idx="48">
                  <c:v>866.14830129747861</c:v>
                </c:pt>
                <c:pt idx="49">
                  <c:v>839.63326891647012</c:v>
                </c:pt>
                <c:pt idx="50">
                  <c:v>825.16330714982178</c:v>
                </c:pt>
                <c:pt idx="51">
                  <c:v>826.14526060486969</c:v>
                </c:pt>
                <c:pt idx="52">
                  <c:v>806.2926432795648</c:v>
                </c:pt>
                <c:pt idx="53">
                  <c:v>798.57692013331689</c:v>
                </c:pt>
                <c:pt idx="54">
                  <c:v>779.76901684034965</c:v>
                </c:pt>
                <c:pt idx="55">
                  <c:v>759.91059026919538</c:v>
                </c:pt>
                <c:pt idx="56">
                  <c:v>745.33117709186627</c:v>
                </c:pt>
                <c:pt idx="57">
                  <c:v>726.34078689516173</c:v>
                </c:pt>
                <c:pt idx="58">
                  <c:v>709.28768979059532</c:v>
                </c:pt>
                <c:pt idx="59">
                  <c:v>681.22082457694341</c:v>
                </c:pt>
                <c:pt idx="60">
                  <c:v>843.11225944760372</c:v>
                </c:pt>
                <c:pt idx="61">
                  <c:v>842.39601148723159</c:v>
                </c:pt>
                <c:pt idx="62">
                  <c:v>820.54570606249035</c:v>
                </c:pt>
                <c:pt idx="63">
                  <c:v>801.87813767432817</c:v>
                </c:pt>
                <c:pt idx="64">
                  <c:v>791.64087322069099</c:v>
                </c:pt>
                <c:pt idx="65">
                  <c:v>775.76863667328143</c:v>
                </c:pt>
                <c:pt idx="66">
                  <c:v>763.14056546185748</c:v>
                </c:pt>
                <c:pt idx="67">
                  <c:v>744.84557309528464</c:v>
                </c:pt>
                <c:pt idx="68">
                  <c:v>729.7655770907586</c:v>
                </c:pt>
                <c:pt idx="69">
                  <c:v>731.94446912629064</c:v>
                </c:pt>
                <c:pt idx="70">
                  <c:v>714.4327116694185</c:v>
                </c:pt>
                <c:pt idx="71">
                  <c:v>700.10631575554726</c:v>
                </c:pt>
                <c:pt idx="72">
                  <c:v>674.9240056995186</c:v>
                </c:pt>
                <c:pt idx="73">
                  <c:v>667.00176616906538</c:v>
                </c:pt>
                <c:pt idx="74">
                  <c:v>634.1546176149277</c:v>
                </c:pt>
                <c:pt idx="75">
                  <c:v>627.40353736147517</c:v>
                </c:pt>
                <c:pt idx="76">
                  <c:v>609.78674687384046</c:v>
                </c:pt>
                <c:pt idx="77">
                  <c:v>590.14693046020693</c:v>
                </c:pt>
                <c:pt idx="78">
                  <c:v>568.47509607730899</c:v>
                </c:pt>
                <c:pt idx="79">
                  <c:v>544.78541924385354</c:v>
                </c:pt>
                <c:pt idx="80">
                  <c:v>967.79503241507336</c:v>
                </c:pt>
                <c:pt idx="81">
                  <c:v>928.31018856231822</c:v>
                </c:pt>
                <c:pt idx="82">
                  <c:v>919.40290759620257</c:v>
                </c:pt>
                <c:pt idx="83">
                  <c:v>903.40364208247047</c:v>
                </c:pt>
                <c:pt idx="84">
                  <c:v>880.27220601838781</c:v>
                </c:pt>
                <c:pt idx="85">
                  <c:v>858.05852343887091</c:v>
                </c:pt>
                <c:pt idx="86">
                  <c:v>836.72906647558557</c:v>
                </c:pt>
                <c:pt idx="87">
                  <c:v>831.26780873181997</c:v>
                </c:pt>
                <c:pt idx="88">
                  <c:v>803.85188509820728</c:v>
                </c:pt>
                <c:pt idx="89">
                  <c:v>777.40245942067122</c:v>
                </c:pt>
                <c:pt idx="90">
                  <c:v>751.89367903384846</c:v>
                </c:pt>
                <c:pt idx="91">
                  <c:v>750.34551349602407</c:v>
                </c:pt>
                <c:pt idx="92">
                  <c:v>726.90353637863882</c:v>
                </c:pt>
                <c:pt idx="93">
                  <c:v>689.6272050185944</c:v>
                </c:pt>
                <c:pt idx="94">
                  <c:v>691.13408235699171</c:v>
                </c:pt>
                <c:pt idx="95">
                  <c:v>655.98781567526748</c:v>
                </c:pt>
                <c:pt idx="96">
                  <c:v>644.85064531100215</c:v>
                </c:pt>
                <c:pt idx="97">
                  <c:v>627.99045564240078</c:v>
                </c:pt>
                <c:pt idx="98">
                  <c:v>597.34299473610008</c:v>
                </c:pt>
                <c:pt idx="99">
                  <c:v>575.94350357499206</c:v>
                </c:pt>
                <c:pt idx="100">
                  <c:v>868.75369612645591</c:v>
                </c:pt>
                <c:pt idx="101">
                  <c:v>851.8697846729192</c:v>
                </c:pt>
                <c:pt idx="102">
                  <c:v>810.68103425385198</c:v>
                </c:pt>
                <c:pt idx="103">
                  <c:v>791.14082288497593</c:v>
                </c:pt>
                <c:pt idx="104">
                  <c:v>770.47432161052711</c:v>
                </c:pt>
                <c:pt idx="105">
                  <c:v>733.0169205776765</c:v>
                </c:pt>
                <c:pt idx="106">
                  <c:v>717.58716932823882</c:v>
                </c:pt>
                <c:pt idx="107">
                  <c:v>685.63110636419151</c:v>
                </c:pt>
                <c:pt idx="108">
                  <c:v>667.27900035423227</c:v>
                </c:pt>
                <c:pt idx="109">
                  <c:v>632.76022651232779</c:v>
                </c:pt>
                <c:pt idx="110">
                  <c:v>619.26100594445597</c:v>
                </c:pt>
                <c:pt idx="111">
                  <c:v>612.92147210228723</c:v>
                </c:pt>
                <c:pt idx="112">
                  <c:v>589.23691235587467</c:v>
                </c:pt>
                <c:pt idx="113">
                  <c:v>571.35251287848223</c:v>
                </c:pt>
                <c:pt idx="114">
                  <c:v>582.41215882950928</c:v>
                </c:pt>
                <c:pt idx="115">
                  <c:v>560.8943289979361</c:v>
                </c:pt>
                <c:pt idx="116">
                  <c:v>560.05104343628045</c:v>
                </c:pt>
                <c:pt idx="117">
                  <c:v>564.19512574339751</c:v>
                </c:pt>
                <c:pt idx="118">
                  <c:v>564.77571499464102</c:v>
                </c:pt>
                <c:pt idx="119">
                  <c:v>584.9760195427807</c:v>
                </c:pt>
                <c:pt idx="120">
                  <c:v>3649.9206004751832</c:v>
                </c:pt>
                <c:pt idx="121">
                  <c:v>3633.8796803935179</c:v>
                </c:pt>
                <c:pt idx="122">
                  <c:v>3591.5571923140997</c:v>
                </c:pt>
                <c:pt idx="123">
                  <c:v>3578.4587099082169</c:v>
                </c:pt>
                <c:pt idx="124">
                  <c:v>3530.3727529077414</c:v>
                </c:pt>
                <c:pt idx="125">
                  <c:v>3502.6450810378392</c:v>
                </c:pt>
                <c:pt idx="126">
                  <c:v>3472.7975682279216</c:v>
                </c:pt>
                <c:pt idx="127">
                  <c:v>3440.9421759035154</c:v>
                </c:pt>
                <c:pt idx="128">
                  <c:v>3407.5115523944346</c:v>
                </c:pt>
                <c:pt idx="129">
                  <c:v>3359.0304591381791</c:v>
                </c:pt>
                <c:pt idx="130">
                  <c:v>3332.147094545272</c:v>
                </c:pt>
                <c:pt idx="131">
                  <c:v>3281.3950029905004</c:v>
                </c:pt>
                <c:pt idx="132">
                  <c:v>3239.0487871781661</c:v>
                </c:pt>
                <c:pt idx="133">
                  <c:v>3218.7368312397743</c:v>
                </c:pt>
                <c:pt idx="134">
                  <c:v>3161.2964326234178</c:v>
                </c:pt>
                <c:pt idx="135">
                  <c:v>3126.058259078633</c:v>
                </c:pt>
                <c:pt idx="136">
                  <c:v>3099.5870186659308</c:v>
                </c:pt>
                <c:pt idx="137">
                  <c:v>3058.9110028389155</c:v>
                </c:pt>
                <c:pt idx="138">
                  <c:v>3003.9150821175449</c:v>
                </c:pt>
                <c:pt idx="139">
                  <c:v>2980.5563543518529</c:v>
                </c:pt>
                <c:pt idx="140">
                  <c:v>2964.6012290348754</c:v>
                </c:pt>
                <c:pt idx="141">
                  <c:v>2861.2617520034396</c:v>
                </c:pt>
                <c:pt idx="142">
                  <c:v>2770.8362033755143</c:v>
                </c:pt>
                <c:pt idx="143">
                  <c:v>2641.0260495638399</c:v>
                </c:pt>
                <c:pt idx="144">
                  <c:v>2530.2139531146249</c:v>
                </c:pt>
                <c:pt idx="145">
                  <c:v>2414.0846970231687</c:v>
                </c:pt>
                <c:pt idx="146">
                  <c:v>2288.1219769072413</c:v>
                </c:pt>
                <c:pt idx="147">
                  <c:v>2139.1996122490841</c:v>
                </c:pt>
                <c:pt idx="148">
                  <c:v>2006.2072127053589</c:v>
                </c:pt>
                <c:pt idx="149">
                  <c:v>1864.669338067928</c:v>
                </c:pt>
                <c:pt idx="150">
                  <c:v>1745.451094204685</c:v>
                </c:pt>
                <c:pt idx="151">
                  <c:v>1611.3464492354915</c:v>
                </c:pt>
                <c:pt idx="152">
                  <c:v>1511.5753876296658</c:v>
                </c:pt>
                <c:pt idx="153">
                  <c:v>1416.8069637498847</c:v>
                </c:pt>
                <c:pt idx="154">
                  <c:v>1332.6562530984156</c:v>
                </c:pt>
                <c:pt idx="155">
                  <c:v>1253.5998447475067</c:v>
                </c:pt>
                <c:pt idx="156">
                  <c:v>1221.6628555223579</c:v>
                </c:pt>
                <c:pt idx="157">
                  <c:v>1175.3288560769142</c:v>
                </c:pt>
                <c:pt idx="158">
                  <c:v>1123.3839090018446</c:v>
                </c:pt>
                <c:pt idx="159">
                  <c:v>1071.5733734267415</c:v>
                </c:pt>
                <c:pt idx="160">
                  <c:v>1071.5733734267415</c:v>
                </c:pt>
                <c:pt idx="161">
                  <c:v>1068.9507730387704</c:v>
                </c:pt>
                <c:pt idx="162">
                  <c:v>1061.2856235483341</c:v>
                </c:pt>
                <c:pt idx="163">
                  <c:v>1039.2826958881051</c:v>
                </c:pt>
                <c:pt idx="164">
                  <c:v>1025.8778785184113</c:v>
                </c:pt>
                <c:pt idx="165">
                  <c:v>1030.1966193479311</c:v>
                </c:pt>
                <c:pt idx="166">
                  <c:v>1020.1608977127325</c:v>
                </c:pt>
                <c:pt idx="167">
                  <c:v>995.71709076887055</c:v>
                </c:pt>
                <c:pt idx="168">
                  <c:v>988.93482824602688</c:v>
                </c:pt>
                <c:pt idx="169">
                  <c:v>976.95046908057702</c:v>
                </c:pt>
                <c:pt idx="170">
                  <c:v>973.33184692973737</c:v>
                </c:pt>
                <c:pt idx="171">
                  <c:v>941.46449535466672</c:v>
                </c:pt>
                <c:pt idx="172">
                  <c:v>927.15835236696876</c:v>
                </c:pt>
                <c:pt idx="173">
                  <c:v>930.38097969218506</c:v>
                </c:pt>
                <c:pt idx="174">
                  <c:v>905.28566192172002</c:v>
                </c:pt>
                <c:pt idx="175">
                  <c:v>893.09399225751986</c:v>
                </c:pt>
                <c:pt idx="176">
                  <c:v>875.56733823014656</c:v>
                </c:pt>
                <c:pt idx="177">
                  <c:v>847.88827372199739</c:v>
                </c:pt>
                <c:pt idx="178">
                  <c:v>846.78640369907953</c:v>
                </c:pt>
                <c:pt idx="179">
                  <c:v>812.6807106808119</c:v>
                </c:pt>
                <c:pt idx="180">
                  <c:v>838.74924911561538</c:v>
                </c:pt>
                <c:pt idx="181">
                  <c:v>846.06977787672076</c:v>
                </c:pt>
                <c:pt idx="182">
                  <c:v>832.25135391848744</c:v>
                </c:pt>
                <c:pt idx="183">
                  <c:v>812.98492392539629</c:v>
                </c:pt>
                <c:pt idx="184">
                  <c:v>797.01483598811319</c:v>
                </c:pt>
                <c:pt idx="185">
                  <c:v>789.49454573501134</c:v>
                </c:pt>
                <c:pt idx="186">
                  <c:v>762.21219133530394</c:v>
                </c:pt>
                <c:pt idx="187">
                  <c:v>752.38584667971008</c:v>
                </c:pt>
                <c:pt idx="188">
                  <c:v>745.83870088108233</c:v>
                </c:pt>
                <c:pt idx="189">
                  <c:v>710.78763465059455</c:v>
                </c:pt>
                <c:pt idx="190">
                  <c:v>701.77216611913173</c:v>
                </c:pt>
                <c:pt idx="191">
                  <c:v>682.14010977864382</c:v>
                </c:pt>
                <c:pt idx="192">
                  <c:v>679.81295504159061</c:v>
                </c:pt>
                <c:pt idx="193">
                  <c:v>643.81367132961168</c:v>
                </c:pt>
                <c:pt idx="194">
                  <c:v>633.81935939926188</c:v>
                </c:pt>
                <c:pt idx="195">
                  <c:v>613.21909636125201</c:v>
                </c:pt>
                <c:pt idx="196">
                  <c:v>613.62106393216527</c:v>
                </c:pt>
                <c:pt idx="197">
                  <c:v>580.34057129579014</c:v>
                </c:pt>
                <c:pt idx="198">
                  <c:v>559.00621929822955</c:v>
                </c:pt>
                <c:pt idx="199">
                  <c:v>544.80575066385791</c:v>
                </c:pt>
                <c:pt idx="200">
                  <c:v>966.00296043558046</c:v>
                </c:pt>
                <c:pt idx="201">
                  <c:v>928.78113695670618</c:v>
                </c:pt>
                <c:pt idx="202">
                  <c:v>930.07602066663094</c:v>
                </c:pt>
                <c:pt idx="203">
                  <c:v>901.53921360697132</c:v>
                </c:pt>
                <c:pt idx="204">
                  <c:v>873.97202353057219</c:v>
                </c:pt>
                <c:pt idx="205">
                  <c:v>862.21887574344873</c:v>
                </c:pt>
                <c:pt idx="206">
                  <c:v>843.20927105779992</c:v>
                </c:pt>
                <c:pt idx="207">
                  <c:v>810.53973325359402</c:v>
                </c:pt>
                <c:pt idx="208">
                  <c:v>793.72163769527106</c:v>
                </c:pt>
                <c:pt idx="209">
                  <c:v>777.93263147812104</c:v>
                </c:pt>
                <c:pt idx="210">
                  <c:v>762.98292172688525</c:v>
                </c:pt>
                <c:pt idx="211">
                  <c:v>749.27998178772395</c:v>
                </c:pt>
                <c:pt idx="212">
                  <c:v>713.74596571107395</c:v>
                </c:pt>
                <c:pt idx="213">
                  <c:v>702.20636564184679</c:v>
                </c:pt>
                <c:pt idx="214">
                  <c:v>676.71748502791161</c:v>
                </c:pt>
                <c:pt idx="215">
                  <c:v>652.5600804099231</c:v>
                </c:pt>
                <c:pt idx="216">
                  <c:v>629.54238030296983</c:v>
                </c:pt>
                <c:pt idx="217">
                  <c:v>623.79910371085862</c:v>
                </c:pt>
                <c:pt idx="218">
                  <c:v>604.20159121375764</c:v>
                </c:pt>
                <c:pt idx="219">
                  <c:v>571.15598040964687</c:v>
                </c:pt>
                <c:pt idx="220">
                  <c:v>875.93021723028505</c:v>
                </c:pt>
                <c:pt idx="221">
                  <c:v>843.65466543211369</c:v>
                </c:pt>
                <c:pt idx="222">
                  <c:v>810.02652364963433</c:v>
                </c:pt>
                <c:pt idx="223">
                  <c:v>798.07715243601706</c:v>
                </c:pt>
                <c:pt idx="224">
                  <c:v>762.13124014739878</c:v>
                </c:pt>
                <c:pt idx="225">
                  <c:v>732.45394591981312</c:v>
                </c:pt>
                <c:pt idx="226">
                  <c:v>701.81939074164256</c:v>
                </c:pt>
                <c:pt idx="227">
                  <c:v>677.61776066443417</c:v>
                </c:pt>
                <c:pt idx="228">
                  <c:v>667.06395781342871</c:v>
                </c:pt>
                <c:pt idx="229">
                  <c:v>640.4023688044399</c:v>
                </c:pt>
                <c:pt idx="230">
                  <c:v>634.81823512993287</c:v>
                </c:pt>
                <c:pt idx="231">
                  <c:v>597.66368181619328</c:v>
                </c:pt>
                <c:pt idx="232">
                  <c:v>582.02433026686776</c:v>
                </c:pt>
                <c:pt idx="233">
                  <c:v>588.11913650401402</c:v>
                </c:pt>
                <c:pt idx="234">
                  <c:v>584.45447497197893</c:v>
                </c:pt>
                <c:pt idx="235">
                  <c:v>571.32103079510853</c:v>
                </c:pt>
                <c:pt idx="236">
                  <c:v>555.92572040890809</c:v>
                </c:pt>
                <c:pt idx="237">
                  <c:v>568.55422299692873</c:v>
                </c:pt>
                <c:pt idx="238">
                  <c:v>577.72573550720699</c:v>
                </c:pt>
                <c:pt idx="239">
                  <c:v>583.74463906523306</c:v>
                </c:pt>
                <c:pt idx="240">
                  <c:v>3756.2884542135507</c:v>
                </c:pt>
                <c:pt idx="241">
                  <c:v>3737.8669036387214</c:v>
                </c:pt>
                <c:pt idx="242">
                  <c:v>3707.6654393558019</c:v>
                </c:pt>
                <c:pt idx="243">
                  <c:v>3674.3723627454933</c:v>
                </c:pt>
                <c:pt idx="244">
                  <c:v>3638.3822703390006</c:v>
                </c:pt>
                <c:pt idx="245">
                  <c:v>3622.9745357727606</c:v>
                </c:pt>
                <c:pt idx="246">
                  <c:v>3573.8162297940003</c:v>
                </c:pt>
                <c:pt idx="247">
                  <c:v>3554.4314847226901</c:v>
                </c:pt>
                <c:pt idx="248">
                  <c:v>3501.825563171014</c:v>
                </c:pt>
                <c:pt idx="249">
                  <c:v>3479.3919160986188</c:v>
                </c:pt>
                <c:pt idx="250">
                  <c:v>3447.2603722040922</c:v>
                </c:pt>
                <c:pt idx="251">
                  <c:v>3399.786919511394</c:v>
                </c:pt>
                <c:pt idx="252">
                  <c:v>3351.4963349119498</c:v>
                </c:pt>
                <c:pt idx="253">
                  <c:v>3325.4797661522175</c:v>
                </c:pt>
                <c:pt idx="254">
                  <c:v>3275.8684394003467</c:v>
                </c:pt>
                <c:pt idx="255">
                  <c:v>3257.308350690972</c:v>
                </c:pt>
                <c:pt idx="256">
                  <c:v>3200.9621631103369</c:v>
                </c:pt>
                <c:pt idx="257">
                  <c:v>3166.9982313084661</c:v>
                </c:pt>
                <c:pt idx="258">
                  <c:v>3132.5839261915557</c:v>
                </c:pt>
                <c:pt idx="259">
                  <c:v>3106.1412826409087</c:v>
                </c:pt>
                <c:pt idx="260">
                  <c:v>3099.4543153127179</c:v>
                </c:pt>
                <c:pt idx="261">
                  <c:v>2997.5267227423183</c:v>
                </c:pt>
                <c:pt idx="262">
                  <c:v>2891.9644339283641</c:v>
                </c:pt>
                <c:pt idx="263">
                  <c:v>2775.014341428132</c:v>
                </c:pt>
                <c:pt idx="264">
                  <c:v>2653.4556178335679</c:v>
                </c:pt>
                <c:pt idx="265">
                  <c:v>2543.309429348129</c:v>
                </c:pt>
                <c:pt idx="266">
                  <c:v>2407.1858821278402</c:v>
                </c:pt>
                <c:pt idx="267">
                  <c:v>2271.8473910923581</c:v>
                </c:pt>
                <c:pt idx="268">
                  <c:v>2139.4351768261245</c:v>
                </c:pt>
                <c:pt idx="269">
                  <c:v>2010.2827934597685</c:v>
                </c:pt>
                <c:pt idx="270">
                  <c:v>1879.611298337979</c:v>
                </c:pt>
                <c:pt idx="271">
                  <c:v>1756.9714633640078</c:v>
                </c:pt>
                <c:pt idx="272">
                  <c:v>1640.0701800384668</c:v>
                </c:pt>
                <c:pt idx="273">
                  <c:v>1559.6558719645163</c:v>
                </c:pt>
                <c:pt idx="274">
                  <c:v>1467.2907222925387</c:v>
                </c:pt>
                <c:pt idx="275">
                  <c:v>1412.1743534891721</c:v>
                </c:pt>
                <c:pt idx="276">
                  <c:v>1374.5146893979982</c:v>
                </c:pt>
                <c:pt idx="277">
                  <c:v>1342.4224526974285</c:v>
                </c:pt>
                <c:pt idx="278">
                  <c:v>1297.6361503645458</c:v>
                </c:pt>
                <c:pt idx="279">
                  <c:v>1227.7856016708974</c:v>
                </c:pt>
                <c:pt idx="280">
                  <c:v>1227.7856016708974</c:v>
                </c:pt>
                <c:pt idx="281">
                  <c:v>1227.9868311102327</c:v>
                </c:pt>
                <c:pt idx="282">
                  <c:v>1212.5487577083986</c:v>
                </c:pt>
                <c:pt idx="283">
                  <c:v>1189.7974234225112</c:v>
                </c:pt>
                <c:pt idx="284">
                  <c:v>1168.1611728611315</c:v>
                </c:pt>
                <c:pt idx="285">
                  <c:v>1153.402249367995</c:v>
                </c:pt>
                <c:pt idx="286">
                  <c:v>1116.7752903664659</c:v>
                </c:pt>
                <c:pt idx="287">
                  <c:v>1103.9521123768936</c:v>
                </c:pt>
                <c:pt idx="288">
                  <c:v>1077.5499033620872</c:v>
                </c:pt>
                <c:pt idx="289">
                  <c:v>1051.8799756129447</c:v>
                </c:pt>
                <c:pt idx="290">
                  <c:v>1021.0752601106942</c:v>
                </c:pt>
                <c:pt idx="291">
                  <c:v>995.34417987288907</c:v>
                </c:pt>
                <c:pt idx="292">
                  <c:v>968.69185299176024</c:v>
                </c:pt>
                <c:pt idx="293">
                  <c:v>953.65255021906341</c:v>
                </c:pt>
                <c:pt idx="294">
                  <c:v>918.83795193571132</c:v>
                </c:pt>
                <c:pt idx="295">
                  <c:v>866.80265972291818</c:v>
                </c:pt>
                <c:pt idx="296">
                  <c:v>849.27226346562384</c:v>
                </c:pt>
                <c:pt idx="297">
                  <c:v>808.60630281153135</c:v>
                </c:pt>
                <c:pt idx="298">
                  <c:v>759.2365362183773</c:v>
                </c:pt>
                <c:pt idx="299">
                  <c:v>718.17833929834887</c:v>
                </c:pt>
                <c:pt idx="300">
                  <c:v>962.18776559783146</c:v>
                </c:pt>
                <c:pt idx="301">
                  <c:v>947.74850040738238</c:v>
                </c:pt>
                <c:pt idx="302">
                  <c:v>940.95560607803054</c:v>
                </c:pt>
                <c:pt idx="303">
                  <c:v>904.0826827416895</c:v>
                </c:pt>
                <c:pt idx="304">
                  <c:v>890.9349527421291</c:v>
                </c:pt>
                <c:pt idx="305">
                  <c:v>885.50297949835658</c:v>
                </c:pt>
                <c:pt idx="306">
                  <c:v>857.95037270273315</c:v>
                </c:pt>
                <c:pt idx="307">
                  <c:v>831.29979980754433</c:v>
                </c:pt>
                <c:pt idx="308">
                  <c:v>805.50464146881131</c:v>
                </c:pt>
                <c:pt idx="309">
                  <c:v>795.48355227004504</c:v>
                </c:pt>
                <c:pt idx="310">
                  <c:v>763.3904748557834</c:v>
                </c:pt>
                <c:pt idx="311">
                  <c:v>755.16262607224053</c:v>
                </c:pt>
                <c:pt idx="312">
                  <c:v>724.9532832459081</c:v>
                </c:pt>
                <c:pt idx="313">
                  <c:v>718.59620862890733</c:v>
                </c:pt>
                <c:pt idx="314">
                  <c:v>690.22860774636501</c:v>
                </c:pt>
                <c:pt idx="315">
                  <c:v>662.90506636438658</c:v>
                </c:pt>
                <c:pt idx="316">
                  <c:v>644.57832778600277</c:v>
                </c:pt>
                <c:pt idx="317">
                  <c:v>635.28600453218678</c:v>
                </c:pt>
                <c:pt idx="318">
                  <c:v>612.07095500599826</c:v>
                </c:pt>
                <c:pt idx="319">
                  <c:v>589.98304589238251</c:v>
                </c:pt>
                <c:pt idx="320">
                  <c:v>867.52673790563131</c:v>
                </c:pt>
                <c:pt idx="321">
                  <c:v>850.43815508967964</c:v>
                </c:pt>
                <c:pt idx="322">
                  <c:v>809.0412170830532</c:v>
                </c:pt>
                <c:pt idx="323">
                  <c:v>789.28212484100368</c:v>
                </c:pt>
                <c:pt idx="324">
                  <c:v>768.39322862890549</c:v>
                </c:pt>
                <c:pt idx="325">
                  <c:v>746.5927907525911</c:v>
                </c:pt>
                <c:pt idx="326">
                  <c:v>708.03270806511864</c:v>
                </c:pt>
                <c:pt idx="327">
                  <c:v>682.87858619599137</c:v>
                </c:pt>
                <c:pt idx="328">
                  <c:v>657.24981744331308</c:v>
                </c:pt>
                <c:pt idx="329">
                  <c:v>645.40817135199904</c:v>
                </c:pt>
                <c:pt idx="330">
                  <c:v>631.65699268027674</c:v>
                </c:pt>
                <c:pt idx="331">
                  <c:v>602.16026759322267</c:v>
                </c:pt>
                <c:pt idx="332">
                  <c:v>601.12580880813766</c:v>
                </c:pt>
                <c:pt idx="333">
                  <c:v>575.94475017033983</c:v>
                </c:pt>
                <c:pt idx="334">
                  <c:v>563.81652889901306</c:v>
                </c:pt>
                <c:pt idx="335">
                  <c:v>564.92417661240324</c:v>
                </c:pt>
                <c:pt idx="336">
                  <c:v>563.7809779982781</c:v>
                </c:pt>
                <c:pt idx="337">
                  <c:v>567.62067767570261</c:v>
                </c:pt>
                <c:pt idx="338">
                  <c:v>583.76529087801464</c:v>
                </c:pt>
                <c:pt idx="339">
                  <c:v>580.72679084923584</c:v>
                </c:pt>
                <c:pt idx="340">
                  <c:v>5739.1075049321171</c:v>
                </c:pt>
                <c:pt idx="341">
                  <c:v>5696.3549916716511</c:v>
                </c:pt>
                <c:pt idx="342">
                  <c:v>5673.5892651804361</c:v>
                </c:pt>
                <c:pt idx="343">
                  <c:v>5642.4397759547319</c:v>
                </c:pt>
                <c:pt idx="344">
                  <c:v>5586.0050831004592</c:v>
                </c:pt>
                <c:pt idx="345">
                  <c:v>5550.3717764298872</c:v>
                </c:pt>
                <c:pt idx="346">
                  <c:v>5530.1433612954006</c:v>
                </c:pt>
                <c:pt idx="347">
                  <c:v>5485.465476475114</c:v>
                </c:pt>
                <c:pt idx="348">
                  <c:v>5439.5084541673505</c:v>
                </c:pt>
                <c:pt idx="349">
                  <c:v>5392.5089190719518</c:v>
                </c:pt>
                <c:pt idx="350">
                  <c:v>5338.9652215515625</c:v>
                </c:pt>
                <c:pt idx="351">
                  <c:v>5313.3718007875186</c:v>
                </c:pt>
                <c:pt idx="352">
                  <c:v>5258.6684155274843</c:v>
                </c:pt>
                <c:pt idx="353">
                  <c:v>5226.4735836555483</c:v>
                </c:pt>
                <c:pt idx="354">
                  <c:v>5171.0958750553091</c:v>
                </c:pt>
                <c:pt idx="355">
                  <c:v>5115.4595504820854</c:v>
                </c:pt>
                <c:pt idx="356">
                  <c:v>5082.5517148094514</c:v>
                </c:pt>
                <c:pt idx="357">
                  <c:v>5032.2231408284742</c:v>
                </c:pt>
                <c:pt idx="358">
                  <c:v>4998.8962619397807</c:v>
                </c:pt>
                <c:pt idx="359">
                  <c:v>4942.4351365177872</c:v>
                </c:pt>
                <c:pt idx="360">
                  <c:v>4936.511106197534</c:v>
                </c:pt>
                <c:pt idx="361">
                  <c:v>4796.6978555958522</c:v>
                </c:pt>
                <c:pt idx="362">
                  <c:v>4651.7797823446936</c:v>
                </c:pt>
                <c:pt idx="363">
                  <c:v>4527.9527962473303</c:v>
                </c:pt>
                <c:pt idx="364">
                  <c:v>4371.5100606102224</c:v>
                </c:pt>
                <c:pt idx="365">
                  <c:v>4198.782125650303</c:v>
                </c:pt>
                <c:pt idx="366">
                  <c:v>4044.4604275392544</c:v>
                </c:pt>
                <c:pt idx="367">
                  <c:v>3870.5689643657111</c:v>
                </c:pt>
                <c:pt idx="368">
                  <c:v>3703.7352825731796</c:v>
                </c:pt>
                <c:pt idx="369">
                  <c:v>3531.5574707956994</c:v>
                </c:pt>
                <c:pt idx="370">
                  <c:v>3353.4537771027481</c:v>
                </c:pt>
                <c:pt idx="371">
                  <c:v>3214.6301820120807</c:v>
                </c:pt>
                <c:pt idx="372">
                  <c:v>3072.6623856063707</c:v>
                </c:pt>
                <c:pt idx="373">
                  <c:v>2963.137330009693</c:v>
                </c:pt>
                <c:pt idx="374">
                  <c:v>2872.656483947474</c:v>
                </c:pt>
                <c:pt idx="375">
                  <c:v>2789.5778546538713</c:v>
                </c:pt>
                <c:pt idx="376">
                  <c:v>2715.0389244361577</c:v>
                </c:pt>
                <c:pt idx="377">
                  <c:v>2623.5686578444438</c:v>
                </c:pt>
                <c:pt idx="378">
                  <c:v>2510.666127704244</c:v>
                </c:pt>
                <c:pt idx="379">
                  <c:v>2365.2857358737674</c:v>
                </c:pt>
                <c:pt idx="380">
                  <c:v>2365.2857358737674</c:v>
                </c:pt>
                <c:pt idx="381">
                  <c:v>2311.2035857655865</c:v>
                </c:pt>
                <c:pt idx="382">
                  <c:v>2250.7015479598485</c:v>
                </c:pt>
                <c:pt idx="383">
                  <c:v>2171.9341784069838</c:v>
                </c:pt>
                <c:pt idx="384">
                  <c:v>2104.9375142329372</c:v>
                </c:pt>
                <c:pt idx="385">
                  <c:v>2044.2421965851681</c:v>
                </c:pt>
                <c:pt idx="386">
                  <c:v>1961.1960282268119</c:v>
                </c:pt>
                <c:pt idx="387">
                  <c:v>1890.6624340597191</c:v>
                </c:pt>
                <c:pt idx="388">
                  <c:v>1793.1327441647882</c:v>
                </c:pt>
                <c:pt idx="389">
                  <c:v>1697.9392682923935</c:v>
                </c:pt>
                <c:pt idx="390">
                  <c:v>1606.1600276263198</c:v>
                </c:pt>
                <c:pt idx="391">
                  <c:v>1530.866742154758</c:v>
                </c:pt>
                <c:pt idx="392">
                  <c:v>1439.0727496108739</c:v>
                </c:pt>
                <c:pt idx="393">
                  <c:v>1350.0767035954632</c:v>
                </c:pt>
                <c:pt idx="394">
                  <c:v>1277.3992353811627</c:v>
                </c:pt>
                <c:pt idx="395">
                  <c:v>1206.4764330106555</c:v>
                </c:pt>
                <c:pt idx="396">
                  <c:v>1152.2609961214475</c:v>
                </c:pt>
                <c:pt idx="397">
                  <c:v>1117.8620427473215</c:v>
                </c:pt>
                <c:pt idx="398">
                  <c:v>1073.4412063545315</c:v>
                </c:pt>
                <c:pt idx="399">
                  <c:v>1091.9475115403766</c:v>
                </c:pt>
                <c:pt idx="400">
                  <c:v>4581.2243101768199</c:v>
                </c:pt>
                <c:pt idx="401">
                  <c:v>4550.414683426985</c:v>
                </c:pt>
                <c:pt idx="402">
                  <c:v>4539.5449363539565</c:v>
                </c:pt>
                <c:pt idx="403">
                  <c:v>4502.9875327735535</c:v>
                </c:pt>
                <c:pt idx="404">
                  <c:v>4480.0143697262356</c:v>
                </c:pt>
                <c:pt idx="405">
                  <c:v>4454.9069191386898</c:v>
                </c:pt>
                <c:pt idx="406">
                  <c:v>4404.969996490343</c:v>
                </c:pt>
                <c:pt idx="407">
                  <c:v>4369.4921389549672</c:v>
                </c:pt>
                <c:pt idx="408">
                  <c:v>4332.6439651828923</c:v>
                </c:pt>
                <c:pt idx="409">
                  <c:v>4317.5795940836761</c:v>
                </c:pt>
                <c:pt idx="410">
                  <c:v>4278.718073726016</c:v>
                </c:pt>
                <c:pt idx="411">
                  <c:v>4239.1062668520071</c:v>
                </c:pt>
                <c:pt idx="412">
                  <c:v>4192.0558592934822</c:v>
                </c:pt>
                <c:pt idx="413">
                  <c:v>4151.4190345149264</c:v>
                </c:pt>
                <c:pt idx="414">
                  <c:v>4133.3033448269234</c:v>
                </c:pt>
                <c:pt idx="415">
                  <c:v>4091.9920453041382</c:v>
                </c:pt>
                <c:pt idx="416">
                  <c:v>4050.3902130453644</c:v>
                </c:pt>
                <c:pt idx="417">
                  <c:v>4008.5248397485598</c:v>
                </c:pt>
                <c:pt idx="418">
                  <c:v>3966.3930838461988</c:v>
                </c:pt>
                <c:pt idx="419">
                  <c:v>3946.8373154984311</c:v>
                </c:pt>
                <c:pt idx="420">
                  <c:v>3935.2597709657148</c:v>
                </c:pt>
                <c:pt idx="421">
                  <c:v>3845.9334342281427</c:v>
                </c:pt>
                <c:pt idx="422">
                  <c:v>3723.5651892450464</c:v>
                </c:pt>
                <c:pt idx="423">
                  <c:v>3609.2549660313707</c:v>
                </c:pt>
                <c:pt idx="424">
                  <c:v>3478.1557282203848</c:v>
                </c:pt>
                <c:pt idx="425">
                  <c:v>3365.8197374729798</c:v>
                </c:pt>
                <c:pt idx="426">
                  <c:v>3226.7929989883651</c:v>
                </c:pt>
                <c:pt idx="427">
                  <c:v>3083.432580510882</c:v>
                </c:pt>
                <c:pt idx="428">
                  <c:v>2939.0773646964271</c:v>
                </c:pt>
                <c:pt idx="429">
                  <c:v>2805.0292428110552</c:v>
                </c:pt>
                <c:pt idx="430">
                  <c:v>2660.9592204434894</c:v>
                </c:pt>
                <c:pt idx="431">
                  <c:v>2548.2131438704791</c:v>
                </c:pt>
                <c:pt idx="432">
                  <c:v>2461.2722142368038</c:v>
                </c:pt>
                <c:pt idx="433">
                  <c:v>2383.2481567789582</c:v>
                </c:pt>
                <c:pt idx="434">
                  <c:v>2310.4722493790796</c:v>
                </c:pt>
                <c:pt idx="435">
                  <c:v>2272.1637655274026</c:v>
                </c:pt>
                <c:pt idx="436">
                  <c:v>2231.8929842052748</c:v>
                </c:pt>
                <c:pt idx="437">
                  <c:v>2199.4222524807992</c:v>
                </c:pt>
                <c:pt idx="438">
                  <c:v>2138.5799634173018</c:v>
                </c:pt>
                <c:pt idx="439">
                  <c:v>2042.0474943024747</c:v>
                </c:pt>
                <c:pt idx="440">
                  <c:v>2042.0474943024747</c:v>
                </c:pt>
                <c:pt idx="441">
                  <c:v>2007.1845460111508</c:v>
                </c:pt>
                <c:pt idx="442">
                  <c:v>1964.3590434371727</c:v>
                </c:pt>
                <c:pt idx="443">
                  <c:v>1897.5962236323103</c:v>
                </c:pt>
                <c:pt idx="444">
                  <c:v>1845.8285574080073</c:v>
                </c:pt>
                <c:pt idx="445">
                  <c:v>1789.8580669699295</c:v>
                </c:pt>
                <c:pt idx="446">
                  <c:v>1729.8564918563061</c:v>
                </c:pt>
                <c:pt idx="447">
                  <c:v>1650.016387816926</c:v>
                </c:pt>
                <c:pt idx="448">
                  <c:v>1587.32315088209</c:v>
                </c:pt>
                <c:pt idx="449">
                  <c:v>1503.4964593177428</c:v>
                </c:pt>
                <c:pt idx="450">
                  <c:v>1422.5124314146815</c:v>
                </c:pt>
                <c:pt idx="451">
                  <c:v>1345.7303287944524</c:v>
                </c:pt>
                <c:pt idx="452">
                  <c:v>1265.4784672356909</c:v>
                </c:pt>
                <c:pt idx="453">
                  <c:v>1183.8495579888695</c:v>
                </c:pt>
                <c:pt idx="454">
                  <c:v>1123.5609121237067</c:v>
                </c:pt>
                <c:pt idx="455">
                  <c:v>1062.1835725210258</c:v>
                </c:pt>
                <c:pt idx="456">
                  <c:v>1023.3946225926047</c:v>
                </c:pt>
                <c:pt idx="457">
                  <c:v>982.99166428518947</c:v>
                </c:pt>
                <c:pt idx="458">
                  <c:v>979.3692383505404</c:v>
                </c:pt>
                <c:pt idx="459">
                  <c:v>993.61062445223797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3DE-408C-A80C-CA045D665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026095"/>
        <c:axId val="1881321183"/>
      </c:scatterChart>
      <c:valAx>
        <c:axId val="1792026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WGT^6</a:t>
                </a:r>
              </a:p>
            </c:rich>
          </c:tx>
          <c:overlay val="0"/>
        </c:title>
        <c:numFmt formatCode="0.00000E+00" sourceLinked="1"/>
        <c:majorTickMark val="out"/>
        <c:minorTickMark val="none"/>
        <c:tickLblPos val="nextTo"/>
        <c:crossAx val="1881321183"/>
        <c:crosses val="autoZero"/>
        <c:crossBetween val="midCat"/>
      </c:valAx>
      <c:valAx>
        <c:axId val="18813211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20260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WGT^7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ROC</c:v>
          </c:tx>
          <c:spPr>
            <a:ln w="19050">
              <a:noFill/>
            </a:ln>
          </c:spPr>
          <c:xVal>
            <c:numRef>
              <c:f>Data!$G$2:$G$461</c:f>
              <c:numCache>
                <c:formatCode>0.00000E+00</c:formatCode>
                <c:ptCount val="460"/>
                <c:pt idx="0">
                  <c:v>2.7489460315624379E+44</c:v>
                </c:pt>
                <c:pt idx="1">
                  <c:v>2.7452876213580144E+44</c:v>
                </c:pt>
                <c:pt idx="2">
                  <c:v>2.741641664517593E+44</c:v>
                </c:pt>
                <c:pt idx="3">
                  <c:v>2.738000073765038E+44</c:v>
                </c:pt>
                <c:pt idx="4">
                  <c:v>2.7343542490409769E+44</c:v>
                </c:pt>
                <c:pt idx="5">
                  <c:v>2.7307124232764227E+44</c:v>
                </c:pt>
                <c:pt idx="6">
                  <c:v>2.7270749785931964E+44</c:v>
                </c:pt>
                <c:pt idx="7">
                  <c:v>2.7234415337447581E+44</c:v>
                </c:pt>
                <c:pt idx="8">
                  <c:v>2.7198040676392828E+44</c:v>
                </c:pt>
                <c:pt idx="9">
                  <c:v>2.7161708006941146E+44</c:v>
                </c:pt>
                <c:pt idx="10">
                  <c:v>2.7125331752036731E+44</c:v>
                </c:pt>
                <c:pt idx="11">
                  <c:v>2.7088999391950852E+44</c:v>
                </c:pt>
                <c:pt idx="12">
                  <c:v>2.705254224246822E+44</c:v>
                </c:pt>
                <c:pt idx="13">
                  <c:v>2.7016125627106754E+44</c:v>
                </c:pt>
                <c:pt idx="14">
                  <c:v>2.6979669971026688E+44</c:v>
                </c:pt>
                <c:pt idx="15">
                  <c:v>2.6943088691296146E+44</c:v>
                </c:pt>
                <c:pt idx="16">
                  <c:v>2.6906551966604283E+44</c:v>
                </c:pt>
                <c:pt idx="17">
                  <c:v>2.6869892172743534E+44</c:v>
                </c:pt>
                <c:pt idx="18">
                  <c:v>2.6833190876736665E+44</c:v>
                </c:pt>
                <c:pt idx="19">
                  <c:v>2.6796369172491856E+44</c:v>
                </c:pt>
                <c:pt idx="20">
                  <c:v>2.6686335944746117E+44</c:v>
                </c:pt>
                <c:pt idx="21">
                  <c:v>2.6590945121149589E+44</c:v>
                </c:pt>
                <c:pt idx="22">
                  <c:v>2.6494619516835593E+44</c:v>
                </c:pt>
                <c:pt idx="23">
                  <c:v>2.6397206444970774E+44</c:v>
                </c:pt>
                <c:pt idx="24">
                  <c:v>2.6298474175027197E+44</c:v>
                </c:pt>
                <c:pt idx="25">
                  <c:v>2.6198356267788681E+44</c:v>
                </c:pt>
                <c:pt idx="26">
                  <c:v>2.6096706852967033E+44</c:v>
                </c:pt>
                <c:pt idx="27">
                  <c:v>2.5993384253504895E+44</c:v>
                </c:pt>
                <c:pt idx="28">
                  <c:v>2.5888083234245285E+44</c:v>
                </c:pt>
                <c:pt idx="29">
                  <c:v>2.5780588769069883E+44</c:v>
                </c:pt>
                <c:pt idx="30">
                  <c:v>2.5670767711803691E+44</c:v>
                </c:pt>
                <c:pt idx="31">
                  <c:v>2.5558251373288072E+44</c:v>
                </c:pt>
                <c:pt idx="32">
                  <c:v>2.5442677988287772E+44</c:v>
                </c:pt>
                <c:pt idx="33">
                  <c:v>2.5323613730640529E+44</c:v>
                </c:pt>
                <c:pt idx="34">
                  <c:v>2.5200633804535208E+44</c:v>
                </c:pt>
                <c:pt idx="35">
                  <c:v>2.5072775586663907E+44</c:v>
                </c:pt>
                <c:pt idx="36">
                  <c:v>2.4939407784895579E+44</c:v>
                </c:pt>
                <c:pt idx="37">
                  <c:v>2.4799450206171209E+44</c:v>
                </c:pt>
                <c:pt idx="38">
                  <c:v>2.4650770952817378E+44</c:v>
                </c:pt>
                <c:pt idx="39">
                  <c:v>2.4490680179688762E+44</c:v>
                </c:pt>
                <c:pt idx="40">
                  <c:v>2.4490680179688762E+44</c:v>
                </c:pt>
                <c:pt idx="41">
                  <c:v>2.447222329008586E+44</c:v>
                </c:pt>
                <c:pt idx="42">
                  <c:v>2.4453626949967847E+44</c:v>
                </c:pt>
                <c:pt idx="43">
                  <c:v>2.4434735418067964E+44</c:v>
                </c:pt>
                <c:pt idx="44">
                  <c:v>2.4415705301974723E+44</c:v>
                </c:pt>
                <c:pt idx="45">
                  <c:v>2.4396457312718118E+44</c:v>
                </c:pt>
                <c:pt idx="46">
                  <c:v>2.437699517909229E+44</c:v>
                </c:pt>
                <c:pt idx="47">
                  <c:v>2.4357239807014124E+44</c:v>
                </c:pt>
                <c:pt idx="48">
                  <c:v>2.4337195169325168E+44</c:v>
                </c:pt>
                <c:pt idx="49">
                  <c:v>2.4316934738538422E+44</c:v>
                </c:pt>
                <c:pt idx="50">
                  <c:v>2.4296233966040489E+44</c:v>
                </c:pt>
                <c:pt idx="51">
                  <c:v>2.4275242714766253E+44</c:v>
                </c:pt>
                <c:pt idx="52">
                  <c:v>2.4253888977089584E+44</c:v>
                </c:pt>
                <c:pt idx="53">
                  <c:v>2.423209431891901E+44</c:v>
                </c:pt>
                <c:pt idx="54">
                  <c:v>2.4209863190245973E+44</c:v>
                </c:pt>
                <c:pt idx="55">
                  <c:v>2.4187117496175968E+44</c:v>
                </c:pt>
                <c:pt idx="56">
                  <c:v>2.4163634685858765E+44</c:v>
                </c:pt>
                <c:pt idx="57">
                  <c:v>2.4139489016717217E+44</c:v>
                </c:pt>
                <c:pt idx="58">
                  <c:v>2.4114458717375888E+44</c:v>
                </c:pt>
                <c:pt idx="59">
                  <c:v>2.4088467464703559E+44</c:v>
                </c:pt>
                <c:pt idx="60">
                  <c:v>1.1610109830216233E+44</c:v>
                </c:pt>
                <c:pt idx="61">
                  <c:v>1.16044144987893E+44</c:v>
                </c:pt>
                <c:pt idx="62">
                  <c:v>1.1598397878963531E+44</c:v>
                </c:pt>
                <c:pt idx="63">
                  <c:v>1.1592263729262263E+44</c:v>
                </c:pt>
                <c:pt idx="64">
                  <c:v>1.1586092009326971E+44</c:v>
                </c:pt>
                <c:pt idx="65">
                  <c:v>1.1579842523032381E+44</c:v>
                </c:pt>
                <c:pt idx="66">
                  <c:v>1.1573474327853211E+44</c:v>
                </c:pt>
                <c:pt idx="67">
                  <c:v>1.1567029367508983E+44</c:v>
                </c:pt>
                <c:pt idx="68">
                  <c:v>1.1560466741372425E+44</c:v>
                </c:pt>
                <c:pt idx="69">
                  <c:v>1.1553826879143719E+44</c:v>
                </c:pt>
                <c:pt idx="70">
                  <c:v>1.1547068925389806E+44</c:v>
                </c:pt>
                <c:pt idx="71">
                  <c:v>1.1540194578064676E+44</c:v>
                </c:pt>
                <c:pt idx="72">
                  <c:v>1.1533163088502218E+44</c:v>
                </c:pt>
                <c:pt idx="73">
                  <c:v>1.1526054968524356E+44</c:v>
                </c:pt>
                <c:pt idx="74">
                  <c:v>1.1518749279258486E+44</c:v>
                </c:pt>
                <c:pt idx="75">
                  <c:v>1.1511328034376015E+44</c:v>
                </c:pt>
                <c:pt idx="76">
                  <c:v>1.1503750588970368E+44</c:v>
                </c:pt>
                <c:pt idx="77">
                  <c:v>1.149597717133802E+44</c:v>
                </c:pt>
                <c:pt idx="78">
                  <c:v>1.1488007351620486E+44</c:v>
                </c:pt>
                <c:pt idx="79">
                  <c:v>1.1479842995786889E+44</c:v>
                </c:pt>
                <c:pt idx="80">
                  <c:v>5.9044364435646748E+43</c:v>
                </c:pt>
                <c:pt idx="81">
                  <c:v>5.9012732299081221E+43</c:v>
                </c:pt>
                <c:pt idx="82">
                  <c:v>5.8980884785191448E+43</c:v>
                </c:pt>
                <c:pt idx="83">
                  <c:v>5.8948603935792392E+43</c:v>
                </c:pt>
                <c:pt idx="84">
                  <c:v>5.8915886689835007E+43</c:v>
                </c:pt>
                <c:pt idx="85">
                  <c:v>5.8882508025196833E+43</c:v>
                </c:pt>
                <c:pt idx="86">
                  <c:v>5.8848464779353203E+43</c:v>
                </c:pt>
                <c:pt idx="87">
                  <c:v>5.881399121406326E+43</c:v>
                </c:pt>
                <c:pt idx="88">
                  <c:v>5.8778858997179104E+43</c:v>
                </c:pt>
                <c:pt idx="89">
                  <c:v>5.8743069159886407E+43</c:v>
                </c:pt>
                <c:pt idx="90">
                  <c:v>5.8706618388615488E+43</c:v>
                </c:pt>
                <c:pt idx="91">
                  <c:v>5.8669516023632351E+43</c:v>
                </c:pt>
                <c:pt idx="92">
                  <c:v>5.8631759246701253E+43</c:v>
                </c:pt>
                <c:pt idx="93">
                  <c:v>5.8593124226042177E+43</c:v>
                </c:pt>
                <c:pt idx="94">
                  <c:v>5.8554057740418241E+43</c:v>
                </c:pt>
                <c:pt idx="95">
                  <c:v>5.8514119672106489E+43</c:v>
                </c:pt>
                <c:pt idx="96">
                  <c:v>5.8473531774300144E+43</c:v>
                </c:pt>
                <c:pt idx="97">
                  <c:v>5.8431846876749661E+43</c:v>
                </c:pt>
                <c:pt idx="98">
                  <c:v>5.8389287175425527E+43</c:v>
                </c:pt>
                <c:pt idx="99">
                  <c:v>5.8345862340077271E+43</c:v>
                </c:pt>
                <c:pt idx="100">
                  <c:v>2.3115649028521573E+43</c:v>
                </c:pt>
                <c:pt idx="101">
                  <c:v>2.3097990444875551E+43</c:v>
                </c:pt>
                <c:pt idx="102">
                  <c:v>2.3080040080561749E+43</c:v>
                </c:pt>
                <c:pt idx="103">
                  <c:v>2.3061798432452666E+43</c:v>
                </c:pt>
                <c:pt idx="104">
                  <c:v>2.3043266213348699E+43</c:v>
                </c:pt>
                <c:pt idx="105">
                  <c:v>2.3024344681505621E+43</c:v>
                </c:pt>
                <c:pt idx="106">
                  <c:v>2.3005132321879386E+43</c:v>
                </c:pt>
                <c:pt idx="107">
                  <c:v>2.2985530664944269E+43</c:v>
                </c:pt>
                <c:pt idx="108">
                  <c:v>2.2965439696254569E+43</c:v>
                </c:pt>
                <c:pt idx="109">
                  <c:v>2.2944961453904412E+43</c:v>
                </c:pt>
                <c:pt idx="110">
                  <c:v>2.292389548734388E+43</c:v>
                </c:pt>
                <c:pt idx="111">
                  <c:v>2.2902444309668171E+43</c:v>
                </c:pt>
                <c:pt idx="112">
                  <c:v>2.288030768145533E+43</c:v>
                </c:pt>
                <c:pt idx="113">
                  <c:v>2.2857487235652115E+43</c:v>
                </c:pt>
                <c:pt idx="114">
                  <c:v>2.283398486303664E+43</c:v>
                </c:pt>
                <c:pt idx="115">
                  <c:v>2.2809703838338185E+43</c:v>
                </c:pt>
                <c:pt idx="116">
                  <c:v>2.2784543063342245E+43</c:v>
                </c:pt>
                <c:pt idx="117">
                  <c:v>2.275840700950675E+43</c:v>
                </c:pt>
                <c:pt idx="118">
                  <c:v>2.273109859252562E+43</c:v>
                </c:pt>
                <c:pt idx="119">
                  <c:v>2.2702621794117805E+43</c:v>
                </c:pt>
                <c:pt idx="120">
                  <c:v>1.6268279854501141E+44</c:v>
                </c:pt>
                <c:pt idx="121">
                  <c:v>1.624790769053898E+44</c:v>
                </c:pt>
                <c:pt idx="122">
                  <c:v>1.6227557397323511E+44</c:v>
                </c:pt>
                <c:pt idx="123">
                  <c:v>1.6207175097933056E+44</c:v>
                </c:pt>
                <c:pt idx="124">
                  <c:v>1.6186868600146142E+44</c:v>
                </c:pt>
                <c:pt idx="125">
                  <c:v>1.6166583914269024E+44</c:v>
                </c:pt>
                <c:pt idx="126">
                  <c:v>1.6146321020774116E+44</c:v>
                </c:pt>
                <c:pt idx="127">
                  <c:v>1.6126079954756994E+44</c:v>
                </c:pt>
                <c:pt idx="128">
                  <c:v>1.6105860587440957E+44</c:v>
                </c:pt>
                <c:pt idx="129">
                  <c:v>1.6085609497593632E+44</c:v>
                </c:pt>
                <c:pt idx="130">
                  <c:v>1.6065380237262083E+44</c:v>
                </c:pt>
                <c:pt idx="131">
                  <c:v>1.6045172786833648E+44</c:v>
                </c:pt>
                <c:pt idx="132">
                  <c:v>1.6024933734545115E+44</c:v>
                </c:pt>
                <c:pt idx="133">
                  <c:v>1.6004716622565548E+44</c:v>
                </c:pt>
                <c:pt idx="134">
                  <c:v>1.598446815441236E+44</c:v>
                </c:pt>
                <c:pt idx="135">
                  <c:v>1.5964241593927429E+44</c:v>
                </c:pt>
                <c:pt idx="136">
                  <c:v>1.5943983922773241E+44</c:v>
                </c:pt>
                <c:pt idx="137">
                  <c:v>1.5923695186225486E+44</c:v>
                </c:pt>
                <c:pt idx="138">
                  <c:v>1.5903375592072347E+44</c:v>
                </c:pt>
                <c:pt idx="139">
                  <c:v>1.5883025240212365E+44</c:v>
                </c:pt>
                <c:pt idx="140">
                  <c:v>1.5823216875151614E+44</c:v>
                </c:pt>
                <c:pt idx="141">
                  <c:v>1.5767759622839508E+44</c:v>
                </c:pt>
                <c:pt idx="142">
                  <c:v>1.5711839403468085E+44</c:v>
                </c:pt>
                <c:pt idx="143">
                  <c:v>1.5655356982235407E+44</c:v>
                </c:pt>
                <c:pt idx="144">
                  <c:v>1.5598110070902868E+44</c:v>
                </c:pt>
                <c:pt idx="145">
                  <c:v>1.5540107054558993E+44</c:v>
                </c:pt>
                <c:pt idx="146">
                  <c:v>1.5481252798690861E+44</c:v>
                </c:pt>
                <c:pt idx="147">
                  <c:v>1.542150524676207E+44</c:v>
                </c:pt>
                <c:pt idx="148">
                  <c:v>1.5360668850678237E+44</c:v>
                </c:pt>
                <c:pt idx="149">
                  <c:v>1.5298653504447128E+44</c:v>
                </c:pt>
                <c:pt idx="150">
                  <c:v>1.5235319732355564E+44</c:v>
                </c:pt>
                <c:pt idx="151">
                  <c:v>1.5170530473156023E+44</c:v>
                </c:pt>
                <c:pt idx="152">
                  <c:v>1.5104049746756876E+44</c:v>
                </c:pt>
                <c:pt idx="153">
                  <c:v>1.503569656561917E+44</c:v>
                </c:pt>
                <c:pt idx="154">
                  <c:v>1.496509221136343E+44</c:v>
                </c:pt>
                <c:pt idx="155">
                  <c:v>1.4891915363184319E+44</c:v>
                </c:pt>
                <c:pt idx="156">
                  <c:v>1.4815702126996495E+44</c:v>
                </c:pt>
                <c:pt idx="157">
                  <c:v>1.473580012206809E+44</c:v>
                </c:pt>
                <c:pt idx="158">
                  <c:v>1.4651176631846067E+44</c:v>
                </c:pt>
                <c:pt idx="159">
                  <c:v>1.4560578240480733E+44</c:v>
                </c:pt>
                <c:pt idx="160">
                  <c:v>1.4560578240480733E+44</c:v>
                </c:pt>
                <c:pt idx="161">
                  <c:v>1.4552321203171931E+44</c:v>
                </c:pt>
                <c:pt idx="162">
                  <c:v>1.4543970011890715E+44</c:v>
                </c:pt>
                <c:pt idx="163">
                  <c:v>1.453557381932995E+44</c:v>
                </c:pt>
                <c:pt idx="164">
                  <c:v>1.4527132696716339E+44</c:v>
                </c:pt>
                <c:pt idx="165">
                  <c:v>1.4518597755129582E+44</c:v>
                </c:pt>
                <c:pt idx="166">
                  <c:v>1.4510018026619169E+44</c:v>
                </c:pt>
                <c:pt idx="167">
                  <c:v>1.4501393733553514E+44</c:v>
                </c:pt>
                <c:pt idx="168">
                  <c:v>1.4492675863954696E+44</c:v>
                </c:pt>
                <c:pt idx="169">
                  <c:v>1.4483864617233277E+44</c:v>
                </c:pt>
                <c:pt idx="170">
                  <c:v>1.4475009028618719E+44</c:v>
                </c:pt>
                <c:pt idx="171">
                  <c:v>1.4466060364445943E+44</c:v>
                </c:pt>
                <c:pt idx="172">
                  <c:v>1.4457018678593759E+44</c:v>
                </c:pt>
                <c:pt idx="173">
                  <c:v>1.4447884175816527E+44</c:v>
                </c:pt>
                <c:pt idx="174">
                  <c:v>1.4438657062318652E+44</c:v>
                </c:pt>
                <c:pt idx="175">
                  <c:v>1.4429239843513557E+44</c:v>
                </c:pt>
                <c:pt idx="176">
                  <c:v>1.4419730391687965E+44</c:v>
                </c:pt>
                <c:pt idx="177">
                  <c:v>1.4410031378076003E+44</c:v>
                </c:pt>
                <c:pt idx="178">
                  <c:v>1.4400191903952151E+44</c:v>
                </c:pt>
                <c:pt idx="179">
                  <c:v>1.4390163535011373E+44</c:v>
                </c:pt>
                <c:pt idx="180">
                  <c:v>1.163312397526482E+44</c:v>
                </c:pt>
                <c:pt idx="181">
                  <c:v>1.1627488447403634E+44</c:v>
                </c:pt>
                <c:pt idx="182">
                  <c:v>1.1621531146910182E+44</c:v>
                </c:pt>
                <c:pt idx="183">
                  <c:v>1.1615495461060344E+44</c:v>
                </c:pt>
                <c:pt idx="184">
                  <c:v>1.1609341035281297E+44</c:v>
                </c:pt>
                <c:pt idx="185">
                  <c:v>1.1603148920280879E+44</c:v>
                </c:pt>
                <c:pt idx="186">
                  <c:v>1.1596838321512001E+44</c:v>
                </c:pt>
                <c:pt idx="187">
                  <c:v>1.1590449812817841E+44</c:v>
                </c:pt>
                <c:pt idx="188">
                  <c:v>1.1583943121682007E+44</c:v>
                </c:pt>
                <c:pt idx="189">
                  <c:v>1.1577358788017113E+44</c:v>
                </c:pt>
                <c:pt idx="190">
                  <c:v>1.1570656541344595E+44</c:v>
                </c:pt>
                <c:pt idx="191">
                  <c:v>1.1563796276047263E+44</c:v>
                </c:pt>
                <c:pt idx="192">
                  <c:v>1.1556858846342661E+44</c:v>
                </c:pt>
                <c:pt idx="193">
                  <c:v>1.1549763766529015E+44</c:v>
                </c:pt>
                <c:pt idx="194">
                  <c:v>1.1542551592695812E+44</c:v>
                </c:pt>
                <c:pt idx="195">
                  <c:v>1.153518223610676E+44</c:v>
                </c:pt>
                <c:pt idx="196">
                  <c:v>1.1527615741929799E+44</c:v>
                </c:pt>
                <c:pt idx="197">
                  <c:v>1.1519892642011895E+44</c:v>
                </c:pt>
                <c:pt idx="198">
                  <c:v>1.1512013252430824E+44</c:v>
                </c:pt>
                <c:pt idx="199">
                  <c:v>1.1503897478707744E+44</c:v>
                </c:pt>
                <c:pt idx="200">
                  <c:v>5.9093397434595184E+43</c:v>
                </c:pt>
                <c:pt idx="201">
                  <c:v>5.9062327338433356E+43</c:v>
                </c:pt>
                <c:pt idx="202">
                  <c:v>5.9030818026220282E+43</c:v>
                </c:pt>
                <c:pt idx="203">
                  <c:v>5.8998870114510286E+43</c:v>
                </c:pt>
                <c:pt idx="204">
                  <c:v>5.8966257600897279E+43</c:v>
                </c:pt>
                <c:pt idx="205">
                  <c:v>5.893320819373273E+43</c:v>
                </c:pt>
                <c:pt idx="206">
                  <c:v>5.8899722078283002E+43</c:v>
                </c:pt>
                <c:pt idx="207">
                  <c:v>5.8865347779293184E+43</c:v>
                </c:pt>
                <c:pt idx="208">
                  <c:v>5.8830539005970001E+43</c:v>
                </c:pt>
                <c:pt idx="209">
                  <c:v>5.8795070144678968E+43</c:v>
                </c:pt>
                <c:pt idx="210">
                  <c:v>5.8758942468648595E+43</c:v>
                </c:pt>
                <c:pt idx="211">
                  <c:v>5.8722157040054124E+43</c:v>
                </c:pt>
                <c:pt idx="212">
                  <c:v>5.8684714710579567E+43</c:v>
                </c:pt>
                <c:pt idx="213">
                  <c:v>5.8646616810436605E+43</c:v>
                </c:pt>
                <c:pt idx="214">
                  <c:v>5.860763924283086E+43</c:v>
                </c:pt>
                <c:pt idx="215">
                  <c:v>5.8568008393428773E+43</c:v>
                </c:pt>
                <c:pt idx="216">
                  <c:v>5.8527725884557203E+43</c:v>
                </c:pt>
                <c:pt idx="217">
                  <c:v>5.8486342806651422E+43</c:v>
                </c:pt>
                <c:pt idx="218">
                  <c:v>5.8444085869171854E+43</c:v>
                </c:pt>
                <c:pt idx="219">
                  <c:v>5.8400956958483934E+43</c:v>
                </c:pt>
                <c:pt idx="220">
                  <c:v>2.310104475678495E+43</c:v>
                </c:pt>
                <c:pt idx="221">
                  <c:v>2.3083615430780749E+43</c:v>
                </c:pt>
                <c:pt idx="222">
                  <c:v>2.306589357352639E+43</c:v>
                </c:pt>
                <c:pt idx="223">
                  <c:v>2.3047879881852474E+43</c:v>
                </c:pt>
                <c:pt idx="224">
                  <c:v>2.3029574958946983E+43</c:v>
                </c:pt>
                <c:pt idx="225">
                  <c:v>2.3010878459948352E+43</c:v>
                </c:pt>
                <c:pt idx="226">
                  <c:v>2.2991892107257792E+43</c:v>
                </c:pt>
                <c:pt idx="227">
                  <c:v>2.2972515619911133E+43</c:v>
                </c:pt>
                <c:pt idx="228">
                  <c:v>2.2952649126084585E+43</c:v>
                </c:pt>
                <c:pt idx="229">
                  <c:v>2.2932394400377225E+43</c:v>
                </c:pt>
                <c:pt idx="230">
                  <c:v>2.291155107735721E+43</c:v>
                </c:pt>
                <c:pt idx="231">
                  <c:v>2.2890221164897086E+43</c:v>
                </c:pt>
                <c:pt idx="232">
                  <c:v>2.2868305230452706E+43</c:v>
                </c:pt>
                <c:pt idx="233">
                  <c:v>2.2845804952246519E+43</c:v>
                </c:pt>
                <c:pt idx="234">
                  <c:v>2.2822521139695239E+43</c:v>
                </c:pt>
                <c:pt idx="235">
                  <c:v>2.2798455780980903E+43</c:v>
                </c:pt>
                <c:pt idx="236">
                  <c:v>2.277351107373955E+43</c:v>
                </c:pt>
                <c:pt idx="237">
                  <c:v>2.2747589265019462E+43</c:v>
                </c:pt>
                <c:pt idx="238">
                  <c:v>2.2720493637786052E+43</c:v>
                </c:pt>
                <c:pt idx="239">
                  <c:v>2.2692227743508682E+43</c:v>
                </c:pt>
                <c:pt idx="240">
                  <c:v>9.7461349762616243E+43</c:v>
                </c:pt>
                <c:pt idx="241">
                  <c:v>9.7339551220701454E+43</c:v>
                </c:pt>
                <c:pt idx="242">
                  <c:v>9.7218224330410176E+43</c:v>
                </c:pt>
                <c:pt idx="243">
                  <c:v>9.709703486249471E+43</c:v>
                </c:pt>
                <c:pt idx="244">
                  <c:v>9.6975975966798242E+43</c:v>
                </c:pt>
                <c:pt idx="245">
                  <c:v>9.6855041174748337E+43</c:v>
                </c:pt>
                <c:pt idx="246">
                  <c:v>9.6734588417125935E+43</c:v>
                </c:pt>
                <c:pt idx="247">
                  <c:v>9.6613913475120077E+43</c:v>
                </c:pt>
                <c:pt idx="248">
                  <c:v>9.6493719932430014E+43</c:v>
                </c:pt>
                <c:pt idx="249">
                  <c:v>9.6373311394914657E+43</c:v>
                </c:pt>
                <c:pt idx="250">
                  <c:v>9.6253369922166178E+43</c:v>
                </c:pt>
                <c:pt idx="251">
                  <c:v>9.6133220628896629E+43</c:v>
                </c:pt>
                <c:pt idx="252">
                  <c:v>9.6013200611090596E+43</c:v>
                </c:pt>
                <c:pt idx="253">
                  <c:v>9.5893303805850001E+43</c:v>
                </c:pt>
                <c:pt idx="254">
                  <c:v>9.5773542693412128E+43</c:v>
                </c:pt>
                <c:pt idx="255">
                  <c:v>9.5653562188665582E+43</c:v>
                </c:pt>
                <c:pt idx="256">
                  <c:v>9.5533375848229043E+43</c:v>
                </c:pt>
                <c:pt idx="257">
                  <c:v>9.5413320362226475E+43</c:v>
                </c:pt>
                <c:pt idx="258">
                  <c:v>9.5293388652194238E+43</c:v>
                </c:pt>
                <c:pt idx="259">
                  <c:v>9.5173252917073721E+43</c:v>
                </c:pt>
                <c:pt idx="260">
                  <c:v>9.4840490379218403E+43</c:v>
                </c:pt>
                <c:pt idx="261">
                  <c:v>9.4500871150868108E+43</c:v>
                </c:pt>
                <c:pt idx="262">
                  <c:v>9.4158588421862826E+43</c:v>
                </c:pt>
                <c:pt idx="263">
                  <c:v>9.3813001642689686E+43</c:v>
                </c:pt>
                <c:pt idx="264">
                  <c:v>9.3463813656286053E+43</c:v>
                </c:pt>
                <c:pt idx="265">
                  <c:v>9.3110398074325841E+43</c:v>
                </c:pt>
                <c:pt idx="266">
                  <c:v>9.2752470794342104E+43</c:v>
                </c:pt>
                <c:pt idx="267">
                  <c:v>9.2389088337795014E+43</c:v>
                </c:pt>
                <c:pt idx="268">
                  <c:v>9.2020320776149873E+43</c:v>
                </c:pt>
                <c:pt idx="269">
                  <c:v>9.1644571210473805E+43</c:v>
                </c:pt>
                <c:pt idx="270">
                  <c:v>9.1262257576640299E+43</c:v>
                </c:pt>
                <c:pt idx="271">
                  <c:v>9.0871496347676581E+43</c:v>
                </c:pt>
                <c:pt idx="272">
                  <c:v>9.0471739432663341E+43</c:v>
                </c:pt>
                <c:pt idx="273">
                  <c:v>9.0061150943160411E+43</c:v>
                </c:pt>
                <c:pt idx="274">
                  <c:v>8.9638252377341336E+43</c:v>
                </c:pt>
                <c:pt idx="275">
                  <c:v>8.9201274006737815E+43</c:v>
                </c:pt>
                <c:pt idx="276">
                  <c:v>8.8747520026309467E+43</c:v>
                </c:pt>
                <c:pt idx="277">
                  <c:v>8.827307656075271E+43</c:v>
                </c:pt>
                <c:pt idx="278">
                  <c:v>8.7772527443652827E+43</c:v>
                </c:pt>
                <c:pt idx="279">
                  <c:v>8.7240270572124156E+43</c:v>
                </c:pt>
                <c:pt idx="280">
                  <c:v>8.7240270572124156E+43</c:v>
                </c:pt>
                <c:pt idx="281">
                  <c:v>8.7169061577923529E+43</c:v>
                </c:pt>
                <c:pt idx="282">
                  <c:v>8.7097581297994262E+43</c:v>
                </c:pt>
                <c:pt idx="283">
                  <c:v>8.7025520761197622E+43</c:v>
                </c:pt>
                <c:pt idx="284">
                  <c:v>8.6952565772150906E+43</c:v>
                </c:pt>
                <c:pt idx="285">
                  <c:v>8.6879354038235652E+43</c:v>
                </c:pt>
                <c:pt idx="286">
                  <c:v>8.6805245178733043E+43</c:v>
                </c:pt>
                <c:pt idx="287">
                  <c:v>8.6730247022374887E+43</c:v>
                </c:pt>
                <c:pt idx="288">
                  <c:v>8.6654047374405744E+43</c:v>
                </c:pt>
                <c:pt idx="289">
                  <c:v>8.6576968826289599E+43</c:v>
                </c:pt>
                <c:pt idx="290">
                  <c:v>8.6498374087835442E+43</c:v>
                </c:pt>
                <c:pt idx="291">
                  <c:v>8.6414509371636218E+43</c:v>
                </c:pt>
                <c:pt idx="292">
                  <c:v>8.632476114262894E+43</c:v>
                </c:pt>
                <c:pt idx="293">
                  <c:v>8.6232907587959041E+43</c:v>
                </c:pt>
                <c:pt idx="294">
                  <c:v>8.6139256118808557E+43</c:v>
                </c:pt>
                <c:pt idx="295">
                  <c:v>8.6042879633347927E+43</c:v>
                </c:pt>
                <c:pt idx="296">
                  <c:v>8.594441121105237E+43</c:v>
                </c:pt>
                <c:pt idx="297">
                  <c:v>8.5842615354669235E+43</c:v>
                </c:pt>
                <c:pt idx="298">
                  <c:v>8.5737802383945507E+43</c:v>
                </c:pt>
                <c:pt idx="299">
                  <c:v>8.5629365583249899E+43</c:v>
                </c:pt>
                <c:pt idx="300">
                  <c:v>5.7348948918971676E+43</c:v>
                </c:pt>
                <c:pt idx="301">
                  <c:v>5.7318539788476532E+43</c:v>
                </c:pt>
                <c:pt idx="302">
                  <c:v>5.7287920019113546E+43</c:v>
                </c:pt>
                <c:pt idx="303">
                  <c:v>5.7256877697027282E+43</c:v>
                </c:pt>
                <c:pt idx="304">
                  <c:v>5.7225188950440344E+43</c:v>
                </c:pt>
                <c:pt idx="305">
                  <c:v>5.7193295137389605E+43</c:v>
                </c:pt>
                <c:pt idx="306">
                  <c:v>5.7160752540058399E+43</c:v>
                </c:pt>
                <c:pt idx="307">
                  <c:v>5.712756975264236E+43</c:v>
                </c:pt>
                <c:pt idx="308">
                  <c:v>5.7093744160046473E+43</c:v>
                </c:pt>
                <c:pt idx="309">
                  <c:v>5.7059496417560266E+43</c:v>
                </c:pt>
                <c:pt idx="310">
                  <c:v>5.7024603619457623E+43</c:v>
                </c:pt>
                <c:pt idx="311">
                  <c:v>5.6989074636996663E+43</c:v>
                </c:pt>
                <c:pt idx="312">
                  <c:v>5.6952906482789951E+43</c:v>
                </c:pt>
                <c:pt idx="313">
                  <c:v>5.6916100222605738E+43</c:v>
                </c:pt>
                <c:pt idx="314">
                  <c:v>5.6878653364263036E+43</c:v>
                </c:pt>
                <c:pt idx="315">
                  <c:v>5.6840574389111747E+43</c:v>
                </c:pt>
                <c:pt idx="316">
                  <c:v>5.6801642031793668E+43</c:v>
                </c:pt>
                <c:pt idx="317">
                  <c:v>5.6761857377331908E+43</c:v>
                </c:pt>
                <c:pt idx="318">
                  <c:v>5.672121864595976E+43</c:v>
                </c:pt>
                <c:pt idx="319">
                  <c:v>5.6679953424819232E+43</c:v>
                </c:pt>
                <c:pt idx="320">
                  <c:v>2.3088317867927486E+43</c:v>
                </c:pt>
                <c:pt idx="321">
                  <c:v>2.307067718297973E+43</c:v>
                </c:pt>
                <c:pt idx="322">
                  <c:v>2.3052745015115172E+43</c:v>
                </c:pt>
                <c:pt idx="323">
                  <c:v>2.3034521963806269E+43</c:v>
                </c:pt>
                <c:pt idx="324">
                  <c:v>2.3016008638087267E+43</c:v>
                </c:pt>
                <c:pt idx="325">
                  <c:v>2.2997207096570859E+43</c:v>
                </c:pt>
                <c:pt idx="326">
                  <c:v>2.2978014149392143E+43</c:v>
                </c:pt>
                <c:pt idx="327">
                  <c:v>2.2958331643357612E+43</c:v>
                </c:pt>
                <c:pt idx="328">
                  <c:v>2.2938361842377882E+43</c:v>
                </c:pt>
                <c:pt idx="329">
                  <c:v>2.2917904196483291E+43</c:v>
                </c:pt>
                <c:pt idx="330">
                  <c:v>2.2896859628303998E+43</c:v>
                </c:pt>
                <c:pt idx="331">
                  <c:v>2.2875430138739417E+43</c:v>
                </c:pt>
                <c:pt idx="332">
                  <c:v>2.285331589470072E+43</c:v>
                </c:pt>
                <c:pt idx="333">
                  <c:v>2.2830618806765225E+43</c:v>
                </c:pt>
                <c:pt idx="334">
                  <c:v>2.2807140219846114E+43</c:v>
                </c:pt>
                <c:pt idx="335">
                  <c:v>2.2782883666930943E+43</c:v>
                </c:pt>
                <c:pt idx="336">
                  <c:v>2.2757748356246686E+43</c:v>
                </c:pt>
                <c:pt idx="337">
                  <c:v>2.2731638652009324E+43</c:v>
                </c:pt>
                <c:pt idx="338">
                  <c:v>2.2704457575012716E+43</c:v>
                </c:pt>
                <c:pt idx="339">
                  <c:v>2.2676009388721598E+43</c:v>
                </c:pt>
                <c:pt idx="340">
                  <c:v>5.4781908211012637E+42</c:v>
                </c:pt>
                <c:pt idx="341">
                  <c:v>5.4717773927930747E+42</c:v>
                </c:pt>
                <c:pt idx="342">
                  <c:v>5.4653700711038281E+42</c:v>
                </c:pt>
                <c:pt idx="343">
                  <c:v>5.4589990168393374E+42</c:v>
                </c:pt>
                <c:pt idx="344">
                  <c:v>5.4526343594383381E+42</c:v>
                </c:pt>
                <c:pt idx="345">
                  <c:v>5.4462757942533799E+42</c:v>
                </c:pt>
                <c:pt idx="346">
                  <c:v>5.4399533020717216E+42</c:v>
                </c:pt>
                <c:pt idx="347">
                  <c:v>5.4336367735607702E+42</c:v>
                </c:pt>
                <c:pt idx="348">
                  <c:v>5.4273269802229666E+42</c:v>
                </c:pt>
                <c:pt idx="349">
                  <c:v>5.4210234982143981E+42</c:v>
                </c:pt>
                <c:pt idx="350">
                  <c:v>5.4147551760112899E+42</c:v>
                </c:pt>
                <c:pt idx="351">
                  <c:v>5.4084643315201735E+42</c:v>
                </c:pt>
                <c:pt idx="352">
                  <c:v>5.4022089651639219E+42</c:v>
                </c:pt>
                <c:pt idx="353">
                  <c:v>5.3959594745896995E+42</c:v>
                </c:pt>
                <c:pt idx="354">
                  <c:v>5.3897165674562875E+42</c:v>
                </c:pt>
                <c:pt idx="355">
                  <c:v>5.3834795856454143E+42</c:v>
                </c:pt>
                <c:pt idx="356">
                  <c:v>5.3772491760331062E+42</c:v>
                </c:pt>
                <c:pt idx="357">
                  <c:v>5.3709960278796459E+42</c:v>
                </c:pt>
                <c:pt idx="358">
                  <c:v>5.3647777685628174E+42</c:v>
                </c:pt>
                <c:pt idx="359">
                  <c:v>5.3585660941559365E+42</c:v>
                </c:pt>
                <c:pt idx="360">
                  <c:v>5.344257931383079E+42</c:v>
                </c:pt>
                <c:pt idx="361">
                  <c:v>5.3250703909747471E+42</c:v>
                </c:pt>
                <c:pt idx="362">
                  <c:v>5.3058276567106031E+42</c:v>
                </c:pt>
                <c:pt idx="363">
                  <c:v>5.2865020224122608E+42</c:v>
                </c:pt>
                <c:pt idx="364">
                  <c:v>5.2670091476652749E+42</c:v>
                </c:pt>
                <c:pt idx="365">
                  <c:v>5.2473797892942837E+42</c:v>
                </c:pt>
                <c:pt idx="366">
                  <c:v>5.2275583334061167E+42</c:v>
                </c:pt>
                <c:pt idx="367">
                  <c:v>5.2075192717691945E+42</c:v>
                </c:pt>
                <c:pt idx="368">
                  <c:v>5.1872651537439332E+42</c:v>
                </c:pt>
                <c:pt idx="369">
                  <c:v>5.1667706358984788E+42</c:v>
                </c:pt>
                <c:pt idx="370">
                  <c:v>5.1459547699395556E+42</c:v>
                </c:pt>
                <c:pt idx="371">
                  <c:v>5.1248493053890375E+42</c:v>
                </c:pt>
                <c:pt idx="372">
                  <c:v>5.1033468744061205E+42</c:v>
                </c:pt>
                <c:pt idx="373">
                  <c:v>5.08139741663096E+42</c:v>
                </c:pt>
                <c:pt idx="374">
                  <c:v>5.0589507425975909E+42</c:v>
                </c:pt>
                <c:pt idx="375">
                  <c:v>5.0359312448265084E+42</c:v>
                </c:pt>
                <c:pt idx="376">
                  <c:v>5.0121824597942089E+42</c:v>
                </c:pt>
                <c:pt idx="377">
                  <c:v>4.9875508290716993E+42</c:v>
                </c:pt>
                <c:pt idx="378">
                  <c:v>4.9619942575512467E+42</c:v>
                </c:pt>
                <c:pt idx="379">
                  <c:v>4.9352833492332538E+42</c:v>
                </c:pt>
                <c:pt idx="380">
                  <c:v>4.9352833492332538E+42</c:v>
                </c:pt>
                <c:pt idx="381">
                  <c:v>4.9297083806558483E+42</c:v>
                </c:pt>
                <c:pt idx="382">
                  <c:v>4.9238159392288039E+42</c:v>
                </c:pt>
                <c:pt idx="383">
                  <c:v>4.9175533023417702E+42</c:v>
                </c:pt>
                <c:pt idx="384">
                  <c:v>4.9112169756563193E+42</c:v>
                </c:pt>
                <c:pt idx="385">
                  <c:v>4.9048340565614707E+42</c:v>
                </c:pt>
                <c:pt idx="386">
                  <c:v>4.8983247082761916E+42</c:v>
                </c:pt>
                <c:pt idx="387">
                  <c:v>4.8917421936484539E+42</c:v>
                </c:pt>
                <c:pt idx="388">
                  <c:v>4.8850604217261638E+42</c:v>
                </c:pt>
                <c:pt idx="389">
                  <c:v>4.8782530756781209E+42</c:v>
                </c:pt>
                <c:pt idx="390">
                  <c:v>4.8713205988192464E+42</c:v>
                </c:pt>
                <c:pt idx="391">
                  <c:v>4.8643167361005712E+42</c:v>
                </c:pt>
                <c:pt idx="392">
                  <c:v>4.8571885746740991E+42</c:v>
                </c:pt>
                <c:pt idx="393">
                  <c:v>4.8499631859316484E+42</c:v>
                </c:pt>
                <c:pt idx="394">
                  <c:v>4.8425879314397698E+42</c:v>
                </c:pt>
                <c:pt idx="395">
                  <c:v>4.8350369144707929E+42</c:v>
                </c:pt>
                <c:pt idx="396">
                  <c:v>4.8273637600237429E+42</c:v>
                </c:pt>
                <c:pt idx="397">
                  <c:v>4.8194633597538815E+42</c:v>
                </c:pt>
                <c:pt idx="398">
                  <c:v>4.8113894711975667E+42</c:v>
                </c:pt>
                <c:pt idx="399">
                  <c:v>4.8030374948262875E+42</c:v>
                </c:pt>
                <c:pt idx="400">
                  <c:v>1.9436241837410928E+43</c:v>
                </c:pt>
                <c:pt idx="401">
                  <c:v>1.9413054807877472E+43</c:v>
                </c:pt>
                <c:pt idx="402">
                  <c:v>1.9389890425975548E+43</c:v>
                </c:pt>
                <c:pt idx="403">
                  <c:v>1.9366751160457178E+43</c:v>
                </c:pt>
                <c:pt idx="404">
                  <c:v>1.9343722744298535E+43</c:v>
                </c:pt>
                <c:pt idx="405">
                  <c:v>1.9320716651028343E+43</c:v>
                </c:pt>
                <c:pt idx="406">
                  <c:v>1.9297735607834696E+43</c:v>
                </c:pt>
                <c:pt idx="407">
                  <c:v>1.9274863582690517E+43</c:v>
                </c:pt>
                <c:pt idx="408">
                  <c:v>1.9252016210380184E+43</c:v>
                </c:pt>
                <c:pt idx="409">
                  <c:v>1.9229192319871832E+43</c:v>
                </c:pt>
                <c:pt idx="410">
                  <c:v>1.9206390480384952E+43</c:v>
                </c:pt>
                <c:pt idx="411">
                  <c:v>1.9183613317406071E+43</c:v>
                </c:pt>
                <c:pt idx="412">
                  <c:v>1.9160945781277417E+43</c:v>
                </c:pt>
                <c:pt idx="413">
                  <c:v>1.9138213945769244E+43</c:v>
                </c:pt>
                <c:pt idx="414">
                  <c:v>1.9115506722159404E+43</c:v>
                </c:pt>
                <c:pt idx="415">
                  <c:v>1.9092821455373345E+43</c:v>
                </c:pt>
                <c:pt idx="416">
                  <c:v>1.9070160757555031E+43</c:v>
                </c:pt>
                <c:pt idx="417">
                  <c:v>1.904752329180177E+43</c:v>
                </c:pt>
                <c:pt idx="418">
                  <c:v>1.902490781400626E+43</c:v>
                </c:pt>
                <c:pt idx="419">
                  <c:v>1.9002316840720264E+43</c:v>
                </c:pt>
                <c:pt idx="420">
                  <c:v>1.8947230636559171E+43</c:v>
                </c:pt>
                <c:pt idx="421">
                  <c:v>1.8878687441033637E+43</c:v>
                </c:pt>
                <c:pt idx="422">
                  <c:v>1.8809849169699957E+43</c:v>
                </c:pt>
                <c:pt idx="423">
                  <c:v>1.8740467497189167E+43</c:v>
                </c:pt>
                <c:pt idx="424">
                  <c:v>1.8670546568861524E+43</c:v>
                </c:pt>
                <c:pt idx="425">
                  <c:v>1.8599926214516059E+43</c:v>
                </c:pt>
                <c:pt idx="426">
                  <c:v>1.8528614737921156E+43</c:v>
                </c:pt>
                <c:pt idx="427">
                  <c:v>1.8456371514784027E+43</c:v>
                </c:pt>
                <c:pt idx="428">
                  <c:v>1.8383204972797609E+43</c:v>
                </c:pt>
                <c:pt idx="429">
                  <c:v>1.8309044766351764E+43</c:v>
                </c:pt>
                <c:pt idx="430">
                  <c:v>1.823365515077342E+43</c:v>
                </c:pt>
                <c:pt idx="431">
                  <c:v>1.8156887754021946E+43</c:v>
                </c:pt>
                <c:pt idx="432">
                  <c:v>1.8078592981401942E+43</c:v>
                </c:pt>
                <c:pt idx="433">
                  <c:v>1.7998464460745429E+43</c:v>
                </c:pt>
                <c:pt idx="434">
                  <c:v>1.791628136956342E+43</c:v>
                </c:pt>
                <c:pt idx="435">
                  <c:v>1.7831666187954908E+43</c:v>
                </c:pt>
                <c:pt idx="436">
                  <c:v>1.7744164753822505E+43</c:v>
                </c:pt>
                <c:pt idx="437">
                  <c:v>1.7653014090128206E+43</c:v>
                </c:pt>
                <c:pt idx="438">
                  <c:v>1.7557705961483133E+43</c:v>
                </c:pt>
                <c:pt idx="439">
                  <c:v>1.7457666709777648E+43</c:v>
                </c:pt>
                <c:pt idx="440">
                  <c:v>1.7457666709777648E+43</c:v>
                </c:pt>
                <c:pt idx="441">
                  <c:v>1.7435213757889976E+43</c:v>
                </c:pt>
                <c:pt idx="442">
                  <c:v>1.7412547306572776E+43</c:v>
                </c:pt>
                <c:pt idx="443">
                  <c:v>1.7388238723547449E+43</c:v>
                </c:pt>
                <c:pt idx="444">
                  <c:v>1.7362375619801696E+43</c:v>
                </c:pt>
                <c:pt idx="445">
                  <c:v>1.7335991656349531E+43</c:v>
                </c:pt>
                <c:pt idx="446">
                  <c:v>1.7309088962997671E+43</c:v>
                </c:pt>
                <c:pt idx="447">
                  <c:v>1.728159088461536E+43</c:v>
                </c:pt>
                <c:pt idx="448">
                  <c:v>1.7253342208466303E+43</c:v>
                </c:pt>
                <c:pt idx="449">
                  <c:v>1.7224267604086127E+43</c:v>
                </c:pt>
                <c:pt idx="450">
                  <c:v>1.7194370696913863E+43</c:v>
                </c:pt>
                <c:pt idx="451">
                  <c:v>1.7163655455578197E+43</c:v>
                </c:pt>
                <c:pt idx="452">
                  <c:v>1.7131968909203427E+43</c:v>
                </c:pt>
                <c:pt idx="453">
                  <c:v>1.7099315993521352E+43</c:v>
                </c:pt>
                <c:pt idx="454">
                  <c:v>1.7065466172274708E+43</c:v>
                </c:pt>
                <c:pt idx="455">
                  <c:v>1.7030194280906366E+43</c:v>
                </c:pt>
                <c:pt idx="456">
                  <c:v>1.6993273504779277E+43</c:v>
                </c:pt>
                <c:pt idx="457">
                  <c:v>1.6954247551946707E+43</c:v>
                </c:pt>
                <c:pt idx="458">
                  <c:v>1.6912741696273212E+43</c:v>
                </c:pt>
                <c:pt idx="459">
                  <c:v>1.6867998817324127E+43</c:v>
                </c:pt>
              </c:numCache>
            </c:numRef>
          </c:xVal>
          <c:yVal>
            <c:numRef>
              <c:f>Data!$Q$2:$Q$461</c:f>
              <c:numCache>
                <c:formatCode>General</c:formatCode>
                <c:ptCount val="460"/>
                <c:pt idx="0">
                  <c:v>2993</c:v>
                </c:pt>
                <c:pt idx="1">
                  <c:v>2967</c:v>
                </c:pt>
                <c:pt idx="2">
                  <c:v>2941</c:v>
                </c:pt>
                <c:pt idx="3">
                  <c:v>2914</c:v>
                </c:pt>
                <c:pt idx="4">
                  <c:v>2888</c:v>
                </c:pt>
                <c:pt idx="5">
                  <c:v>2861</c:v>
                </c:pt>
                <c:pt idx="6">
                  <c:v>2834</c:v>
                </c:pt>
                <c:pt idx="7">
                  <c:v>2807</c:v>
                </c:pt>
                <c:pt idx="8">
                  <c:v>2779</c:v>
                </c:pt>
                <c:pt idx="9">
                  <c:v>2750</c:v>
                </c:pt>
                <c:pt idx="10">
                  <c:v>2720</c:v>
                </c:pt>
                <c:pt idx="11">
                  <c:v>2690</c:v>
                </c:pt>
                <c:pt idx="12">
                  <c:v>2659</c:v>
                </c:pt>
                <c:pt idx="13">
                  <c:v>2629</c:v>
                </c:pt>
                <c:pt idx="14">
                  <c:v>2598</c:v>
                </c:pt>
                <c:pt idx="15">
                  <c:v>2566</c:v>
                </c:pt>
                <c:pt idx="16">
                  <c:v>2534</c:v>
                </c:pt>
                <c:pt idx="17">
                  <c:v>2502</c:v>
                </c:pt>
                <c:pt idx="18">
                  <c:v>2470</c:v>
                </c:pt>
                <c:pt idx="19">
                  <c:v>2437</c:v>
                </c:pt>
                <c:pt idx="20">
                  <c:v>2569</c:v>
                </c:pt>
                <c:pt idx="21">
                  <c:v>2473</c:v>
                </c:pt>
                <c:pt idx="22">
                  <c:v>2375</c:v>
                </c:pt>
                <c:pt idx="23">
                  <c:v>2275</c:v>
                </c:pt>
                <c:pt idx="24">
                  <c:v>2174</c:v>
                </c:pt>
                <c:pt idx="25">
                  <c:v>2077</c:v>
                </c:pt>
                <c:pt idx="26">
                  <c:v>1986</c:v>
                </c:pt>
                <c:pt idx="27">
                  <c:v>1893</c:v>
                </c:pt>
                <c:pt idx="28">
                  <c:v>1800</c:v>
                </c:pt>
                <c:pt idx="29">
                  <c:v>1709</c:v>
                </c:pt>
                <c:pt idx="30">
                  <c:v>1620</c:v>
                </c:pt>
                <c:pt idx="31">
                  <c:v>1531</c:v>
                </c:pt>
                <c:pt idx="32">
                  <c:v>1444</c:v>
                </c:pt>
                <c:pt idx="33">
                  <c:v>1357</c:v>
                </c:pt>
                <c:pt idx="34">
                  <c:v>1264</c:v>
                </c:pt>
                <c:pt idx="35">
                  <c:v>1172</c:v>
                </c:pt>
                <c:pt idx="36">
                  <c:v>1081</c:v>
                </c:pt>
                <c:pt idx="37">
                  <c:v>991</c:v>
                </c:pt>
                <c:pt idx="38">
                  <c:v>887</c:v>
                </c:pt>
                <c:pt idx="39">
                  <c:v>787</c:v>
                </c:pt>
                <c:pt idx="40">
                  <c:v>1146</c:v>
                </c:pt>
                <c:pt idx="41">
                  <c:v>1126</c:v>
                </c:pt>
                <c:pt idx="42">
                  <c:v>1106</c:v>
                </c:pt>
                <c:pt idx="43">
                  <c:v>1086</c:v>
                </c:pt>
                <c:pt idx="44">
                  <c:v>1065</c:v>
                </c:pt>
                <c:pt idx="45">
                  <c:v>1044</c:v>
                </c:pt>
                <c:pt idx="46">
                  <c:v>1023</c:v>
                </c:pt>
                <c:pt idx="47">
                  <c:v>1001</c:v>
                </c:pt>
                <c:pt idx="48">
                  <c:v>979</c:v>
                </c:pt>
                <c:pt idx="49">
                  <c:v>956</c:v>
                </c:pt>
                <c:pt idx="50">
                  <c:v>933</c:v>
                </c:pt>
                <c:pt idx="51">
                  <c:v>909</c:v>
                </c:pt>
                <c:pt idx="52">
                  <c:v>885</c:v>
                </c:pt>
                <c:pt idx="53">
                  <c:v>860</c:v>
                </c:pt>
                <c:pt idx="54">
                  <c:v>834</c:v>
                </c:pt>
                <c:pt idx="55">
                  <c:v>803</c:v>
                </c:pt>
                <c:pt idx="56">
                  <c:v>771</c:v>
                </c:pt>
                <c:pt idx="57">
                  <c:v>738</c:v>
                </c:pt>
                <c:pt idx="58">
                  <c:v>704</c:v>
                </c:pt>
                <c:pt idx="59">
                  <c:v>669</c:v>
                </c:pt>
                <c:pt idx="60">
                  <c:v>1013</c:v>
                </c:pt>
                <c:pt idx="61">
                  <c:v>899</c:v>
                </c:pt>
                <c:pt idx="62">
                  <c:v>883</c:v>
                </c:pt>
                <c:pt idx="63">
                  <c:v>867</c:v>
                </c:pt>
                <c:pt idx="64">
                  <c:v>850</c:v>
                </c:pt>
                <c:pt idx="65">
                  <c:v>834</c:v>
                </c:pt>
                <c:pt idx="66">
                  <c:v>817</c:v>
                </c:pt>
                <c:pt idx="67">
                  <c:v>800</c:v>
                </c:pt>
                <c:pt idx="68">
                  <c:v>783</c:v>
                </c:pt>
                <c:pt idx="69">
                  <c:v>765</c:v>
                </c:pt>
                <c:pt idx="70">
                  <c:v>748</c:v>
                </c:pt>
                <c:pt idx="71">
                  <c:v>730</c:v>
                </c:pt>
                <c:pt idx="72">
                  <c:v>713</c:v>
                </c:pt>
                <c:pt idx="73">
                  <c:v>695</c:v>
                </c:pt>
                <c:pt idx="74">
                  <c:v>676</c:v>
                </c:pt>
                <c:pt idx="75">
                  <c:v>658</c:v>
                </c:pt>
                <c:pt idx="76">
                  <c:v>639</c:v>
                </c:pt>
                <c:pt idx="77">
                  <c:v>621</c:v>
                </c:pt>
                <c:pt idx="78">
                  <c:v>602</c:v>
                </c:pt>
                <c:pt idx="79">
                  <c:v>582</c:v>
                </c:pt>
                <c:pt idx="80">
                  <c:v>875</c:v>
                </c:pt>
                <c:pt idx="81">
                  <c:v>857</c:v>
                </c:pt>
                <c:pt idx="82">
                  <c:v>840</c:v>
                </c:pt>
                <c:pt idx="83">
                  <c:v>822</c:v>
                </c:pt>
                <c:pt idx="84">
                  <c:v>804</c:v>
                </c:pt>
                <c:pt idx="85">
                  <c:v>785</c:v>
                </c:pt>
                <c:pt idx="86">
                  <c:v>767</c:v>
                </c:pt>
                <c:pt idx="87">
                  <c:v>748</c:v>
                </c:pt>
                <c:pt idx="88">
                  <c:v>730</c:v>
                </c:pt>
                <c:pt idx="89">
                  <c:v>711</c:v>
                </c:pt>
                <c:pt idx="90">
                  <c:v>694</c:v>
                </c:pt>
                <c:pt idx="91">
                  <c:v>679</c:v>
                </c:pt>
                <c:pt idx="92">
                  <c:v>664</c:v>
                </c:pt>
                <c:pt idx="93">
                  <c:v>649</c:v>
                </c:pt>
                <c:pt idx="94">
                  <c:v>633</c:v>
                </c:pt>
                <c:pt idx="95">
                  <c:v>618</c:v>
                </c:pt>
                <c:pt idx="96">
                  <c:v>602</c:v>
                </c:pt>
                <c:pt idx="97">
                  <c:v>586</c:v>
                </c:pt>
                <c:pt idx="98">
                  <c:v>570</c:v>
                </c:pt>
                <c:pt idx="99">
                  <c:v>553</c:v>
                </c:pt>
                <c:pt idx="100">
                  <c:v>947</c:v>
                </c:pt>
                <c:pt idx="101">
                  <c:v>926</c:v>
                </c:pt>
                <c:pt idx="102">
                  <c:v>904</c:v>
                </c:pt>
                <c:pt idx="103">
                  <c:v>883</c:v>
                </c:pt>
                <c:pt idx="104">
                  <c:v>860</c:v>
                </c:pt>
                <c:pt idx="105">
                  <c:v>838</c:v>
                </c:pt>
                <c:pt idx="106">
                  <c:v>815</c:v>
                </c:pt>
                <c:pt idx="107">
                  <c:v>792</c:v>
                </c:pt>
                <c:pt idx="108">
                  <c:v>768</c:v>
                </c:pt>
                <c:pt idx="109">
                  <c:v>745</c:v>
                </c:pt>
                <c:pt idx="110">
                  <c:v>720</c:v>
                </c:pt>
                <c:pt idx="111">
                  <c:v>696</c:v>
                </c:pt>
                <c:pt idx="112">
                  <c:v>671</c:v>
                </c:pt>
                <c:pt idx="113">
                  <c:v>645</c:v>
                </c:pt>
                <c:pt idx="114">
                  <c:v>619</c:v>
                </c:pt>
                <c:pt idx="115">
                  <c:v>593</c:v>
                </c:pt>
                <c:pt idx="116">
                  <c:v>566</c:v>
                </c:pt>
                <c:pt idx="117">
                  <c:v>539</c:v>
                </c:pt>
                <c:pt idx="118">
                  <c:v>512</c:v>
                </c:pt>
                <c:pt idx="119">
                  <c:v>483</c:v>
                </c:pt>
                <c:pt idx="120">
                  <c:v>3347</c:v>
                </c:pt>
                <c:pt idx="121">
                  <c:v>3320</c:v>
                </c:pt>
                <c:pt idx="122">
                  <c:v>3292</c:v>
                </c:pt>
                <c:pt idx="123">
                  <c:v>3265</c:v>
                </c:pt>
                <c:pt idx="124">
                  <c:v>3237</c:v>
                </c:pt>
                <c:pt idx="125">
                  <c:v>3208</c:v>
                </c:pt>
                <c:pt idx="126">
                  <c:v>3180</c:v>
                </c:pt>
                <c:pt idx="127">
                  <c:v>3151</c:v>
                </c:pt>
                <c:pt idx="128">
                  <c:v>3122</c:v>
                </c:pt>
                <c:pt idx="129">
                  <c:v>3091</c:v>
                </c:pt>
                <c:pt idx="130">
                  <c:v>3059</c:v>
                </c:pt>
                <c:pt idx="131">
                  <c:v>3028</c:v>
                </c:pt>
                <c:pt idx="132">
                  <c:v>2996</c:v>
                </c:pt>
                <c:pt idx="133">
                  <c:v>2963</c:v>
                </c:pt>
                <c:pt idx="134">
                  <c:v>2931</c:v>
                </c:pt>
                <c:pt idx="135">
                  <c:v>2897</c:v>
                </c:pt>
                <c:pt idx="136">
                  <c:v>2864</c:v>
                </c:pt>
                <c:pt idx="137">
                  <c:v>2830</c:v>
                </c:pt>
                <c:pt idx="138">
                  <c:v>2796</c:v>
                </c:pt>
                <c:pt idx="139">
                  <c:v>2761</c:v>
                </c:pt>
                <c:pt idx="140">
                  <c:v>2837</c:v>
                </c:pt>
                <c:pt idx="141">
                  <c:v>2733</c:v>
                </c:pt>
                <c:pt idx="142">
                  <c:v>2626</c:v>
                </c:pt>
                <c:pt idx="143">
                  <c:v>2517</c:v>
                </c:pt>
                <c:pt idx="144">
                  <c:v>2407</c:v>
                </c:pt>
                <c:pt idx="145">
                  <c:v>2298</c:v>
                </c:pt>
                <c:pt idx="146">
                  <c:v>2199</c:v>
                </c:pt>
                <c:pt idx="147">
                  <c:v>2098</c:v>
                </c:pt>
                <c:pt idx="148">
                  <c:v>1996</c:v>
                </c:pt>
                <c:pt idx="149">
                  <c:v>1898</c:v>
                </c:pt>
                <c:pt idx="150">
                  <c:v>1801</c:v>
                </c:pt>
                <c:pt idx="151">
                  <c:v>1704</c:v>
                </c:pt>
                <c:pt idx="152">
                  <c:v>1610</c:v>
                </c:pt>
                <c:pt idx="153">
                  <c:v>1511</c:v>
                </c:pt>
                <c:pt idx="154">
                  <c:v>1410</c:v>
                </c:pt>
                <c:pt idx="155">
                  <c:v>1310</c:v>
                </c:pt>
                <c:pt idx="156">
                  <c:v>1211</c:v>
                </c:pt>
                <c:pt idx="157">
                  <c:v>1105</c:v>
                </c:pt>
                <c:pt idx="158">
                  <c:v>995</c:v>
                </c:pt>
                <c:pt idx="159">
                  <c:v>891</c:v>
                </c:pt>
                <c:pt idx="160">
                  <c:v>1302</c:v>
                </c:pt>
                <c:pt idx="161">
                  <c:v>1286</c:v>
                </c:pt>
                <c:pt idx="162">
                  <c:v>1270</c:v>
                </c:pt>
                <c:pt idx="163">
                  <c:v>1253</c:v>
                </c:pt>
                <c:pt idx="164">
                  <c:v>1237</c:v>
                </c:pt>
                <c:pt idx="165">
                  <c:v>1220</c:v>
                </c:pt>
                <c:pt idx="166">
                  <c:v>1203</c:v>
                </c:pt>
                <c:pt idx="167">
                  <c:v>1186</c:v>
                </c:pt>
                <c:pt idx="168">
                  <c:v>1168</c:v>
                </c:pt>
                <c:pt idx="169">
                  <c:v>1150</c:v>
                </c:pt>
                <c:pt idx="170">
                  <c:v>1133</c:v>
                </c:pt>
                <c:pt idx="171">
                  <c:v>1114</c:v>
                </c:pt>
                <c:pt idx="172">
                  <c:v>1096</c:v>
                </c:pt>
                <c:pt idx="173">
                  <c:v>1075</c:v>
                </c:pt>
                <c:pt idx="174">
                  <c:v>1051</c:v>
                </c:pt>
                <c:pt idx="175">
                  <c:v>1027</c:v>
                </c:pt>
                <c:pt idx="176">
                  <c:v>1003</c:v>
                </c:pt>
                <c:pt idx="177">
                  <c:v>978</c:v>
                </c:pt>
                <c:pt idx="178">
                  <c:v>953</c:v>
                </c:pt>
                <c:pt idx="179">
                  <c:v>928</c:v>
                </c:pt>
                <c:pt idx="180">
                  <c:v>1012</c:v>
                </c:pt>
                <c:pt idx="181">
                  <c:v>899</c:v>
                </c:pt>
                <c:pt idx="182">
                  <c:v>883</c:v>
                </c:pt>
                <c:pt idx="183">
                  <c:v>866</c:v>
                </c:pt>
                <c:pt idx="184">
                  <c:v>850</c:v>
                </c:pt>
                <c:pt idx="185">
                  <c:v>833</c:v>
                </c:pt>
                <c:pt idx="186">
                  <c:v>817</c:v>
                </c:pt>
                <c:pt idx="187">
                  <c:v>800</c:v>
                </c:pt>
                <c:pt idx="188">
                  <c:v>783</c:v>
                </c:pt>
                <c:pt idx="189">
                  <c:v>765</c:v>
                </c:pt>
                <c:pt idx="190">
                  <c:v>748</c:v>
                </c:pt>
                <c:pt idx="191">
                  <c:v>730</c:v>
                </c:pt>
                <c:pt idx="192">
                  <c:v>712</c:v>
                </c:pt>
                <c:pt idx="193">
                  <c:v>694</c:v>
                </c:pt>
                <c:pt idx="194">
                  <c:v>676</c:v>
                </c:pt>
                <c:pt idx="195">
                  <c:v>658</c:v>
                </c:pt>
                <c:pt idx="196">
                  <c:v>639</c:v>
                </c:pt>
                <c:pt idx="197">
                  <c:v>620</c:v>
                </c:pt>
                <c:pt idx="198">
                  <c:v>601</c:v>
                </c:pt>
                <c:pt idx="199">
                  <c:v>582</c:v>
                </c:pt>
                <c:pt idx="200">
                  <c:v>875</c:v>
                </c:pt>
                <c:pt idx="201">
                  <c:v>857</c:v>
                </c:pt>
                <c:pt idx="202">
                  <c:v>839</c:v>
                </c:pt>
                <c:pt idx="203">
                  <c:v>822</c:v>
                </c:pt>
                <c:pt idx="204">
                  <c:v>803</c:v>
                </c:pt>
                <c:pt idx="205">
                  <c:v>785</c:v>
                </c:pt>
                <c:pt idx="206">
                  <c:v>767</c:v>
                </c:pt>
                <c:pt idx="207">
                  <c:v>748</c:v>
                </c:pt>
                <c:pt idx="208">
                  <c:v>729</c:v>
                </c:pt>
                <c:pt idx="209">
                  <c:v>711</c:v>
                </c:pt>
                <c:pt idx="210">
                  <c:v>694</c:v>
                </c:pt>
                <c:pt idx="211">
                  <c:v>679</c:v>
                </c:pt>
                <c:pt idx="212">
                  <c:v>664</c:v>
                </c:pt>
                <c:pt idx="213">
                  <c:v>649</c:v>
                </c:pt>
                <c:pt idx="214">
                  <c:v>633</c:v>
                </c:pt>
                <c:pt idx="215">
                  <c:v>618</c:v>
                </c:pt>
                <c:pt idx="216">
                  <c:v>602</c:v>
                </c:pt>
                <c:pt idx="217">
                  <c:v>586</c:v>
                </c:pt>
                <c:pt idx="218">
                  <c:v>570</c:v>
                </c:pt>
                <c:pt idx="219">
                  <c:v>553</c:v>
                </c:pt>
                <c:pt idx="220">
                  <c:v>947</c:v>
                </c:pt>
                <c:pt idx="221">
                  <c:v>926</c:v>
                </c:pt>
                <c:pt idx="222">
                  <c:v>904</c:v>
                </c:pt>
                <c:pt idx="223">
                  <c:v>883</c:v>
                </c:pt>
                <c:pt idx="224">
                  <c:v>860</c:v>
                </c:pt>
                <c:pt idx="225">
                  <c:v>838</c:v>
                </c:pt>
                <c:pt idx="226">
                  <c:v>815</c:v>
                </c:pt>
                <c:pt idx="227">
                  <c:v>792</c:v>
                </c:pt>
                <c:pt idx="228">
                  <c:v>768</c:v>
                </c:pt>
                <c:pt idx="229">
                  <c:v>745</c:v>
                </c:pt>
                <c:pt idx="230">
                  <c:v>720</c:v>
                </c:pt>
                <c:pt idx="231">
                  <c:v>696</c:v>
                </c:pt>
                <c:pt idx="232">
                  <c:v>671</c:v>
                </c:pt>
                <c:pt idx="233">
                  <c:v>645</c:v>
                </c:pt>
                <c:pt idx="234">
                  <c:v>619</c:v>
                </c:pt>
                <c:pt idx="235">
                  <c:v>593</c:v>
                </c:pt>
                <c:pt idx="236">
                  <c:v>566</c:v>
                </c:pt>
                <c:pt idx="237">
                  <c:v>539</c:v>
                </c:pt>
                <c:pt idx="238">
                  <c:v>511</c:v>
                </c:pt>
                <c:pt idx="239">
                  <c:v>483</c:v>
                </c:pt>
                <c:pt idx="240">
                  <c:v>3698</c:v>
                </c:pt>
                <c:pt idx="241">
                  <c:v>3669</c:v>
                </c:pt>
                <c:pt idx="242">
                  <c:v>3640</c:v>
                </c:pt>
                <c:pt idx="243">
                  <c:v>3611</c:v>
                </c:pt>
                <c:pt idx="244">
                  <c:v>3582</c:v>
                </c:pt>
                <c:pt idx="245">
                  <c:v>3552</c:v>
                </c:pt>
                <c:pt idx="246">
                  <c:v>3522</c:v>
                </c:pt>
                <c:pt idx="247">
                  <c:v>3492</c:v>
                </c:pt>
                <c:pt idx="248">
                  <c:v>3461</c:v>
                </c:pt>
                <c:pt idx="249">
                  <c:v>3428</c:v>
                </c:pt>
                <c:pt idx="250">
                  <c:v>3396</c:v>
                </c:pt>
                <c:pt idx="251">
                  <c:v>3362</c:v>
                </c:pt>
                <c:pt idx="252">
                  <c:v>3328</c:v>
                </c:pt>
                <c:pt idx="253">
                  <c:v>3294</c:v>
                </c:pt>
                <c:pt idx="254">
                  <c:v>3260</c:v>
                </c:pt>
                <c:pt idx="255">
                  <c:v>3225</c:v>
                </c:pt>
                <c:pt idx="256">
                  <c:v>3190</c:v>
                </c:pt>
                <c:pt idx="257">
                  <c:v>3154</c:v>
                </c:pt>
                <c:pt idx="258">
                  <c:v>3118</c:v>
                </c:pt>
                <c:pt idx="259">
                  <c:v>3082</c:v>
                </c:pt>
                <c:pt idx="260">
                  <c:v>3115</c:v>
                </c:pt>
                <c:pt idx="261">
                  <c:v>3001</c:v>
                </c:pt>
                <c:pt idx="262">
                  <c:v>2885</c:v>
                </c:pt>
                <c:pt idx="263">
                  <c:v>2767</c:v>
                </c:pt>
                <c:pt idx="264">
                  <c:v>2647</c:v>
                </c:pt>
                <c:pt idx="265">
                  <c:v>2528</c:v>
                </c:pt>
                <c:pt idx="266">
                  <c:v>2419</c:v>
                </c:pt>
                <c:pt idx="267">
                  <c:v>2309</c:v>
                </c:pt>
                <c:pt idx="268">
                  <c:v>2198</c:v>
                </c:pt>
                <c:pt idx="269">
                  <c:v>2093</c:v>
                </c:pt>
                <c:pt idx="270">
                  <c:v>1987</c:v>
                </c:pt>
                <c:pt idx="271">
                  <c:v>1882</c:v>
                </c:pt>
                <c:pt idx="272">
                  <c:v>1779</c:v>
                </c:pt>
                <c:pt idx="273">
                  <c:v>1669</c:v>
                </c:pt>
                <c:pt idx="274">
                  <c:v>1559</c:v>
                </c:pt>
                <c:pt idx="275">
                  <c:v>1451</c:v>
                </c:pt>
                <c:pt idx="276">
                  <c:v>1344</c:v>
                </c:pt>
                <c:pt idx="277">
                  <c:v>1222</c:v>
                </c:pt>
                <c:pt idx="278">
                  <c:v>1107</c:v>
                </c:pt>
                <c:pt idx="279">
                  <c:v>999</c:v>
                </c:pt>
                <c:pt idx="280">
                  <c:v>1463</c:v>
                </c:pt>
                <c:pt idx="281">
                  <c:v>1439</c:v>
                </c:pt>
                <c:pt idx="282">
                  <c:v>1414</c:v>
                </c:pt>
                <c:pt idx="283">
                  <c:v>1389</c:v>
                </c:pt>
                <c:pt idx="284">
                  <c:v>1364</c:v>
                </c:pt>
                <c:pt idx="285">
                  <c:v>1339</c:v>
                </c:pt>
                <c:pt idx="286">
                  <c:v>1313</c:v>
                </c:pt>
                <c:pt idx="287">
                  <c:v>1279</c:v>
                </c:pt>
                <c:pt idx="288">
                  <c:v>1243</c:v>
                </c:pt>
                <c:pt idx="289">
                  <c:v>1207</c:v>
                </c:pt>
                <c:pt idx="290">
                  <c:v>1171</c:v>
                </c:pt>
                <c:pt idx="291">
                  <c:v>1028</c:v>
                </c:pt>
                <c:pt idx="292">
                  <c:v>995</c:v>
                </c:pt>
                <c:pt idx="293">
                  <c:v>961</c:v>
                </c:pt>
                <c:pt idx="294">
                  <c:v>926</c:v>
                </c:pt>
                <c:pt idx="295">
                  <c:v>891</c:v>
                </c:pt>
                <c:pt idx="296">
                  <c:v>855</c:v>
                </c:pt>
                <c:pt idx="297">
                  <c:v>819</c:v>
                </c:pt>
                <c:pt idx="298">
                  <c:v>781</c:v>
                </c:pt>
                <c:pt idx="299">
                  <c:v>743</c:v>
                </c:pt>
                <c:pt idx="300">
                  <c:v>887</c:v>
                </c:pt>
                <c:pt idx="301">
                  <c:v>869</c:v>
                </c:pt>
                <c:pt idx="302">
                  <c:v>852</c:v>
                </c:pt>
                <c:pt idx="303">
                  <c:v>834</c:v>
                </c:pt>
                <c:pt idx="304">
                  <c:v>816</c:v>
                </c:pt>
                <c:pt idx="305">
                  <c:v>798</c:v>
                </c:pt>
                <c:pt idx="306">
                  <c:v>779</c:v>
                </c:pt>
                <c:pt idx="307">
                  <c:v>761</c:v>
                </c:pt>
                <c:pt idx="308">
                  <c:v>742</c:v>
                </c:pt>
                <c:pt idx="309">
                  <c:v>723</c:v>
                </c:pt>
                <c:pt idx="310">
                  <c:v>706</c:v>
                </c:pt>
                <c:pt idx="311">
                  <c:v>692</c:v>
                </c:pt>
                <c:pt idx="312">
                  <c:v>677</c:v>
                </c:pt>
                <c:pt idx="313">
                  <c:v>662</c:v>
                </c:pt>
                <c:pt idx="314">
                  <c:v>646</c:v>
                </c:pt>
                <c:pt idx="315">
                  <c:v>631</c:v>
                </c:pt>
                <c:pt idx="316">
                  <c:v>615</c:v>
                </c:pt>
                <c:pt idx="317">
                  <c:v>599</c:v>
                </c:pt>
                <c:pt idx="318">
                  <c:v>583</c:v>
                </c:pt>
                <c:pt idx="319">
                  <c:v>567</c:v>
                </c:pt>
                <c:pt idx="320">
                  <c:v>948</c:v>
                </c:pt>
                <c:pt idx="321">
                  <c:v>926</c:v>
                </c:pt>
                <c:pt idx="322">
                  <c:v>905</c:v>
                </c:pt>
                <c:pt idx="323">
                  <c:v>883</c:v>
                </c:pt>
                <c:pt idx="324">
                  <c:v>861</c:v>
                </c:pt>
                <c:pt idx="325">
                  <c:v>838</c:v>
                </c:pt>
                <c:pt idx="326">
                  <c:v>816</c:v>
                </c:pt>
                <c:pt idx="327">
                  <c:v>792</c:v>
                </c:pt>
                <c:pt idx="328">
                  <c:v>769</c:v>
                </c:pt>
                <c:pt idx="329">
                  <c:v>745</c:v>
                </c:pt>
                <c:pt idx="330">
                  <c:v>721</c:v>
                </c:pt>
                <c:pt idx="331">
                  <c:v>696</c:v>
                </c:pt>
                <c:pt idx="332">
                  <c:v>671</c:v>
                </c:pt>
                <c:pt idx="333">
                  <c:v>646</c:v>
                </c:pt>
                <c:pt idx="334">
                  <c:v>620</c:v>
                </c:pt>
                <c:pt idx="335">
                  <c:v>594</c:v>
                </c:pt>
                <c:pt idx="336">
                  <c:v>567</c:v>
                </c:pt>
                <c:pt idx="337">
                  <c:v>540</c:v>
                </c:pt>
                <c:pt idx="338">
                  <c:v>512</c:v>
                </c:pt>
                <c:pt idx="339">
                  <c:v>484</c:v>
                </c:pt>
                <c:pt idx="340">
                  <c:v>5955</c:v>
                </c:pt>
                <c:pt idx="341">
                  <c:v>5914</c:v>
                </c:pt>
                <c:pt idx="342">
                  <c:v>5872</c:v>
                </c:pt>
                <c:pt idx="343">
                  <c:v>5831</c:v>
                </c:pt>
                <c:pt idx="344">
                  <c:v>5789</c:v>
                </c:pt>
                <c:pt idx="345">
                  <c:v>5746</c:v>
                </c:pt>
                <c:pt idx="346">
                  <c:v>5703</c:v>
                </c:pt>
                <c:pt idx="347">
                  <c:v>5660</c:v>
                </c:pt>
                <c:pt idx="348">
                  <c:v>5616</c:v>
                </c:pt>
                <c:pt idx="349">
                  <c:v>5569</c:v>
                </c:pt>
                <c:pt idx="350">
                  <c:v>5521</c:v>
                </c:pt>
                <c:pt idx="351">
                  <c:v>5474</c:v>
                </c:pt>
                <c:pt idx="352">
                  <c:v>5425</c:v>
                </c:pt>
                <c:pt idx="353">
                  <c:v>5376</c:v>
                </c:pt>
                <c:pt idx="354">
                  <c:v>5327</c:v>
                </c:pt>
                <c:pt idx="355">
                  <c:v>5276</c:v>
                </c:pt>
                <c:pt idx="356">
                  <c:v>5226</c:v>
                </c:pt>
                <c:pt idx="357">
                  <c:v>5175</c:v>
                </c:pt>
                <c:pt idx="358">
                  <c:v>5123</c:v>
                </c:pt>
                <c:pt idx="359">
                  <c:v>5070</c:v>
                </c:pt>
                <c:pt idx="360">
                  <c:v>5032</c:v>
                </c:pt>
                <c:pt idx="361">
                  <c:v>4857</c:v>
                </c:pt>
                <c:pt idx="362">
                  <c:v>4678</c:v>
                </c:pt>
                <c:pt idx="363">
                  <c:v>4496</c:v>
                </c:pt>
                <c:pt idx="364">
                  <c:v>4310</c:v>
                </c:pt>
                <c:pt idx="365">
                  <c:v>4125</c:v>
                </c:pt>
                <c:pt idx="366">
                  <c:v>3943</c:v>
                </c:pt>
                <c:pt idx="367">
                  <c:v>3772</c:v>
                </c:pt>
                <c:pt idx="368">
                  <c:v>3605</c:v>
                </c:pt>
                <c:pt idx="369">
                  <c:v>3441</c:v>
                </c:pt>
                <c:pt idx="370">
                  <c:v>3278</c:v>
                </c:pt>
                <c:pt idx="371">
                  <c:v>3115</c:v>
                </c:pt>
                <c:pt idx="372">
                  <c:v>2941</c:v>
                </c:pt>
                <c:pt idx="373">
                  <c:v>2768</c:v>
                </c:pt>
                <c:pt idx="374">
                  <c:v>2599</c:v>
                </c:pt>
                <c:pt idx="375">
                  <c:v>2429</c:v>
                </c:pt>
                <c:pt idx="376">
                  <c:v>2232</c:v>
                </c:pt>
                <c:pt idx="377">
                  <c:v>2050</c:v>
                </c:pt>
                <c:pt idx="378">
                  <c:v>1895</c:v>
                </c:pt>
                <c:pt idx="379">
                  <c:v>1739</c:v>
                </c:pt>
                <c:pt idx="380">
                  <c:v>2569</c:v>
                </c:pt>
                <c:pt idx="381">
                  <c:v>2492</c:v>
                </c:pt>
                <c:pt idx="382">
                  <c:v>2183</c:v>
                </c:pt>
                <c:pt idx="383">
                  <c:v>2114</c:v>
                </c:pt>
                <c:pt idx="384">
                  <c:v>2044</c:v>
                </c:pt>
                <c:pt idx="385">
                  <c:v>1973</c:v>
                </c:pt>
                <c:pt idx="386">
                  <c:v>1902</c:v>
                </c:pt>
                <c:pt idx="387">
                  <c:v>1829</c:v>
                </c:pt>
                <c:pt idx="388">
                  <c:v>1755</c:v>
                </c:pt>
                <c:pt idx="389">
                  <c:v>1682</c:v>
                </c:pt>
                <c:pt idx="390">
                  <c:v>1630</c:v>
                </c:pt>
                <c:pt idx="391">
                  <c:v>1577</c:v>
                </c:pt>
                <c:pt idx="392">
                  <c:v>1523</c:v>
                </c:pt>
                <c:pt idx="393">
                  <c:v>1468</c:v>
                </c:pt>
                <c:pt idx="394">
                  <c:v>1412</c:v>
                </c:pt>
                <c:pt idx="395">
                  <c:v>1356</c:v>
                </c:pt>
                <c:pt idx="396">
                  <c:v>1298</c:v>
                </c:pt>
                <c:pt idx="397">
                  <c:v>1239</c:v>
                </c:pt>
                <c:pt idx="398">
                  <c:v>1179</c:v>
                </c:pt>
                <c:pt idx="399">
                  <c:v>1117</c:v>
                </c:pt>
                <c:pt idx="400">
                  <c:v>4871</c:v>
                </c:pt>
                <c:pt idx="401">
                  <c:v>4836</c:v>
                </c:pt>
                <c:pt idx="402">
                  <c:v>4801</c:v>
                </c:pt>
                <c:pt idx="403">
                  <c:v>4765</c:v>
                </c:pt>
                <c:pt idx="404">
                  <c:v>4730</c:v>
                </c:pt>
                <c:pt idx="405">
                  <c:v>4694</c:v>
                </c:pt>
                <c:pt idx="406">
                  <c:v>4657</c:v>
                </c:pt>
                <c:pt idx="407">
                  <c:v>4620</c:v>
                </c:pt>
                <c:pt idx="408">
                  <c:v>4583</c:v>
                </c:pt>
                <c:pt idx="409">
                  <c:v>4543</c:v>
                </c:pt>
                <c:pt idx="410">
                  <c:v>4503</c:v>
                </c:pt>
                <c:pt idx="411">
                  <c:v>4463</c:v>
                </c:pt>
                <c:pt idx="412">
                  <c:v>4422</c:v>
                </c:pt>
                <c:pt idx="413">
                  <c:v>4380</c:v>
                </c:pt>
                <c:pt idx="414">
                  <c:v>4338</c:v>
                </c:pt>
                <c:pt idx="415">
                  <c:v>4296</c:v>
                </c:pt>
                <c:pt idx="416">
                  <c:v>4253</c:v>
                </c:pt>
                <c:pt idx="417">
                  <c:v>4210</c:v>
                </c:pt>
                <c:pt idx="418">
                  <c:v>4166</c:v>
                </c:pt>
                <c:pt idx="419">
                  <c:v>4121</c:v>
                </c:pt>
                <c:pt idx="420">
                  <c:v>4106</c:v>
                </c:pt>
                <c:pt idx="421">
                  <c:v>3959</c:v>
                </c:pt>
                <c:pt idx="422">
                  <c:v>3810</c:v>
                </c:pt>
                <c:pt idx="423">
                  <c:v>3658</c:v>
                </c:pt>
                <c:pt idx="424">
                  <c:v>3503</c:v>
                </c:pt>
                <c:pt idx="425">
                  <c:v>3348</c:v>
                </c:pt>
                <c:pt idx="426">
                  <c:v>3199</c:v>
                </c:pt>
                <c:pt idx="427">
                  <c:v>3057</c:v>
                </c:pt>
                <c:pt idx="428">
                  <c:v>2917</c:v>
                </c:pt>
                <c:pt idx="429">
                  <c:v>2780</c:v>
                </c:pt>
                <c:pt idx="430">
                  <c:v>2644</c:v>
                </c:pt>
                <c:pt idx="431">
                  <c:v>2508</c:v>
                </c:pt>
                <c:pt idx="432">
                  <c:v>2365</c:v>
                </c:pt>
                <c:pt idx="433">
                  <c:v>2222</c:v>
                </c:pt>
                <c:pt idx="434">
                  <c:v>2080</c:v>
                </c:pt>
                <c:pt idx="435">
                  <c:v>1940</c:v>
                </c:pt>
                <c:pt idx="436">
                  <c:v>1781</c:v>
                </c:pt>
                <c:pt idx="437">
                  <c:v>1627</c:v>
                </c:pt>
                <c:pt idx="438">
                  <c:v>1494</c:v>
                </c:pt>
                <c:pt idx="439">
                  <c:v>1371</c:v>
                </c:pt>
                <c:pt idx="440">
                  <c:v>2024</c:v>
                </c:pt>
                <c:pt idx="441">
                  <c:v>1952</c:v>
                </c:pt>
                <c:pt idx="442">
                  <c:v>1880</c:v>
                </c:pt>
                <c:pt idx="443">
                  <c:v>1635</c:v>
                </c:pt>
                <c:pt idx="444">
                  <c:v>1569</c:v>
                </c:pt>
                <c:pt idx="445">
                  <c:v>1503</c:v>
                </c:pt>
                <c:pt idx="446">
                  <c:v>1436</c:v>
                </c:pt>
                <c:pt idx="447">
                  <c:v>1367</c:v>
                </c:pt>
                <c:pt idx="448">
                  <c:v>1298</c:v>
                </c:pt>
                <c:pt idx="449">
                  <c:v>1227</c:v>
                </c:pt>
                <c:pt idx="450">
                  <c:v>1166</c:v>
                </c:pt>
                <c:pt idx="451">
                  <c:v>1113</c:v>
                </c:pt>
                <c:pt idx="452">
                  <c:v>1059</c:v>
                </c:pt>
                <c:pt idx="453">
                  <c:v>1003</c:v>
                </c:pt>
                <c:pt idx="454">
                  <c:v>946</c:v>
                </c:pt>
                <c:pt idx="455">
                  <c:v>886</c:v>
                </c:pt>
                <c:pt idx="456">
                  <c:v>824</c:v>
                </c:pt>
                <c:pt idx="457">
                  <c:v>760</c:v>
                </c:pt>
                <c:pt idx="458">
                  <c:v>694</c:v>
                </c:pt>
                <c:pt idx="459">
                  <c:v>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6C-45D0-A79D-4D8546AF1C1F}"/>
            </c:ext>
          </c:extLst>
        </c:ser>
        <c:ser>
          <c:idx val="1"/>
          <c:order val="1"/>
          <c:tx>
            <c:v>Predicted ROC</c:v>
          </c:tx>
          <c:spPr>
            <a:ln w="19050">
              <a:noFill/>
            </a:ln>
          </c:spPr>
          <c:xVal>
            <c:numRef>
              <c:f>Data!$G$2:$G$461</c:f>
              <c:numCache>
                <c:formatCode>0.00000E+00</c:formatCode>
                <c:ptCount val="460"/>
                <c:pt idx="0">
                  <c:v>2.7489460315624379E+44</c:v>
                </c:pt>
                <c:pt idx="1">
                  <c:v>2.7452876213580144E+44</c:v>
                </c:pt>
                <c:pt idx="2">
                  <c:v>2.741641664517593E+44</c:v>
                </c:pt>
                <c:pt idx="3">
                  <c:v>2.738000073765038E+44</c:v>
                </c:pt>
                <c:pt idx="4">
                  <c:v>2.7343542490409769E+44</c:v>
                </c:pt>
                <c:pt idx="5">
                  <c:v>2.7307124232764227E+44</c:v>
                </c:pt>
                <c:pt idx="6">
                  <c:v>2.7270749785931964E+44</c:v>
                </c:pt>
                <c:pt idx="7">
                  <c:v>2.7234415337447581E+44</c:v>
                </c:pt>
                <c:pt idx="8">
                  <c:v>2.7198040676392828E+44</c:v>
                </c:pt>
                <c:pt idx="9">
                  <c:v>2.7161708006941146E+44</c:v>
                </c:pt>
                <c:pt idx="10">
                  <c:v>2.7125331752036731E+44</c:v>
                </c:pt>
                <c:pt idx="11">
                  <c:v>2.7088999391950852E+44</c:v>
                </c:pt>
                <c:pt idx="12">
                  <c:v>2.705254224246822E+44</c:v>
                </c:pt>
                <c:pt idx="13">
                  <c:v>2.7016125627106754E+44</c:v>
                </c:pt>
                <c:pt idx="14">
                  <c:v>2.6979669971026688E+44</c:v>
                </c:pt>
                <c:pt idx="15">
                  <c:v>2.6943088691296146E+44</c:v>
                </c:pt>
                <c:pt idx="16">
                  <c:v>2.6906551966604283E+44</c:v>
                </c:pt>
                <c:pt idx="17">
                  <c:v>2.6869892172743534E+44</c:v>
                </c:pt>
                <c:pt idx="18">
                  <c:v>2.6833190876736665E+44</c:v>
                </c:pt>
                <c:pt idx="19">
                  <c:v>2.6796369172491856E+44</c:v>
                </c:pt>
                <c:pt idx="20">
                  <c:v>2.6686335944746117E+44</c:v>
                </c:pt>
                <c:pt idx="21">
                  <c:v>2.6590945121149589E+44</c:v>
                </c:pt>
                <c:pt idx="22">
                  <c:v>2.6494619516835593E+44</c:v>
                </c:pt>
                <c:pt idx="23">
                  <c:v>2.6397206444970774E+44</c:v>
                </c:pt>
                <c:pt idx="24">
                  <c:v>2.6298474175027197E+44</c:v>
                </c:pt>
                <c:pt idx="25">
                  <c:v>2.6198356267788681E+44</c:v>
                </c:pt>
                <c:pt idx="26">
                  <c:v>2.6096706852967033E+44</c:v>
                </c:pt>
                <c:pt idx="27">
                  <c:v>2.5993384253504895E+44</c:v>
                </c:pt>
                <c:pt idx="28">
                  <c:v>2.5888083234245285E+44</c:v>
                </c:pt>
                <c:pt idx="29">
                  <c:v>2.5780588769069883E+44</c:v>
                </c:pt>
                <c:pt idx="30">
                  <c:v>2.5670767711803691E+44</c:v>
                </c:pt>
                <c:pt idx="31">
                  <c:v>2.5558251373288072E+44</c:v>
                </c:pt>
                <c:pt idx="32">
                  <c:v>2.5442677988287772E+44</c:v>
                </c:pt>
                <c:pt idx="33">
                  <c:v>2.5323613730640529E+44</c:v>
                </c:pt>
                <c:pt idx="34">
                  <c:v>2.5200633804535208E+44</c:v>
                </c:pt>
                <c:pt idx="35">
                  <c:v>2.5072775586663907E+44</c:v>
                </c:pt>
                <c:pt idx="36">
                  <c:v>2.4939407784895579E+44</c:v>
                </c:pt>
                <c:pt idx="37">
                  <c:v>2.4799450206171209E+44</c:v>
                </c:pt>
                <c:pt idx="38">
                  <c:v>2.4650770952817378E+44</c:v>
                </c:pt>
                <c:pt idx="39">
                  <c:v>2.4490680179688762E+44</c:v>
                </c:pt>
                <c:pt idx="40">
                  <c:v>2.4490680179688762E+44</c:v>
                </c:pt>
                <c:pt idx="41">
                  <c:v>2.447222329008586E+44</c:v>
                </c:pt>
                <c:pt idx="42">
                  <c:v>2.4453626949967847E+44</c:v>
                </c:pt>
                <c:pt idx="43">
                  <c:v>2.4434735418067964E+44</c:v>
                </c:pt>
                <c:pt idx="44">
                  <c:v>2.4415705301974723E+44</c:v>
                </c:pt>
                <c:pt idx="45">
                  <c:v>2.4396457312718118E+44</c:v>
                </c:pt>
                <c:pt idx="46">
                  <c:v>2.437699517909229E+44</c:v>
                </c:pt>
                <c:pt idx="47">
                  <c:v>2.4357239807014124E+44</c:v>
                </c:pt>
                <c:pt idx="48">
                  <c:v>2.4337195169325168E+44</c:v>
                </c:pt>
                <c:pt idx="49">
                  <c:v>2.4316934738538422E+44</c:v>
                </c:pt>
                <c:pt idx="50">
                  <c:v>2.4296233966040489E+44</c:v>
                </c:pt>
                <c:pt idx="51">
                  <c:v>2.4275242714766253E+44</c:v>
                </c:pt>
                <c:pt idx="52">
                  <c:v>2.4253888977089584E+44</c:v>
                </c:pt>
                <c:pt idx="53">
                  <c:v>2.423209431891901E+44</c:v>
                </c:pt>
                <c:pt idx="54">
                  <c:v>2.4209863190245973E+44</c:v>
                </c:pt>
                <c:pt idx="55">
                  <c:v>2.4187117496175968E+44</c:v>
                </c:pt>
                <c:pt idx="56">
                  <c:v>2.4163634685858765E+44</c:v>
                </c:pt>
                <c:pt idx="57">
                  <c:v>2.4139489016717217E+44</c:v>
                </c:pt>
                <c:pt idx="58">
                  <c:v>2.4114458717375888E+44</c:v>
                </c:pt>
                <c:pt idx="59">
                  <c:v>2.4088467464703559E+44</c:v>
                </c:pt>
                <c:pt idx="60">
                  <c:v>1.1610109830216233E+44</c:v>
                </c:pt>
                <c:pt idx="61">
                  <c:v>1.16044144987893E+44</c:v>
                </c:pt>
                <c:pt idx="62">
                  <c:v>1.1598397878963531E+44</c:v>
                </c:pt>
                <c:pt idx="63">
                  <c:v>1.1592263729262263E+44</c:v>
                </c:pt>
                <c:pt idx="64">
                  <c:v>1.1586092009326971E+44</c:v>
                </c:pt>
                <c:pt idx="65">
                  <c:v>1.1579842523032381E+44</c:v>
                </c:pt>
                <c:pt idx="66">
                  <c:v>1.1573474327853211E+44</c:v>
                </c:pt>
                <c:pt idx="67">
                  <c:v>1.1567029367508983E+44</c:v>
                </c:pt>
                <c:pt idx="68">
                  <c:v>1.1560466741372425E+44</c:v>
                </c:pt>
                <c:pt idx="69">
                  <c:v>1.1553826879143719E+44</c:v>
                </c:pt>
                <c:pt idx="70">
                  <c:v>1.1547068925389806E+44</c:v>
                </c:pt>
                <c:pt idx="71">
                  <c:v>1.1540194578064676E+44</c:v>
                </c:pt>
                <c:pt idx="72">
                  <c:v>1.1533163088502218E+44</c:v>
                </c:pt>
                <c:pt idx="73">
                  <c:v>1.1526054968524356E+44</c:v>
                </c:pt>
                <c:pt idx="74">
                  <c:v>1.1518749279258486E+44</c:v>
                </c:pt>
                <c:pt idx="75">
                  <c:v>1.1511328034376015E+44</c:v>
                </c:pt>
                <c:pt idx="76">
                  <c:v>1.1503750588970368E+44</c:v>
                </c:pt>
                <c:pt idx="77">
                  <c:v>1.149597717133802E+44</c:v>
                </c:pt>
                <c:pt idx="78">
                  <c:v>1.1488007351620486E+44</c:v>
                </c:pt>
                <c:pt idx="79">
                  <c:v>1.1479842995786889E+44</c:v>
                </c:pt>
                <c:pt idx="80">
                  <c:v>5.9044364435646748E+43</c:v>
                </c:pt>
                <c:pt idx="81">
                  <c:v>5.9012732299081221E+43</c:v>
                </c:pt>
                <c:pt idx="82">
                  <c:v>5.8980884785191448E+43</c:v>
                </c:pt>
                <c:pt idx="83">
                  <c:v>5.8948603935792392E+43</c:v>
                </c:pt>
                <c:pt idx="84">
                  <c:v>5.8915886689835007E+43</c:v>
                </c:pt>
                <c:pt idx="85">
                  <c:v>5.8882508025196833E+43</c:v>
                </c:pt>
                <c:pt idx="86">
                  <c:v>5.8848464779353203E+43</c:v>
                </c:pt>
                <c:pt idx="87">
                  <c:v>5.881399121406326E+43</c:v>
                </c:pt>
                <c:pt idx="88">
                  <c:v>5.8778858997179104E+43</c:v>
                </c:pt>
                <c:pt idx="89">
                  <c:v>5.8743069159886407E+43</c:v>
                </c:pt>
                <c:pt idx="90">
                  <c:v>5.8706618388615488E+43</c:v>
                </c:pt>
                <c:pt idx="91">
                  <c:v>5.8669516023632351E+43</c:v>
                </c:pt>
                <c:pt idx="92">
                  <c:v>5.8631759246701253E+43</c:v>
                </c:pt>
                <c:pt idx="93">
                  <c:v>5.8593124226042177E+43</c:v>
                </c:pt>
                <c:pt idx="94">
                  <c:v>5.8554057740418241E+43</c:v>
                </c:pt>
                <c:pt idx="95">
                  <c:v>5.8514119672106489E+43</c:v>
                </c:pt>
                <c:pt idx="96">
                  <c:v>5.8473531774300144E+43</c:v>
                </c:pt>
                <c:pt idx="97">
                  <c:v>5.8431846876749661E+43</c:v>
                </c:pt>
                <c:pt idx="98">
                  <c:v>5.8389287175425527E+43</c:v>
                </c:pt>
                <c:pt idx="99">
                  <c:v>5.8345862340077271E+43</c:v>
                </c:pt>
                <c:pt idx="100">
                  <c:v>2.3115649028521573E+43</c:v>
                </c:pt>
                <c:pt idx="101">
                  <c:v>2.3097990444875551E+43</c:v>
                </c:pt>
                <c:pt idx="102">
                  <c:v>2.3080040080561749E+43</c:v>
                </c:pt>
                <c:pt idx="103">
                  <c:v>2.3061798432452666E+43</c:v>
                </c:pt>
                <c:pt idx="104">
                  <c:v>2.3043266213348699E+43</c:v>
                </c:pt>
                <c:pt idx="105">
                  <c:v>2.3024344681505621E+43</c:v>
                </c:pt>
                <c:pt idx="106">
                  <c:v>2.3005132321879386E+43</c:v>
                </c:pt>
                <c:pt idx="107">
                  <c:v>2.2985530664944269E+43</c:v>
                </c:pt>
                <c:pt idx="108">
                  <c:v>2.2965439696254569E+43</c:v>
                </c:pt>
                <c:pt idx="109">
                  <c:v>2.2944961453904412E+43</c:v>
                </c:pt>
                <c:pt idx="110">
                  <c:v>2.292389548734388E+43</c:v>
                </c:pt>
                <c:pt idx="111">
                  <c:v>2.2902444309668171E+43</c:v>
                </c:pt>
                <c:pt idx="112">
                  <c:v>2.288030768145533E+43</c:v>
                </c:pt>
                <c:pt idx="113">
                  <c:v>2.2857487235652115E+43</c:v>
                </c:pt>
                <c:pt idx="114">
                  <c:v>2.283398486303664E+43</c:v>
                </c:pt>
                <c:pt idx="115">
                  <c:v>2.2809703838338185E+43</c:v>
                </c:pt>
                <c:pt idx="116">
                  <c:v>2.2784543063342245E+43</c:v>
                </c:pt>
                <c:pt idx="117">
                  <c:v>2.275840700950675E+43</c:v>
                </c:pt>
                <c:pt idx="118">
                  <c:v>2.273109859252562E+43</c:v>
                </c:pt>
                <c:pt idx="119">
                  <c:v>2.2702621794117805E+43</c:v>
                </c:pt>
                <c:pt idx="120">
                  <c:v>1.6268279854501141E+44</c:v>
                </c:pt>
                <c:pt idx="121">
                  <c:v>1.624790769053898E+44</c:v>
                </c:pt>
                <c:pt idx="122">
                  <c:v>1.6227557397323511E+44</c:v>
                </c:pt>
                <c:pt idx="123">
                  <c:v>1.6207175097933056E+44</c:v>
                </c:pt>
                <c:pt idx="124">
                  <c:v>1.6186868600146142E+44</c:v>
                </c:pt>
                <c:pt idx="125">
                  <c:v>1.6166583914269024E+44</c:v>
                </c:pt>
                <c:pt idx="126">
                  <c:v>1.6146321020774116E+44</c:v>
                </c:pt>
                <c:pt idx="127">
                  <c:v>1.6126079954756994E+44</c:v>
                </c:pt>
                <c:pt idx="128">
                  <c:v>1.6105860587440957E+44</c:v>
                </c:pt>
                <c:pt idx="129">
                  <c:v>1.6085609497593632E+44</c:v>
                </c:pt>
                <c:pt idx="130">
                  <c:v>1.6065380237262083E+44</c:v>
                </c:pt>
                <c:pt idx="131">
                  <c:v>1.6045172786833648E+44</c:v>
                </c:pt>
                <c:pt idx="132">
                  <c:v>1.6024933734545115E+44</c:v>
                </c:pt>
                <c:pt idx="133">
                  <c:v>1.6004716622565548E+44</c:v>
                </c:pt>
                <c:pt idx="134">
                  <c:v>1.598446815441236E+44</c:v>
                </c:pt>
                <c:pt idx="135">
                  <c:v>1.5964241593927429E+44</c:v>
                </c:pt>
                <c:pt idx="136">
                  <c:v>1.5943983922773241E+44</c:v>
                </c:pt>
                <c:pt idx="137">
                  <c:v>1.5923695186225486E+44</c:v>
                </c:pt>
                <c:pt idx="138">
                  <c:v>1.5903375592072347E+44</c:v>
                </c:pt>
                <c:pt idx="139">
                  <c:v>1.5883025240212365E+44</c:v>
                </c:pt>
                <c:pt idx="140">
                  <c:v>1.5823216875151614E+44</c:v>
                </c:pt>
                <c:pt idx="141">
                  <c:v>1.5767759622839508E+44</c:v>
                </c:pt>
                <c:pt idx="142">
                  <c:v>1.5711839403468085E+44</c:v>
                </c:pt>
                <c:pt idx="143">
                  <c:v>1.5655356982235407E+44</c:v>
                </c:pt>
                <c:pt idx="144">
                  <c:v>1.5598110070902868E+44</c:v>
                </c:pt>
                <c:pt idx="145">
                  <c:v>1.5540107054558993E+44</c:v>
                </c:pt>
                <c:pt idx="146">
                  <c:v>1.5481252798690861E+44</c:v>
                </c:pt>
                <c:pt idx="147">
                  <c:v>1.542150524676207E+44</c:v>
                </c:pt>
                <c:pt idx="148">
                  <c:v>1.5360668850678237E+44</c:v>
                </c:pt>
                <c:pt idx="149">
                  <c:v>1.5298653504447128E+44</c:v>
                </c:pt>
                <c:pt idx="150">
                  <c:v>1.5235319732355564E+44</c:v>
                </c:pt>
                <c:pt idx="151">
                  <c:v>1.5170530473156023E+44</c:v>
                </c:pt>
                <c:pt idx="152">
                  <c:v>1.5104049746756876E+44</c:v>
                </c:pt>
                <c:pt idx="153">
                  <c:v>1.503569656561917E+44</c:v>
                </c:pt>
                <c:pt idx="154">
                  <c:v>1.496509221136343E+44</c:v>
                </c:pt>
                <c:pt idx="155">
                  <c:v>1.4891915363184319E+44</c:v>
                </c:pt>
                <c:pt idx="156">
                  <c:v>1.4815702126996495E+44</c:v>
                </c:pt>
                <c:pt idx="157">
                  <c:v>1.473580012206809E+44</c:v>
                </c:pt>
                <c:pt idx="158">
                  <c:v>1.4651176631846067E+44</c:v>
                </c:pt>
                <c:pt idx="159">
                  <c:v>1.4560578240480733E+44</c:v>
                </c:pt>
                <c:pt idx="160">
                  <c:v>1.4560578240480733E+44</c:v>
                </c:pt>
                <c:pt idx="161">
                  <c:v>1.4552321203171931E+44</c:v>
                </c:pt>
                <c:pt idx="162">
                  <c:v>1.4543970011890715E+44</c:v>
                </c:pt>
                <c:pt idx="163">
                  <c:v>1.453557381932995E+44</c:v>
                </c:pt>
                <c:pt idx="164">
                  <c:v>1.4527132696716339E+44</c:v>
                </c:pt>
                <c:pt idx="165">
                  <c:v>1.4518597755129582E+44</c:v>
                </c:pt>
                <c:pt idx="166">
                  <c:v>1.4510018026619169E+44</c:v>
                </c:pt>
                <c:pt idx="167">
                  <c:v>1.4501393733553514E+44</c:v>
                </c:pt>
                <c:pt idx="168">
                  <c:v>1.4492675863954696E+44</c:v>
                </c:pt>
                <c:pt idx="169">
                  <c:v>1.4483864617233277E+44</c:v>
                </c:pt>
                <c:pt idx="170">
                  <c:v>1.4475009028618719E+44</c:v>
                </c:pt>
                <c:pt idx="171">
                  <c:v>1.4466060364445943E+44</c:v>
                </c:pt>
                <c:pt idx="172">
                  <c:v>1.4457018678593759E+44</c:v>
                </c:pt>
                <c:pt idx="173">
                  <c:v>1.4447884175816527E+44</c:v>
                </c:pt>
                <c:pt idx="174">
                  <c:v>1.4438657062318652E+44</c:v>
                </c:pt>
                <c:pt idx="175">
                  <c:v>1.4429239843513557E+44</c:v>
                </c:pt>
                <c:pt idx="176">
                  <c:v>1.4419730391687965E+44</c:v>
                </c:pt>
                <c:pt idx="177">
                  <c:v>1.4410031378076003E+44</c:v>
                </c:pt>
                <c:pt idx="178">
                  <c:v>1.4400191903952151E+44</c:v>
                </c:pt>
                <c:pt idx="179">
                  <c:v>1.4390163535011373E+44</c:v>
                </c:pt>
                <c:pt idx="180">
                  <c:v>1.163312397526482E+44</c:v>
                </c:pt>
                <c:pt idx="181">
                  <c:v>1.1627488447403634E+44</c:v>
                </c:pt>
                <c:pt idx="182">
                  <c:v>1.1621531146910182E+44</c:v>
                </c:pt>
                <c:pt idx="183">
                  <c:v>1.1615495461060344E+44</c:v>
                </c:pt>
                <c:pt idx="184">
                  <c:v>1.1609341035281297E+44</c:v>
                </c:pt>
                <c:pt idx="185">
                  <c:v>1.1603148920280879E+44</c:v>
                </c:pt>
                <c:pt idx="186">
                  <c:v>1.1596838321512001E+44</c:v>
                </c:pt>
                <c:pt idx="187">
                  <c:v>1.1590449812817841E+44</c:v>
                </c:pt>
                <c:pt idx="188">
                  <c:v>1.1583943121682007E+44</c:v>
                </c:pt>
                <c:pt idx="189">
                  <c:v>1.1577358788017113E+44</c:v>
                </c:pt>
                <c:pt idx="190">
                  <c:v>1.1570656541344595E+44</c:v>
                </c:pt>
                <c:pt idx="191">
                  <c:v>1.1563796276047263E+44</c:v>
                </c:pt>
                <c:pt idx="192">
                  <c:v>1.1556858846342661E+44</c:v>
                </c:pt>
                <c:pt idx="193">
                  <c:v>1.1549763766529015E+44</c:v>
                </c:pt>
                <c:pt idx="194">
                  <c:v>1.1542551592695812E+44</c:v>
                </c:pt>
                <c:pt idx="195">
                  <c:v>1.153518223610676E+44</c:v>
                </c:pt>
                <c:pt idx="196">
                  <c:v>1.1527615741929799E+44</c:v>
                </c:pt>
                <c:pt idx="197">
                  <c:v>1.1519892642011895E+44</c:v>
                </c:pt>
                <c:pt idx="198">
                  <c:v>1.1512013252430824E+44</c:v>
                </c:pt>
                <c:pt idx="199">
                  <c:v>1.1503897478707744E+44</c:v>
                </c:pt>
                <c:pt idx="200">
                  <c:v>5.9093397434595184E+43</c:v>
                </c:pt>
                <c:pt idx="201">
                  <c:v>5.9062327338433356E+43</c:v>
                </c:pt>
                <c:pt idx="202">
                  <c:v>5.9030818026220282E+43</c:v>
                </c:pt>
                <c:pt idx="203">
                  <c:v>5.8998870114510286E+43</c:v>
                </c:pt>
                <c:pt idx="204">
                  <c:v>5.8966257600897279E+43</c:v>
                </c:pt>
                <c:pt idx="205">
                  <c:v>5.893320819373273E+43</c:v>
                </c:pt>
                <c:pt idx="206">
                  <c:v>5.8899722078283002E+43</c:v>
                </c:pt>
                <c:pt idx="207">
                  <c:v>5.8865347779293184E+43</c:v>
                </c:pt>
                <c:pt idx="208">
                  <c:v>5.8830539005970001E+43</c:v>
                </c:pt>
                <c:pt idx="209">
                  <c:v>5.8795070144678968E+43</c:v>
                </c:pt>
                <c:pt idx="210">
                  <c:v>5.8758942468648595E+43</c:v>
                </c:pt>
                <c:pt idx="211">
                  <c:v>5.8722157040054124E+43</c:v>
                </c:pt>
                <c:pt idx="212">
                  <c:v>5.8684714710579567E+43</c:v>
                </c:pt>
                <c:pt idx="213">
                  <c:v>5.8646616810436605E+43</c:v>
                </c:pt>
                <c:pt idx="214">
                  <c:v>5.860763924283086E+43</c:v>
                </c:pt>
                <c:pt idx="215">
                  <c:v>5.8568008393428773E+43</c:v>
                </c:pt>
                <c:pt idx="216">
                  <c:v>5.8527725884557203E+43</c:v>
                </c:pt>
                <c:pt idx="217">
                  <c:v>5.8486342806651422E+43</c:v>
                </c:pt>
                <c:pt idx="218">
                  <c:v>5.8444085869171854E+43</c:v>
                </c:pt>
                <c:pt idx="219">
                  <c:v>5.8400956958483934E+43</c:v>
                </c:pt>
                <c:pt idx="220">
                  <c:v>2.310104475678495E+43</c:v>
                </c:pt>
                <c:pt idx="221">
                  <c:v>2.3083615430780749E+43</c:v>
                </c:pt>
                <c:pt idx="222">
                  <c:v>2.306589357352639E+43</c:v>
                </c:pt>
                <c:pt idx="223">
                  <c:v>2.3047879881852474E+43</c:v>
                </c:pt>
                <c:pt idx="224">
                  <c:v>2.3029574958946983E+43</c:v>
                </c:pt>
                <c:pt idx="225">
                  <c:v>2.3010878459948352E+43</c:v>
                </c:pt>
                <c:pt idx="226">
                  <c:v>2.2991892107257792E+43</c:v>
                </c:pt>
                <c:pt idx="227">
                  <c:v>2.2972515619911133E+43</c:v>
                </c:pt>
                <c:pt idx="228">
                  <c:v>2.2952649126084585E+43</c:v>
                </c:pt>
                <c:pt idx="229">
                  <c:v>2.2932394400377225E+43</c:v>
                </c:pt>
                <c:pt idx="230">
                  <c:v>2.291155107735721E+43</c:v>
                </c:pt>
                <c:pt idx="231">
                  <c:v>2.2890221164897086E+43</c:v>
                </c:pt>
                <c:pt idx="232">
                  <c:v>2.2868305230452706E+43</c:v>
                </c:pt>
                <c:pt idx="233">
                  <c:v>2.2845804952246519E+43</c:v>
                </c:pt>
                <c:pt idx="234">
                  <c:v>2.2822521139695239E+43</c:v>
                </c:pt>
                <c:pt idx="235">
                  <c:v>2.2798455780980903E+43</c:v>
                </c:pt>
                <c:pt idx="236">
                  <c:v>2.277351107373955E+43</c:v>
                </c:pt>
                <c:pt idx="237">
                  <c:v>2.2747589265019462E+43</c:v>
                </c:pt>
                <c:pt idx="238">
                  <c:v>2.2720493637786052E+43</c:v>
                </c:pt>
                <c:pt idx="239">
                  <c:v>2.2692227743508682E+43</c:v>
                </c:pt>
                <c:pt idx="240">
                  <c:v>9.7461349762616243E+43</c:v>
                </c:pt>
                <c:pt idx="241">
                  <c:v>9.7339551220701454E+43</c:v>
                </c:pt>
                <c:pt idx="242">
                  <c:v>9.7218224330410176E+43</c:v>
                </c:pt>
                <c:pt idx="243">
                  <c:v>9.709703486249471E+43</c:v>
                </c:pt>
                <c:pt idx="244">
                  <c:v>9.6975975966798242E+43</c:v>
                </c:pt>
                <c:pt idx="245">
                  <c:v>9.6855041174748337E+43</c:v>
                </c:pt>
                <c:pt idx="246">
                  <c:v>9.6734588417125935E+43</c:v>
                </c:pt>
                <c:pt idx="247">
                  <c:v>9.6613913475120077E+43</c:v>
                </c:pt>
                <c:pt idx="248">
                  <c:v>9.6493719932430014E+43</c:v>
                </c:pt>
                <c:pt idx="249">
                  <c:v>9.6373311394914657E+43</c:v>
                </c:pt>
                <c:pt idx="250">
                  <c:v>9.6253369922166178E+43</c:v>
                </c:pt>
                <c:pt idx="251">
                  <c:v>9.6133220628896629E+43</c:v>
                </c:pt>
                <c:pt idx="252">
                  <c:v>9.6013200611090596E+43</c:v>
                </c:pt>
                <c:pt idx="253">
                  <c:v>9.5893303805850001E+43</c:v>
                </c:pt>
                <c:pt idx="254">
                  <c:v>9.5773542693412128E+43</c:v>
                </c:pt>
                <c:pt idx="255">
                  <c:v>9.5653562188665582E+43</c:v>
                </c:pt>
                <c:pt idx="256">
                  <c:v>9.5533375848229043E+43</c:v>
                </c:pt>
                <c:pt idx="257">
                  <c:v>9.5413320362226475E+43</c:v>
                </c:pt>
                <c:pt idx="258">
                  <c:v>9.5293388652194238E+43</c:v>
                </c:pt>
                <c:pt idx="259">
                  <c:v>9.5173252917073721E+43</c:v>
                </c:pt>
                <c:pt idx="260">
                  <c:v>9.4840490379218403E+43</c:v>
                </c:pt>
                <c:pt idx="261">
                  <c:v>9.4500871150868108E+43</c:v>
                </c:pt>
                <c:pt idx="262">
                  <c:v>9.4158588421862826E+43</c:v>
                </c:pt>
                <c:pt idx="263">
                  <c:v>9.3813001642689686E+43</c:v>
                </c:pt>
                <c:pt idx="264">
                  <c:v>9.3463813656286053E+43</c:v>
                </c:pt>
                <c:pt idx="265">
                  <c:v>9.3110398074325841E+43</c:v>
                </c:pt>
                <c:pt idx="266">
                  <c:v>9.2752470794342104E+43</c:v>
                </c:pt>
                <c:pt idx="267">
                  <c:v>9.2389088337795014E+43</c:v>
                </c:pt>
                <c:pt idx="268">
                  <c:v>9.2020320776149873E+43</c:v>
                </c:pt>
                <c:pt idx="269">
                  <c:v>9.1644571210473805E+43</c:v>
                </c:pt>
                <c:pt idx="270">
                  <c:v>9.1262257576640299E+43</c:v>
                </c:pt>
                <c:pt idx="271">
                  <c:v>9.0871496347676581E+43</c:v>
                </c:pt>
                <c:pt idx="272">
                  <c:v>9.0471739432663341E+43</c:v>
                </c:pt>
                <c:pt idx="273">
                  <c:v>9.0061150943160411E+43</c:v>
                </c:pt>
                <c:pt idx="274">
                  <c:v>8.9638252377341336E+43</c:v>
                </c:pt>
                <c:pt idx="275">
                  <c:v>8.9201274006737815E+43</c:v>
                </c:pt>
                <c:pt idx="276">
                  <c:v>8.8747520026309467E+43</c:v>
                </c:pt>
                <c:pt idx="277">
                  <c:v>8.827307656075271E+43</c:v>
                </c:pt>
                <c:pt idx="278">
                  <c:v>8.7772527443652827E+43</c:v>
                </c:pt>
                <c:pt idx="279">
                  <c:v>8.7240270572124156E+43</c:v>
                </c:pt>
                <c:pt idx="280">
                  <c:v>8.7240270572124156E+43</c:v>
                </c:pt>
                <c:pt idx="281">
                  <c:v>8.7169061577923529E+43</c:v>
                </c:pt>
                <c:pt idx="282">
                  <c:v>8.7097581297994262E+43</c:v>
                </c:pt>
                <c:pt idx="283">
                  <c:v>8.7025520761197622E+43</c:v>
                </c:pt>
                <c:pt idx="284">
                  <c:v>8.6952565772150906E+43</c:v>
                </c:pt>
                <c:pt idx="285">
                  <c:v>8.6879354038235652E+43</c:v>
                </c:pt>
                <c:pt idx="286">
                  <c:v>8.6805245178733043E+43</c:v>
                </c:pt>
                <c:pt idx="287">
                  <c:v>8.6730247022374887E+43</c:v>
                </c:pt>
                <c:pt idx="288">
                  <c:v>8.6654047374405744E+43</c:v>
                </c:pt>
                <c:pt idx="289">
                  <c:v>8.6576968826289599E+43</c:v>
                </c:pt>
                <c:pt idx="290">
                  <c:v>8.6498374087835442E+43</c:v>
                </c:pt>
                <c:pt idx="291">
                  <c:v>8.6414509371636218E+43</c:v>
                </c:pt>
                <c:pt idx="292">
                  <c:v>8.632476114262894E+43</c:v>
                </c:pt>
                <c:pt idx="293">
                  <c:v>8.6232907587959041E+43</c:v>
                </c:pt>
                <c:pt idx="294">
                  <c:v>8.6139256118808557E+43</c:v>
                </c:pt>
                <c:pt idx="295">
                  <c:v>8.6042879633347927E+43</c:v>
                </c:pt>
                <c:pt idx="296">
                  <c:v>8.594441121105237E+43</c:v>
                </c:pt>
                <c:pt idx="297">
                  <c:v>8.5842615354669235E+43</c:v>
                </c:pt>
                <c:pt idx="298">
                  <c:v>8.5737802383945507E+43</c:v>
                </c:pt>
                <c:pt idx="299">
                  <c:v>8.5629365583249899E+43</c:v>
                </c:pt>
                <c:pt idx="300">
                  <c:v>5.7348948918971676E+43</c:v>
                </c:pt>
                <c:pt idx="301">
                  <c:v>5.7318539788476532E+43</c:v>
                </c:pt>
                <c:pt idx="302">
                  <c:v>5.7287920019113546E+43</c:v>
                </c:pt>
                <c:pt idx="303">
                  <c:v>5.7256877697027282E+43</c:v>
                </c:pt>
                <c:pt idx="304">
                  <c:v>5.7225188950440344E+43</c:v>
                </c:pt>
                <c:pt idx="305">
                  <c:v>5.7193295137389605E+43</c:v>
                </c:pt>
                <c:pt idx="306">
                  <c:v>5.7160752540058399E+43</c:v>
                </c:pt>
                <c:pt idx="307">
                  <c:v>5.712756975264236E+43</c:v>
                </c:pt>
                <c:pt idx="308">
                  <c:v>5.7093744160046473E+43</c:v>
                </c:pt>
                <c:pt idx="309">
                  <c:v>5.7059496417560266E+43</c:v>
                </c:pt>
                <c:pt idx="310">
                  <c:v>5.7024603619457623E+43</c:v>
                </c:pt>
                <c:pt idx="311">
                  <c:v>5.6989074636996663E+43</c:v>
                </c:pt>
                <c:pt idx="312">
                  <c:v>5.6952906482789951E+43</c:v>
                </c:pt>
                <c:pt idx="313">
                  <c:v>5.6916100222605738E+43</c:v>
                </c:pt>
                <c:pt idx="314">
                  <c:v>5.6878653364263036E+43</c:v>
                </c:pt>
                <c:pt idx="315">
                  <c:v>5.6840574389111747E+43</c:v>
                </c:pt>
                <c:pt idx="316">
                  <c:v>5.6801642031793668E+43</c:v>
                </c:pt>
                <c:pt idx="317">
                  <c:v>5.6761857377331908E+43</c:v>
                </c:pt>
                <c:pt idx="318">
                  <c:v>5.672121864595976E+43</c:v>
                </c:pt>
                <c:pt idx="319">
                  <c:v>5.6679953424819232E+43</c:v>
                </c:pt>
                <c:pt idx="320">
                  <c:v>2.3088317867927486E+43</c:v>
                </c:pt>
                <c:pt idx="321">
                  <c:v>2.307067718297973E+43</c:v>
                </c:pt>
                <c:pt idx="322">
                  <c:v>2.3052745015115172E+43</c:v>
                </c:pt>
                <c:pt idx="323">
                  <c:v>2.3034521963806269E+43</c:v>
                </c:pt>
                <c:pt idx="324">
                  <c:v>2.3016008638087267E+43</c:v>
                </c:pt>
                <c:pt idx="325">
                  <c:v>2.2997207096570859E+43</c:v>
                </c:pt>
                <c:pt idx="326">
                  <c:v>2.2978014149392143E+43</c:v>
                </c:pt>
                <c:pt idx="327">
                  <c:v>2.2958331643357612E+43</c:v>
                </c:pt>
                <c:pt idx="328">
                  <c:v>2.2938361842377882E+43</c:v>
                </c:pt>
                <c:pt idx="329">
                  <c:v>2.2917904196483291E+43</c:v>
                </c:pt>
                <c:pt idx="330">
                  <c:v>2.2896859628303998E+43</c:v>
                </c:pt>
                <c:pt idx="331">
                  <c:v>2.2875430138739417E+43</c:v>
                </c:pt>
                <c:pt idx="332">
                  <c:v>2.285331589470072E+43</c:v>
                </c:pt>
                <c:pt idx="333">
                  <c:v>2.2830618806765225E+43</c:v>
                </c:pt>
                <c:pt idx="334">
                  <c:v>2.2807140219846114E+43</c:v>
                </c:pt>
                <c:pt idx="335">
                  <c:v>2.2782883666930943E+43</c:v>
                </c:pt>
                <c:pt idx="336">
                  <c:v>2.2757748356246686E+43</c:v>
                </c:pt>
                <c:pt idx="337">
                  <c:v>2.2731638652009324E+43</c:v>
                </c:pt>
                <c:pt idx="338">
                  <c:v>2.2704457575012716E+43</c:v>
                </c:pt>
                <c:pt idx="339">
                  <c:v>2.2676009388721598E+43</c:v>
                </c:pt>
                <c:pt idx="340">
                  <c:v>5.4781908211012637E+42</c:v>
                </c:pt>
                <c:pt idx="341">
                  <c:v>5.4717773927930747E+42</c:v>
                </c:pt>
                <c:pt idx="342">
                  <c:v>5.4653700711038281E+42</c:v>
                </c:pt>
                <c:pt idx="343">
                  <c:v>5.4589990168393374E+42</c:v>
                </c:pt>
                <c:pt idx="344">
                  <c:v>5.4526343594383381E+42</c:v>
                </c:pt>
                <c:pt idx="345">
                  <c:v>5.4462757942533799E+42</c:v>
                </c:pt>
                <c:pt idx="346">
                  <c:v>5.4399533020717216E+42</c:v>
                </c:pt>
                <c:pt idx="347">
                  <c:v>5.4336367735607702E+42</c:v>
                </c:pt>
                <c:pt idx="348">
                  <c:v>5.4273269802229666E+42</c:v>
                </c:pt>
                <c:pt idx="349">
                  <c:v>5.4210234982143981E+42</c:v>
                </c:pt>
                <c:pt idx="350">
                  <c:v>5.4147551760112899E+42</c:v>
                </c:pt>
                <c:pt idx="351">
                  <c:v>5.4084643315201735E+42</c:v>
                </c:pt>
                <c:pt idx="352">
                  <c:v>5.4022089651639219E+42</c:v>
                </c:pt>
                <c:pt idx="353">
                  <c:v>5.3959594745896995E+42</c:v>
                </c:pt>
                <c:pt idx="354">
                  <c:v>5.3897165674562875E+42</c:v>
                </c:pt>
                <c:pt idx="355">
                  <c:v>5.3834795856454143E+42</c:v>
                </c:pt>
                <c:pt idx="356">
                  <c:v>5.3772491760331062E+42</c:v>
                </c:pt>
                <c:pt idx="357">
                  <c:v>5.3709960278796459E+42</c:v>
                </c:pt>
                <c:pt idx="358">
                  <c:v>5.3647777685628174E+42</c:v>
                </c:pt>
                <c:pt idx="359">
                  <c:v>5.3585660941559365E+42</c:v>
                </c:pt>
                <c:pt idx="360">
                  <c:v>5.344257931383079E+42</c:v>
                </c:pt>
                <c:pt idx="361">
                  <c:v>5.3250703909747471E+42</c:v>
                </c:pt>
                <c:pt idx="362">
                  <c:v>5.3058276567106031E+42</c:v>
                </c:pt>
                <c:pt idx="363">
                  <c:v>5.2865020224122608E+42</c:v>
                </c:pt>
                <c:pt idx="364">
                  <c:v>5.2670091476652749E+42</c:v>
                </c:pt>
                <c:pt idx="365">
                  <c:v>5.2473797892942837E+42</c:v>
                </c:pt>
                <c:pt idx="366">
                  <c:v>5.2275583334061167E+42</c:v>
                </c:pt>
                <c:pt idx="367">
                  <c:v>5.2075192717691945E+42</c:v>
                </c:pt>
                <c:pt idx="368">
                  <c:v>5.1872651537439332E+42</c:v>
                </c:pt>
                <c:pt idx="369">
                  <c:v>5.1667706358984788E+42</c:v>
                </c:pt>
                <c:pt idx="370">
                  <c:v>5.1459547699395556E+42</c:v>
                </c:pt>
                <c:pt idx="371">
                  <c:v>5.1248493053890375E+42</c:v>
                </c:pt>
                <c:pt idx="372">
                  <c:v>5.1033468744061205E+42</c:v>
                </c:pt>
                <c:pt idx="373">
                  <c:v>5.08139741663096E+42</c:v>
                </c:pt>
                <c:pt idx="374">
                  <c:v>5.0589507425975909E+42</c:v>
                </c:pt>
                <c:pt idx="375">
                  <c:v>5.0359312448265084E+42</c:v>
                </c:pt>
                <c:pt idx="376">
                  <c:v>5.0121824597942089E+42</c:v>
                </c:pt>
                <c:pt idx="377">
                  <c:v>4.9875508290716993E+42</c:v>
                </c:pt>
                <c:pt idx="378">
                  <c:v>4.9619942575512467E+42</c:v>
                </c:pt>
                <c:pt idx="379">
                  <c:v>4.9352833492332538E+42</c:v>
                </c:pt>
                <c:pt idx="380">
                  <c:v>4.9352833492332538E+42</c:v>
                </c:pt>
                <c:pt idx="381">
                  <c:v>4.9297083806558483E+42</c:v>
                </c:pt>
                <c:pt idx="382">
                  <c:v>4.9238159392288039E+42</c:v>
                </c:pt>
                <c:pt idx="383">
                  <c:v>4.9175533023417702E+42</c:v>
                </c:pt>
                <c:pt idx="384">
                  <c:v>4.9112169756563193E+42</c:v>
                </c:pt>
                <c:pt idx="385">
                  <c:v>4.9048340565614707E+42</c:v>
                </c:pt>
                <c:pt idx="386">
                  <c:v>4.8983247082761916E+42</c:v>
                </c:pt>
                <c:pt idx="387">
                  <c:v>4.8917421936484539E+42</c:v>
                </c:pt>
                <c:pt idx="388">
                  <c:v>4.8850604217261638E+42</c:v>
                </c:pt>
                <c:pt idx="389">
                  <c:v>4.8782530756781209E+42</c:v>
                </c:pt>
                <c:pt idx="390">
                  <c:v>4.8713205988192464E+42</c:v>
                </c:pt>
                <c:pt idx="391">
                  <c:v>4.8643167361005712E+42</c:v>
                </c:pt>
                <c:pt idx="392">
                  <c:v>4.8571885746740991E+42</c:v>
                </c:pt>
                <c:pt idx="393">
                  <c:v>4.8499631859316484E+42</c:v>
                </c:pt>
                <c:pt idx="394">
                  <c:v>4.8425879314397698E+42</c:v>
                </c:pt>
                <c:pt idx="395">
                  <c:v>4.8350369144707929E+42</c:v>
                </c:pt>
                <c:pt idx="396">
                  <c:v>4.8273637600237429E+42</c:v>
                </c:pt>
                <c:pt idx="397">
                  <c:v>4.8194633597538815E+42</c:v>
                </c:pt>
                <c:pt idx="398">
                  <c:v>4.8113894711975667E+42</c:v>
                </c:pt>
                <c:pt idx="399">
                  <c:v>4.8030374948262875E+42</c:v>
                </c:pt>
                <c:pt idx="400">
                  <c:v>1.9436241837410928E+43</c:v>
                </c:pt>
                <c:pt idx="401">
                  <c:v>1.9413054807877472E+43</c:v>
                </c:pt>
                <c:pt idx="402">
                  <c:v>1.9389890425975548E+43</c:v>
                </c:pt>
                <c:pt idx="403">
                  <c:v>1.9366751160457178E+43</c:v>
                </c:pt>
                <c:pt idx="404">
                  <c:v>1.9343722744298535E+43</c:v>
                </c:pt>
                <c:pt idx="405">
                  <c:v>1.9320716651028343E+43</c:v>
                </c:pt>
                <c:pt idx="406">
                  <c:v>1.9297735607834696E+43</c:v>
                </c:pt>
                <c:pt idx="407">
                  <c:v>1.9274863582690517E+43</c:v>
                </c:pt>
                <c:pt idx="408">
                  <c:v>1.9252016210380184E+43</c:v>
                </c:pt>
                <c:pt idx="409">
                  <c:v>1.9229192319871832E+43</c:v>
                </c:pt>
                <c:pt idx="410">
                  <c:v>1.9206390480384952E+43</c:v>
                </c:pt>
                <c:pt idx="411">
                  <c:v>1.9183613317406071E+43</c:v>
                </c:pt>
                <c:pt idx="412">
                  <c:v>1.9160945781277417E+43</c:v>
                </c:pt>
                <c:pt idx="413">
                  <c:v>1.9138213945769244E+43</c:v>
                </c:pt>
                <c:pt idx="414">
                  <c:v>1.9115506722159404E+43</c:v>
                </c:pt>
                <c:pt idx="415">
                  <c:v>1.9092821455373345E+43</c:v>
                </c:pt>
                <c:pt idx="416">
                  <c:v>1.9070160757555031E+43</c:v>
                </c:pt>
                <c:pt idx="417">
                  <c:v>1.904752329180177E+43</c:v>
                </c:pt>
                <c:pt idx="418">
                  <c:v>1.902490781400626E+43</c:v>
                </c:pt>
                <c:pt idx="419">
                  <c:v>1.9002316840720264E+43</c:v>
                </c:pt>
                <c:pt idx="420">
                  <c:v>1.8947230636559171E+43</c:v>
                </c:pt>
                <c:pt idx="421">
                  <c:v>1.8878687441033637E+43</c:v>
                </c:pt>
                <c:pt idx="422">
                  <c:v>1.8809849169699957E+43</c:v>
                </c:pt>
                <c:pt idx="423">
                  <c:v>1.8740467497189167E+43</c:v>
                </c:pt>
                <c:pt idx="424">
                  <c:v>1.8670546568861524E+43</c:v>
                </c:pt>
                <c:pt idx="425">
                  <c:v>1.8599926214516059E+43</c:v>
                </c:pt>
                <c:pt idx="426">
                  <c:v>1.8528614737921156E+43</c:v>
                </c:pt>
                <c:pt idx="427">
                  <c:v>1.8456371514784027E+43</c:v>
                </c:pt>
                <c:pt idx="428">
                  <c:v>1.8383204972797609E+43</c:v>
                </c:pt>
                <c:pt idx="429">
                  <c:v>1.8309044766351764E+43</c:v>
                </c:pt>
                <c:pt idx="430">
                  <c:v>1.823365515077342E+43</c:v>
                </c:pt>
                <c:pt idx="431">
                  <c:v>1.8156887754021946E+43</c:v>
                </c:pt>
                <c:pt idx="432">
                  <c:v>1.8078592981401942E+43</c:v>
                </c:pt>
                <c:pt idx="433">
                  <c:v>1.7998464460745429E+43</c:v>
                </c:pt>
                <c:pt idx="434">
                  <c:v>1.791628136956342E+43</c:v>
                </c:pt>
                <c:pt idx="435">
                  <c:v>1.7831666187954908E+43</c:v>
                </c:pt>
                <c:pt idx="436">
                  <c:v>1.7744164753822505E+43</c:v>
                </c:pt>
                <c:pt idx="437">
                  <c:v>1.7653014090128206E+43</c:v>
                </c:pt>
                <c:pt idx="438">
                  <c:v>1.7557705961483133E+43</c:v>
                </c:pt>
                <c:pt idx="439">
                  <c:v>1.7457666709777648E+43</c:v>
                </c:pt>
                <c:pt idx="440">
                  <c:v>1.7457666709777648E+43</c:v>
                </c:pt>
                <c:pt idx="441">
                  <c:v>1.7435213757889976E+43</c:v>
                </c:pt>
                <c:pt idx="442">
                  <c:v>1.7412547306572776E+43</c:v>
                </c:pt>
                <c:pt idx="443">
                  <c:v>1.7388238723547449E+43</c:v>
                </c:pt>
                <c:pt idx="444">
                  <c:v>1.7362375619801696E+43</c:v>
                </c:pt>
                <c:pt idx="445">
                  <c:v>1.7335991656349531E+43</c:v>
                </c:pt>
                <c:pt idx="446">
                  <c:v>1.7309088962997671E+43</c:v>
                </c:pt>
                <c:pt idx="447">
                  <c:v>1.728159088461536E+43</c:v>
                </c:pt>
                <c:pt idx="448">
                  <c:v>1.7253342208466303E+43</c:v>
                </c:pt>
                <c:pt idx="449">
                  <c:v>1.7224267604086127E+43</c:v>
                </c:pt>
                <c:pt idx="450">
                  <c:v>1.7194370696913863E+43</c:v>
                </c:pt>
                <c:pt idx="451">
                  <c:v>1.7163655455578197E+43</c:v>
                </c:pt>
                <c:pt idx="452">
                  <c:v>1.7131968909203427E+43</c:v>
                </c:pt>
                <c:pt idx="453">
                  <c:v>1.7099315993521352E+43</c:v>
                </c:pt>
                <c:pt idx="454">
                  <c:v>1.7065466172274708E+43</c:v>
                </c:pt>
                <c:pt idx="455">
                  <c:v>1.7030194280906366E+43</c:v>
                </c:pt>
                <c:pt idx="456">
                  <c:v>1.6993273504779277E+43</c:v>
                </c:pt>
                <c:pt idx="457">
                  <c:v>1.6954247551946707E+43</c:v>
                </c:pt>
                <c:pt idx="458">
                  <c:v>1.6912741696273212E+43</c:v>
                </c:pt>
                <c:pt idx="459">
                  <c:v>1.6867998817324127E+43</c:v>
                </c:pt>
              </c:numCache>
            </c:numRef>
          </c:xVal>
          <c:yVal>
            <c:numRef>
              <c:f>'Regression Analysis (Order 8)'!$B$40:$B$499</c:f>
              <c:numCache>
                <c:formatCode>General</c:formatCode>
                <c:ptCount val="460"/>
                <c:pt idx="0">
                  <c:v>3089.1815583718926</c:v>
                </c:pt>
                <c:pt idx="1">
                  <c:v>3055.8892056329855</c:v>
                </c:pt>
                <c:pt idx="2">
                  <c:v>3054.9587344263309</c:v>
                </c:pt>
                <c:pt idx="3">
                  <c:v>3027.6409258968529</c:v>
                </c:pt>
                <c:pt idx="4">
                  <c:v>3007.3074189602021</c:v>
                </c:pt>
                <c:pt idx="5">
                  <c:v>2961.473224321564</c:v>
                </c:pt>
                <c:pt idx="6">
                  <c:v>2935.9234400352584</c:v>
                </c:pt>
                <c:pt idx="7">
                  <c:v>2908.3217401738925</c:v>
                </c:pt>
                <c:pt idx="8">
                  <c:v>2888.6663997928349</c:v>
                </c:pt>
                <c:pt idx="9">
                  <c:v>2844.3919918710235</c:v>
                </c:pt>
                <c:pt idx="10">
                  <c:v>2808.7736446832687</c:v>
                </c:pt>
                <c:pt idx="11">
                  <c:v>2794.6050930912656</c:v>
                </c:pt>
                <c:pt idx="12">
                  <c:v>2753.465787769921</c:v>
                </c:pt>
                <c:pt idx="13">
                  <c:v>2711.4002527663256</c:v>
                </c:pt>
                <c:pt idx="14">
                  <c:v>2678.2346800209598</c:v>
                </c:pt>
                <c:pt idx="15">
                  <c:v>2664.3009039250724</c:v>
                </c:pt>
                <c:pt idx="16">
                  <c:v>2626.4522741260739</c:v>
                </c:pt>
                <c:pt idx="17">
                  <c:v>2584.8165318611323</c:v>
                </c:pt>
                <c:pt idx="18">
                  <c:v>2552.4093826618068</c:v>
                </c:pt>
                <c:pt idx="19">
                  <c:v>2516.0175084253297</c:v>
                </c:pt>
                <c:pt idx="20">
                  <c:v>2541.821401693438</c:v>
                </c:pt>
                <c:pt idx="21">
                  <c:v>2443.6401869084593</c:v>
                </c:pt>
                <c:pt idx="22">
                  <c:v>2349.5293045815001</c:v>
                </c:pt>
                <c:pt idx="23">
                  <c:v>2254.6756566624322</c:v>
                </c:pt>
                <c:pt idx="24">
                  <c:v>2164.312746837973</c:v>
                </c:pt>
                <c:pt idx="25">
                  <c:v>2064.232055543197</c:v>
                </c:pt>
                <c:pt idx="26">
                  <c:v>1950.9223580873934</c:v>
                </c:pt>
                <c:pt idx="27">
                  <c:v>1844.5776129215867</c:v>
                </c:pt>
                <c:pt idx="28">
                  <c:v>1717.8384139804159</c:v>
                </c:pt>
                <c:pt idx="29">
                  <c:v>1602.6093376411418</c:v>
                </c:pt>
                <c:pt idx="30">
                  <c:v>1475.7651890385218</c:v>
                </c:pt>
                <c:pt idx="31">
                  <c:v>1367.1620684897825</c:v>
                </c:pt>
                <c:pt idx="32">
                  <c:v>1260.5792083649267</c:v>
                </c:pt>
                <c:pt idx="33">
                  <c:v>1194.8142958927292</c:v>
                </c:pt>
                <c:pt idx="34">
                  <c:v>1115.6862322212291</c:v>
                </c:pt>
                <c:pt idx="35">
                  <c:v>1059.3698972512684</c:v>
                </c:pt>
                <c:pt idx="36">
                  <c:v>1019.9454996696186</c:v>
                </c:pt>
                <c:pt idx="37">
                  <c:v>979.35891666130919</c:v>
                </c:pt>
                <c:pt idx="38">
                  <c:v>963.09962324571825</c:v>
                </c:pt>
                <c:pt idx="39">
                  <c:v>934.54934252142266</c:v>
                </c:pt>
                <c:pt idx="40">
                  <c:v>934.54934252142266</c:v>
                </c:pt>
                <c:pt idx="41">
                  <c:v>920.74139058419678</c:v>
                </c:pt>
                <c:pt idx="42">
                  <c:v>902.88107227844012</c:v>
                </c:pt>
                <c:pt idx="43">
                  <c:v>900.94526169254095</c:v>
                </c:pt>
                <c:pt idx="44">
                  <c:v>894.84578219971445</c:v>
                </c:pt>
                <c:pt idx="45">
                  <c:v>894.70089028448274</c:v>
                </c:pt>
                <c:pt idx="46">
                  <c:v>877.23897370984196</c:v>
                </c:pt>
                <c:pt idx="47">
                  <c:v>875.47829919483047</c:v>
                </c:pt>
                <c:pt idx="48">
                  <c:v>866.14830129747861</c:v>
                </c:pt>
                <c:pt idx="49">
                  <c:v>839.63326891647012</c:v>
                </c:pt>
                <c:pt idx="50">
                  <c:v>825.16330714982178</c:v>
                </c:pt>
                <c:pt idx="51">
                  <c:v>826.14526060486969</c:v>
                </c:pt>
                <c:pt idx="52">
                  <c:v>806.2926432795648</c:v>
                </c:pt>
                <c:pt idx="53">
                  <c:v>798.57692013331689</c:v>
                </c:pt>
                <c:pt idx="54">
                  <c:v>779.76901684034965</c:v>
                </c:pt>
                <c:pt idx="55">
                  <c:v>759.91059026919538</c:v>
                </c:pt>
                <c:pt idx="56">
                  <c:v>745.33117709186627</c:v>
                </c:pt>
                <c:pt idx="57">
                  <c:v>726.34078689516173</c:v>
                </c:pt>
                <c:pt idx="58">
                  <c:v>709.28768979059532</c:v>
                </c:pt>
                <c:pt idx="59">
                  <c:v>681.22082457694341</c:v>
                </c:pt>
                <c:pt idx="60">
                  <c:v>843.11225944760372</c:v>
                </c:pt>
                <c:pt idx="61">
                  <c:v>842.39601148723159</c:v>
                </c:pt>
                <c:pt idx="62">
                  <c:v>820.54570606249035</c:v>
                </c:pt>
                <c:pt idx="63">
                  <c:v>801.87813767432817</c:v>
                </c:pt>
                <c:pt idx="64">
                  <c:v>791.64087322069099</c:v>
                </c:pt>
                <c:pt idx="65">
                  <c:v>775.76863667328143</c:v>
                </c:pt>
                <c:pt idx="66">
                  <c:v>763.14056546185748</c:v>
                </c:pt>
                <c:pt idx="67">
                  <c:v>744.84557309528464</c:v>
                </c:pt>
                <c:pt idx="68">
                  <c:v>729.7655770907586</c:v>
                </c:pt>
                <c:pt idx="69">
                  <c:v>731.94446912629064</c:v>
                </c:pt>
                <c:pt idx="70">
                  <c:v>714.4327116694185</c:v>
                </c:pt>
                <c:pt idx="71">
                  <c:v>700.10631575554726</c:v>
                </c:pt>
                <c:pt idx="72">
                  <c:v>674.9240056995186</c:v>
                </c:pt>
                <c:pt idx="73">
                  <c:v>667.00176616906538</c:v>
                </c:pt>
                <c:pt idx="74">
                  <c:v>634.1546176149277</c:v>
                </c:pt>
                <c:pt idx="75">
                  <c:v>627.40353736147517</c:v>
                </c:pt>
                <c:pt idx="76">
                  <c:v>609.78674687384046</c:v>
                </c:pt>
                <c:pt idx="77">
                  <c:v>590.14693046020693</c:v>
                </c:pt>
                <c:pt idx="78">
                  <c:v>568.47509607730899</c:v>
                </c:pt>
                <c:pt idx="79">
                  <c:v>544.78541924385354</c:v>
                </c:pt>
                <c:pt idx="80">
                  <c:v>967.79503241507336</c:v>
                </c:pt>
                <c:pt idx="81">
                  <c:v>928.31018856231822</c:v>
                </c:pt>
                <c:pt idx="82">
                  <c:v>919.40290759620257</c:v>
                </c:pt>
                <c:pt idx="83">
                  <c:v>903.40364208247047</c:v>
                </c:pt>
                <c:pt idx="84">
                  <c:v>880.27220601838781</c:v>
                </c:pt>
                <c:pt idx="85">
                  <c:v>858.05852343887091</c:v>
                </c:pt>
                <c:pt idx="86">
                  <c:v>836.72906647558557</c:v>
                </c:pt>
                <c:pt idx="87">
                  <c:v>831.26780873181997</c:v>
                </c:pt>
                <c:pt idx="88">
                  <c:v>803.85188509820728</c:v>
                </c:pt>
                <c:pt idx="89">
                  <c:v>777.40245942067122</c:v>
                </c:pt>
                <c:pt idx="90">
                  <c:v>751.89367903384846</c:v>
                </c:pt>
                <c:pt idx="91">
                  <c:v>750.34551349602407</c:v>
                </c:pt>
                <c:pt idx="92">
                  <c:v>726.90353637863882</c:v>
                </c:pt>
                <c:pt idx="93">
                  <c:v>689.6272050185944</c:v>
                </c:pt>
                <c:pt idx="94">
                  <c:v>691.13408235699171</c:v>
                </c:pt>
                <c:pt idx="95">
                  <c:v>655.98781567526748</c:v>
                </c:pt>
                <c:pt idx="96">
                  <c:v>644.85064531100215</c:v>
                </c:pt>
                <c:pt idx="97">
                  <c:v>627.99045564240078</c:v>
                </c:pt>
                <c:pt idx="98">
                  <c:v>597.34299473610008</c:v>
                </c:pt>
                <c:pt idx="99">
                  <c:v>575.94350357499206</c:v>
                </c:pt>
                <c:pt idx="100">
                  <c:v>868.75369612645591</c:v>
                </c:pt>
                <c:pt idx="101">
                  <c:v>851.8697846729192</c:v>
                </c:pt>
                <c:pt idx="102">
                  <c:v>810.68103425385198</c:v>
                </c:pt>
                <c:pt idx="103">
                  <c:v>791.14082288497593</c:v>
                </c:pt>
                <c:pt idx="104">
                  <c:v>770.47432161052711</c:v>
                </c:pt>
                <c:pt idx="105">
                  <c:v>733.0169205776765</c:v>
                </c:pt>
                <c:pt idx="106">
                  <c:v>717.58716932823882</c:v>
                </c:pt>
                <c:pt idx="107">
                  <c:v>685.63110636419151</c:v>
                </c:pt>
                <c:pt idx="108">
                  <c:v>667.27900035423227</c:v>
                </c:pt>
                <c:pt idx="109">
                  <c:v>632.76022651232779</c:v>
                </c:pt>
                <c:pt idx="110">
                  <c:v>619.26100594445597</c:v>
                </c:pt>
                <c:pt idx="111">
                  <c:v>612.92147210228723</c:v>
                </c:pt>
                <c:pt idx="112">
                  <c:v>589.23691235587467</c:v>
                </c:pt>
                <c:pt idx="113">
                  <c:v>571.35251287848223</c:v>
                </c:pt>
                <c:pt idx="114">
                  <c:v>582.41215882950928</c:v>
                </c:pt>
                <c:pt idx="115">
                  <c:v>560.8943289979361</c:v>
                </c:pt>
                <c:pt idx="116">
                  <c:v>560.05104343628045</c:v>
                </c:pt>
                <c:pt idx="117">
                  <c:v>564.19512574339751</c:v>
                </c:pt>
                <c:pt idx="118">
                  <c:v>564.77571499464102</c:v>
                </c:pt>
                <c:pt idx="119">
                  <c:v>584.9760195427807</c:v>
                </c:pt>
                <c:pt idx="120">
                  <c:v>3649.9206004751832</c:v>
                </c:pt>
                <c:pt idx="121">
                  <c:v>3633.8796803935179</c:v>
                </c:pt>
                <c:pt idx="122">
                  <c:v>3591.5571923140997</c:v>
                </c:pt>
                <c:pt idx="123">
                  <c:v>3578.4587099082169</c:v>
                </c:pt>
                <c:pt idx="124">
                  <c:v>3530.3727529077414</c:v>
                </c:pt>
                <c:pt idx="125">
                  <c:v>3502.6450810378392</c:v>
                </c:pt>
                <c:pt idx="126">
                  <c:v>3472.7975682279216</c:v>
                </c:pt>
                <c:pt idx="127">
                  <c:v>3440.9421759035154</c:v>
                </c:pt>
                <c:pt idx="128">
                  <c:v>3407.5115523944346</c:v>
                </c:pt>
                <c:pt idx="129">
                  <c:v>3359.0304591381791</c:v>
                </c:pt>
                <c:pt idx="130">
                  <c:v>3332.147094545272</c:v>
                </c:pt>
                <c:pt idx="131">
                  <c:v>3281.3950029905004</c:v>
                </c:pt>
                <c:pt idx="132">
                  <c:v>3239.0487871781661</c:v>
                </c:pt>
                <c:pt idx="133">
                  <c:v>3218.7368312397743</c:v>
                </c:pt>
                <c:pt idx="134">
                  <c:v>3161.2964326234178</c:v>
                </c:pt>
                <c:pt idx="135">
                  <c:v>3126.058259078633</c:v>
                </c:pt>
                <c:pt idx="136">
                  <c:v>3099.5870186659308</c:v>
                </c:pt>
                <c:pt idx="137">
                  <c:v>3058.9110028389155</c:v>
                </c:pt>
                <c:pt idx="138">
                  <c:v>3003.9150821175449</c:v>
                </c:pt>
                <c:pt idx="139">
                  <c:v>2980.5563543518529</c:v>
                </c:pt>
                <c:pt idx="140">
                  <c:v>2964.6012290348754</c:v>
                </c:pt>
                <c:pt idx="141">
                  <c:v>2861.2617520034396</c:v>
                </c:pt>
                <c:pt idx="142">
                  <c:v>2770.8362033755143</c:v>
                </c:pt>
                <c:pt idx="143">
                  <c:v>2641.0260495638399</c:v>
                </c:pt>
                <c:pt idx="144">
                  <c:v>2530.2139531146249</c:v>
                </c:pt>
                <c:pt idx="145">
                  <c:v>2414.0846970231687</c:v>
                </c:pt>
                <c:pt idx="146">
                  <c:v>2288.1219769072413</c:v>
                </c:pt>
                <c:pt idx="147">
                  <c:v>2139.1996122490841</c:v>
                </c:pt>
                <c:pt idx="148">
                  <c:v>2006.2072127053589</c:v>
                </c:pt>
                <c:pt idx="149">
                  <c:v>1864.669338067928</c:v>
                </c:pt>
                <c:pt idx="150">
                  <c:v>1745.451094204685</c:v>
                </c:pt>
                <c:pt idx="151">
                  <c:v>1611.3464492354915</c:v>
                </c:pt>
                <c:pt idx="152">
                  <c:v>1511.5753876296658</c:v>
                </c:pt>
                <c:pt idx="153">
                  <c:v>1416.8069637498847</c:v>
                </c:pt>
                <c:pt idx="154">
                  <c:v>1332.6562530984156</c:v>
                </c:pt>
                <c:pt idx="155">
                  <c:v>1253.5998447475067</c:v>
                </c:pt>
                <c:pt idx="156">
                  <c:v>1221.6628555223579</c:v>
                </c:pt>
                <c:pt idx="157">
                  <c:v>1175.3288560769142</c:v>
                </c:pt>
                <c:pt idx="158">
                  <c:v>1123.3839090018446</c:v>
                </c:pt>
                <c:pt idx="159">
                  <c:v>1071.5733734267415</c:v>
                </c:pt>
                <c:pt idx="160">
                  <c:v>1071.5733734267415</c:v>
                </c:pt>
                <c:pt idx="161">
                  <c:v>1068.9507730387704</c:v>
                </c:pt>
                <c:pt idx="162">
                  <c:v>1061.2856235483341</c:v>
                </c:pt>
                <c:pt idx="163">
                  <c:v>1039.2826958881051</c:v>
                </c:pt>
                <c:pt idx="164">
                  <c:v>1025.8778785184113</c:v>
                </c:pt>
                <c:pt idx="165">
                  <c:v>1030.1966193479311</c:v>
                </c:pt>
                <c:pt idx="166">
                  <c:v>1020.1608977127325</c:v>
                </c:pt>
                <c:pt idx="167">
                  <c:v>995.71709076887055</c:v>
                </c:pt>
                <c:pt idx="168">
                  <c:v>988.93482824602688</c:v>
                </c:pt>
                <c:pt idx="169">
                  <c:v>976.95046908057702</c:v>
                </c:pt>
                <c:pt idx="170">
                  <c:v>973.33184692973737</c:v>
                </c:pt>
                <c:pt idx="171">
                  <c:v>941.46449535466672</c:v>
                </c:pt>
                <c:pt idx="172">
                  <c:v>927.15835236696876</c:v>
                </c:pt>
                <c:pt idx="173">
                  <c:v>930.38097969218506</c:v>
                </c:pt>
                <c:pt idx="174">
                  <c:v>905.28566192172002</c:v>
                </c:pt>
                <c:pt idx="175">
                  <c:v>893.09399225751986</c:v>
                </c:pt>
                <c:pt idx="176">
                  <c:v>875.56733823014656</c:v>
                </c:pt>
                <c:pt idx="177">
                  <c:v>847.88827372199739</c:v>
                </c:pt>
                <c:pt idx="178">
                  <c:v>846.78640369907953</c:v>
                </c:pt>
                <c:pt idx="179">
                  <c:v>812.6807106808119</c:v>
                </c:pt>
                <c:pt idx="180">
                  <c:v>838.74924911561538</c:v>
                </c:pt>
                <c:pt idx="181">
                  <c:v>846.06977787672076</c:v>
                </c:pt>
                <c:pt idx="182">
                  <c:v>832.25135391848744</c:v>
                </c:pt>
                <c:pt idx="183">
                  <c:v>812.98492392539629</c:v>
                </c:pt>
                <c:pt idx="184">
                  <c:v>797.01483598811319</c:v>
                </c:pt>
                <c:pt idx="185">
                  <c:v>789.49454573501134</c:v>
                </c:pt>
                <c:pt idx="186">
                  <c:v>762.21219133530394</c:v>
                </c:pt>
                <c:pt idx="187">
                  <c:v>752.38584667971008</c:v>
                </c:pt>
                <c:pt idx="188">
                  <c:v>745.83870088108233</c:v>
                </c:pt>
                <c:pt idx="189">
                  <c:v>710.78763465059455</c:v>
                </c:pt>
                <c:pt idx="190">
                  <c:v>701.77216611913173</c:v>
                </c:pt>
                <c:pt idx="191">
                  <c:v>682.14010977864382</c:v>
                </c:pt>
                <c:pt idx="192">
                  <c:v>679.81295504159061</c:v>
                </c:pt>
                <c:pt idx="193">
                  <c:v>643.81367132961168</c:v>
                </c:pt>
                <c:pt idx="194">
                  <c:v>633.81935939926188</c:v>
                </c:pt>
                <c:pt idx="195">
                  <c:v>613.21909636125201</c:v>
                </c:pt>
                <c:pt idx="196">
                  <c:v>613.62106393216527</c:v>
                </c:pt>
                <c:pt idx="197">
                  <c:v>580.34057129579014</c:v>
                </c:pt>
                <c:pt idx="198">
                  <c:v>559.00621929822955</c:v>
                </c:pt>
                <c:pt idx="199">
                  <c:v>544.80575066385791</c:v>
                </c:pt>
                <c:pt idx="200">
                  <c:v>966.00296043558046</c:v>
                </c:pt>
                <c:pt idx="201">
                  <c:v>928.78113695670618</c:v>
                </c:pt>
                <c:pt idx="202">
                  <c:v>930.07602066663094</c:v>
                </c:pt>
                <c:pt idx="203">
                  <c:v>901.53921360697132</c:v>
                </c:pt>
                <c:pt idx="204">
                  <c:v>873.97202353057219</c:v>
                </c:pt>
                <c:pt idx="205">
                  <c:v>862.21887574344873</c:v>
                </c:pt>
                <c:pt idx="206">
                  <c:v>843.20927105779992</c:v>
                </c:pt>
                <c:pt idx="207">
                  <c:v>810.53973325359402</c:v>
                </c:pt>
                <c:pt idx="208">
                  <c:v>793.72163769527106</c:v>
                </c:pt>
                <c:pt idx="209">
                  <c:v>777.93263147812104</c:v>
                </c:pt>
                <c:pt idx="210">
                  <c:v>762.98292172688525</c:v>
                </c:pt>
                <c:pt idx="211">
                  <c:v>749.27998178772395</c:v>
                </c:pt>
                <c:pt idx="212">
                  <c:v>713.74596571107395</c:v>
                </c:pt>
                <c:pt idx="213">
                  <c:v>702.20636564184679</c:v>
                </c:pt>
                <c:pt idx="214">
                  <c:v>676.71748502791161</c:v>
                </c:pt>
                <c:pt idx="215">
                  <c:v>652.5600804099231</c:v>
                </c:pt>
                <c:pt idx="216">
                  <c:v>629.54238030296983</c:v>
                </c:pt>
                <c:pt idx="217">
                  <c:v>623.79910371085862</c:v>
                </c:pt>
                <c:pt idx="218">
                  <c:v>604.20159121375764</c:v>
                </c:pt>
                <c:pt idx="219">
                  <c:v>571.15598040964687</c:v>
                </c:pt>
                <c:pt idx="220">
                  <c:v>875.93021723028505</c:v>
                </c:pt>
                <c:pt idx="221">
                  <c:v>843.65466543211369</c:v>
                </c:pt>
                <c:pt idx="222">
                  <c:v>810.02652364963433</c:v>
                </c:pt>
                <c:pt idx="223">
                  <c:v>798.07715243601706</c:v>
                </c:pt>
                <c:pt idx="224">
                  <c:v>762.13124014739878</c:v>
                </c:pt>
                <c:pt idx="225">
                  <c:v>732.45394591981312</c:v>
                </c:pt>
                <c:pt idx="226">
                  <c:v>701.81939074164256</c:v>
                </c:pt>
                <c:pt idx="227">
                  <c:v>677.61776066443417</c:v>
                </c:pt>
                <c:pt idx="228">
                  <c:v>667.06395781342871</c:v>
                </c:pt>
                <c:pt idx="229">
                  <c:v>640.4023688044399</c:v>
                </c:pt>
                <c:pt idx="230">
                  <c:v>634.81823512993287</c:v>
                </c:pt>
                <c:pt idx="231">
                  <c:v>597.66368181619328</c:v>
                </c:pt>
                <c:pt idx="232">
                  <c:v>582.02433026686776</c:v>
                </c:pt>
                <c:pt idx="233">
                  <c:v>588.11913650401402</c:v>
                </c:pt>
                <c:pt idx="234">
                  <c:v>584.45447497197893</c:v>
                </c:pt>
                <c:pt idx="235">
                  <c:v>571.32103079510853</c:v>
                </c:pt>
                <c:pt idx="236">
                  <c:v>555.92572040890809</c:v>
                </c:pt>
                <c:pt idx="237">
                  <c:v>568.55422299692873</c:v>
                </c:pt>
                <c:pt idx="238">
                  <c:v>577.72573550720699</c:v>
                </c:pt>
                <c:pt idx="239">
                  <c:v>583.74463906523306</c:v>
                </c:pt>
                <c:pt idx="240">
                  <c:v>3756.2884542135507</c:v>
                </c:pt>
                <c:pt idx="241">
                  <c:v>3737.8669036387214</c:v>
                </c:pt>
                <c:pt idx="242">
                  <c:v>3707.6654393558019</c:v>
                </c:pt>
                <c:pt idx="243">
                  <c:v>3674.3723627454933</c:v>
                </c:pt>
                <c:pt idx="244">
                  <c:v>3638.3822703390006</c:v>
                </c:pt>
                <c:pt idx="245">
                  <c:v>3622.9745357727606</c:v>
                </c:pt>
                <c:pt idx="246">
                  <c:v>3573.8162297940003</c:v>
                </c:pt>
                <c:pt idx="247">
                  <c:v>3554.4314847226901</c:v>
                </c:pt>
                <c:pt idx="248">
                  <c:v>3501.825563171014</c:v>
                </c:pt>
                <c:pt idx="249">
                  <c:v>3479.3919160986188</c:v>
                </c:pt>
                <c:pt idx="250">
                  <c:v>3447.2603722040922</c:v>
                </c:pt>
                <c:pt idx="251">
                  <c:v>3399.786919511394</c:v>
                </c:pt>
                <c:pt idx="252">
                  <c:v>3351.4963349119498</c:v>
                </c:pt>
                <c:pt idx="253">
                  <c:v>3325.4797661522175</c:v>
                </c:pt>
                <c:pt idx="254">
                  <c:v>3275.8684394003467</c:v>
                </c:pt>
                <c:pt idx="255">
                  <c:v>3257.308350690972</c:v>
                </c:pt>
                <c:pt idx="256">
                  <c:v>3200.9621631103369</c:v>
                </c:pt>
                <c:pt idx="257">
                  <c:v>3166.9982313084661</c:v>
                </c:pt>
                <c:pt idx="258">
                  <c:v>3132.5839261915557</c:v>
                </c:pt>
                <c:pt idx="259">
                  <c:v>3106.1412826409087</c:v>
                </c:pt>
                <c:pt idx="260">
                  <c:v>3099.4543153127179</c:v>
                </c:pt>
                <c:pt idx="261">
                  <c:v>2997.5267227423183</c:v>
                </c:pt>
                <c:pt idx="262">
                  <c:v>2891.9644339283641</c:v>
                </c:pt>
                <c:pt idx="263">
                  <c:v>2775.014341428132</c:v>
                </c:pt>
                <c:pt idx="264">
                  <c:v>2653.4556178335679</c:v>
                </c:pt>
                <c:pt idx="265">
                  <c:v>2543.309429348129</c:v>
                </c:pt>
                <c:pt idx="266">
                  <c:v>2407.1858821278402</c:v>
                </c:pt>
                <c:pt idx="267">
                  <c:v>2271.8473910923581</c:v>
                </c:pt>
                <c:pt idx="268">
                  <c:v>2139.4351768261245</c:v>
                </c:pt>
                <c:pt idx="269">
                  <c:v>2010.2827934597685</c:v>
                </c:pt>
                <c:pt idx="270">
                  <c:v>1879.611298337979</c:v>
                </c:pt>
                <c:pt idx="271">
                  <c:v>1756.9714633640078</c:v>
                </c:pt>
                <c:pt idx="272">
                  <c:v>1640.0701800384668</c:v>
                </c:pt>
                <c:pt idx="273">
                  <c:v>1559.6558719645163</c:v>
                </c:pt>
                <c:pt idx="274">
                  <c:v>1467.2907222925387</c:v>
                </c:pt>
                <c:pt idx="275">
                  <c:v>1412.1743534891721</c:v>
                </c:pt>
                <c:pt idx="276">
                  <c:v>1374.5146893979982</c:v>
                </c:pt>
                <c:pt idx="277">
                  <c:v>1342.4224526974285</c:v>
                </c:pt>
                <c:pt idx="278">
                  <c:v>1297.6361503645458</c:v>
                </c:pt>
                <c:pt idx="279">
                  <c:v>1227.7856016708974</c:v>
                </c:pt>
                <c:pt idx="280">
                  <c:v>1227.7856016708974</c:v>
                </c:pt>
                <c:pt idx="281">
                  <c:v>1227.9868311102327</c:v>
                </c:pt>
                <c:pt idx="282">
                  <c:v>1212.5487577083986</c:v>
                </c:pt>
                <c:pt idx="283">
                  <c:v>1189.7974234225112</c:v>
                </c:pt>
                <c:pt idx="284">
                  <c:v>1168.1611728611315</c:v>
                </c:pt>
                <c:pt idx="285">
                  <c:v>1153.402249367995</c:v>
                </c:pt>
                <c:pt idx="286">
                  <c:v>1116.7752903664659</c:v>
                </c:pt>
                <c:pt idx="287">
                  <c:v>1103.9521123768936</c:v>
                </c:pt>
                <c:pt idx="288">
                  <c:v>1077.5499033620872</c:v>
                </c:pt>
                <c:pt idx="289">
                  <c:v>1051.8799756129447</c:v>
                </c:pt>
                <c:pt idx="290">
                  <c:v>1021.0752601106942</c:v>
                </c:pt>
                <c:pt idx="291">
                  <c:v>995.34417987288907</c:v>
                </c:pt>
                <c:pt idx="292">
                  <c:v>968.69185299176024</c:v>
                </c:pt>
                <c:pt idx="293">
                  <c:v>953.65255021906341</c:v>
                </c:pt>
                <c:pt idx="294">
                  <c:v>918.83795193571132</c:v>
                </c:pt>
                <c:pt idx="295">
                  <c:v>866.80265972291818</c:v>
                </c:pt>
                <c:pt idx="296">
                  <c:v>849.27226346562384</c:v>
                </c:pt>
                <c:pt idx="297">
                  <c:v>808.60630281153135</c:v>
                </c:pt>
                <c:pt idx="298">
                  <c:v>759.2365362183773</c:v>
                </c:pt>
                <c:pt idx="299">
                  <c:v>718.17833929834887</c:v>
                </c:pt>
                <c:pt idx="300">
                  <c:v>962.18776559783146</c:v>
                </c:pt>
                <c:pt idx="301">
                  <c:v>947.74850040738238</c:v>
                </c:pt>
                <c:pt idx="302">
                  <c:v>940.95560607803054</c:v>
                </c:pt>
                <c:pt idx="303">
                  <c:v>904.0826827416895</c:v>
                </c:pt>
                <c:pt idx="304">
                  <c:v>890.9349527421291</c:v>
                </c:pt>
                <c:pt idx="305">
                  <c:v>885.50297949835658</c:v>
                </c:pt>
                <c:pt idx="306">
                  <c:v>857.95037270273315</c:v>
                </c:pt>
                <c:pt idx="307">
                  <c:v>831.29979980754433</c:v>
                </c:pt>
                <c:pt idx="308">
                  <c:v>805.50464146881131</c:v>
                </c:pt>
                <c:pt idx="309">
                  <c:v>795.48355227004504</c:v>
                </c:pt>
                <c:pt idx="310">
                  <c:v>763.3904748557834</c:v>
                </c:pt>
                <c:pt idx="311">
                  <c:v>755.16262607224053</c:v>
                </c:pt>
                <c:pt idx="312">
                  <c:v>724.9532832459081</c:v>
                </c:pt>
                <c:pt idx="313">
                  <c:v>718.59620862890733</c:v>
                </c:pt>
                <c:pt idx="314">
                  <c:v>690.22860774636501</c:v>
                </c:pt>
                <c:pt idx="315">
                  <c:v>662.90506636438658</c:v>
                </c:pt>
                <c:pt idx="316">
                  <c:v>644.57832778600277</c:v>
                </c:pt>
                <c:pt idx="317">
                  <c:v>635.28600453218678</c:v>
                </c:pt>
                <c:pt idx="318">
                  <c:v>612.07095500599826</c:v>
                </c:pt>
                <c:pt idx="319">
                  <c:v>589.98304589238251</c:v>
                </c:pt>
                <c:pt idx="320">
                  <c:v>867.52673790563131</c:v>
                </c:pt>
                <c:pt idx="321">
                  <c:v>850.43815508967964</c:v>
                </c:pt>
                <c:pt idx="322">
                  <c:v>809.0412170830532</c:v>
                </c:pt>
                <c:pt idx="323">
                  <c:v>789.28212484100368</c:v>
                </c:pt>
                <c:pt idx="324">
                  <c:v>768.39322862890549</c:v>
                </c:pt>
                <c:pt idx="325">
                  <c:v>746.5927907525911</c:v>
                </c:pt>
                <c:pt idx="326">
                  <c:v>708.03270806511864</c:v>
                </c:pt>
                <c:pt idx="327">
                  <c:v>682.87858619599137</c:v>
                </c:pt>
                <c:pt idx="328">
                  <c:v>657.24981744331308</c:v>
                </c:pt>
                <c:pt idx="329">
                  <c:v>645.40817135199904</c:v>
                </c:pt>
                <c:pt idx="330">
                  <c:v>631.65699268027674</c:v>
                </c:pt>
                <c:pt idx="331">
                  <c:v>602.16026759322267</c:v>
                </c:pt>
                <c:pt idx="332">
                  <c:v>601.12580880813766</c:v>
                </c:pt>
                <c:pt idx="333">
                  <c:v>575.94475017033983</c:v>
                </c:pt>
                <c:pt idx="334">
                  <c:v>563.81652889901306</c:v>
                </c:pt>
                <c:pt idx="335">
                  <c:v>564.92417661240324</c:v>
                </c:pt>
                <c:pt idx="336">
                  <c:v>563.7809779982781</c:v>
                </c:pt>
                <c:pt idx="337">
                  <c:v>567.62067767570261</c:v>
                </c:pt>
                <c:pt idx="338">
                  <c:v>583.76529087801464</c:v>
                </c:pt>
                <c:pt idx="339">
                  <c:v>580.72679084923584</c:v>
                </c:pt>
                <c:pt idx="340">
                  <c:v>5739.1075049321171</c:v>
                </c:pt>
                <c:pt idx="341">
                  <c:v>5696.3549916716511</c:v>
                </c:pt>
                <c:pt idx="342">
                  <c:v>5673.5892651804361</c:v>
                </c:pt>
                <c:pt idx="343">
                  <c:v>5642.4397759547319</c:v>
                </c:pt>
                <c:pt idx="344">
                  <c:v>5586.0050831004592</c:v>
                </c:pt>
                <c:pt idx="345">
                  <c:v>5550.3717764298872</c:v>
                </c:pt>
                <c:pt idx="346">
                  <c:v>5530.1433612954006</c:v>
                </c:pt>
                <c:pt idx="347">
                  <c:v>5485.465476475114</c:v>
                </c:pt>
                <c:pt idx="348">
                  <c:v>5439.5084541673505</c:v>
                </c:pt>
                <c:pt idx="349">
                  <c:v>5392.5089190719518</c:v>
                </c:pt>
                <c:pt idx="350">
                  <c:v>5338.9652215515625</c:v>
                </c:pt>
                <c:pt idx="351">
                  <c:v>5313.3718007875186</c:v>
                </c:pt>
                <c:pt idx="352">
                  <c:v>5258.6684155274843</c:v>
                </c:pt>
                <c:pt idx="353">
                  <c:v>5226.4735836555483</c:v>
                </c:pt>
                <c:pt idx="354">
                  <c:v>5171.0958750553091</c:v>
                </c:pt>
                <c:pt idx="355">
                  <c:v>5115.4595504820854</c:v>
                </c:pt>
                <c:pt idx="356">
                  <c:v>5082.5517148094514</c:v>
                </c:pt>
                <c:pt idx="357">
                  <c:v>5032.2231408284742</c:v>
                </c:pt>
                <c:pt idx="358">
                  <c:v>4998.8962619397807</c:v>
                </c:pt>
                <c:pt idx="359">
                  <c:v>4942.4351365177872</c:v>
                </c:pt>
                <c:pt idx="360">
                  <c:v>4936.511106197534</c:v>
                </c:pt>
                <c:pt idx="361">
                  <c:v>4796.6978555958522</c:v>
                </c:pt>
                <c:pt idx="362">
                  <c:v>4651.7797823446936</c:v>
                </c:pt>
                <c:pt idx="363">
                  <c:v>4527.9527962473303</c:v>
                </c:pt>
                <c:pt idx="364">
                  <c:v>4371.5100606102224</c:v>
                </c:pt>
                <c:pt idx="365">
                  <c:v>4198.782125650303</c:v>
                </c:pt>
                <c:pt idx="366">
                  <c:v>4044.4604275392544</c:v>
                </c:pt>
                <c:pt idx="367">
                  <c:v>3870.5689643657111</c:v>
                </c:pt>
                <c:pt idx="368">
                  <c:v>3703.7352825731796</c:v>
                </c:pt>
                <c:pt idx="369">
                  <c:v>3531.5574707956994</c:v>
                </c:pt>
                <c:pt idx="370">
                  <c:v>3353.4537771027481</c:v>
                </c:pt>
                <c:pt idx="371">
                  <c:v>3214.6301820120807</c:v>
                </c:pt>
                <c:pt idx="372">
                  <c:v>3072.6623856063707</c:v>
                </c:pt>
                <c:pt idx="373">
                  <c:v>2963.137330009693</c:v>
                </c:pt>
                <c:pt idx="374">
                  <c:v>2872.656483947474</c:v>
                </c:pt>
                <c:pt idx="375">
                  <c:v>2789.5778546538713</c:v>
                </c:pt>
                <c:pt idx="376">
                  <c:v>2715.0389244361577</c:v>
                </c:pt>
                <c:pt idx="377">
                  <c:v>2623.5686578444438</c:v>
                </c:pt>
                <c:pt idx="378">
                  <c:v>2510.666127704244</c:v>
                </c:pt>
                <c:pt idx="379">
                  <c:v>2365.2857358737674</c:v>
                </c:pt>
                <c:pt idx="380">
                  <c:v>2365.2857358737674</c:v>
                </c:pt>
                <c:pt idx="381">
                  <c:v>2311.2035857655865</c:v>
                </c:pt>
                <c:pt idx="382">
                  <c:v>2250.7015479598485</c:v>
                </c:pt>
                <c:pt idx="383">
                  <c:v>2171.9341784069838</c:v>
                </c:pt>
                <c:pt idx="384">
                  <c:v>2104.9375142329372</c:v>
                </c:pt>
                <c:pt idx="385">
                  <c:v>2044.2421965851681</c:v>
                </c:pt>
                <c:pt idx="386">
                  <c:v>1961.1960282268119</c:v>
                </c:pt>
                <c:pt idx="387">
                  <c:v>1890.6624340597191</c:v>
                </c:pt>
                <c:pt idx="388">
                  <c:v>1793.1327441647882</c:v>
                </c:pt>
                <c:pt idx="389">
                  <c:v>1697.9392682923935</c:v>
                </c:pt>
                <c:pt idx="390">
                  <c:v>1606.1600276263198</c:v>
                </c:pt>
                <c:pt idx="391">
                  <c:v>1530.866742154758</c:v>
                </c:pt>
                <c:pt idx="392">
                  <c:v>1439.0727496108739</c:v>
                </c:pt>
                <c:pt idx="393">
                  <c:v>1350.0767035954632</c:v>
                </c:pt>
                <c:pt idx="394">
                  <c:v>1277.3992353811627</c:v>
                </c:pt>
                <c:pt idx="395">
                  <c:v>1206.4764330106555</c:v>
                </c:pt>
                <c:pt idx="396">
                  <c:v>1152.2609961214475</c:v>
                </c:pt>
                <c:pt idx="397">
                  <c:v>1117.8620427473215</c:v>
                </c:pt>
                <c:pt idx="398">
                  <c:v>1073.4412063545315</c:v>
                </c:pt>
                <c:pt idx="399">
                  <c:v>1091.9475115403766</c:v>
                </c:pt>
                <c:pt idx="400">
                  <c:v>4581.2243101768199</c:v>
                </c:pt>
                <c:pt idx="401">
                  <c:v>4550.414683426985</c:v>
                </c:pt>
                <c:pt idx="402">
                  <c:v>4539.5449363539565</c:v>
                </c:pt>
                <c:pt idx="403">
                  <c:v>4502.9875327735535</c:v>
                </c:pt>
                <c:pt idx="404">
                  <c:v>4480.0143697262356</c:v>
                </c:pt>
                <c:pt idx="405">
                  <c:v>4454.9069191386898</c:v>
                </c:pt>
                <c:pt idx="406">
                  <c:v>4404.969996490343</c:v>
                </c:pt>
                <c:pt idx="407">
                  <c:v>4369.4921389549672</c:v>
                </c:pt>
                <c:pt idx="408">
                  <c:v>4332.6439651828923</c:v>
                </c:pt>
                <c:pt idx="409">
                  <c:v>4317.5795940836761</c:v>
                </c:pt>
                <c:pt idx="410">
                  <c:v>4278.718073726016</c:v>
                </c:pt>
                <c:pt idx="411">
                  <c:v>4239.1062668520071</c:v>
                </c:pt>
                <c:pt idx="412">
                  <c:v>4192.0558592934822</c:v>
                </c:pt>
                <c:pt idx="413">
                  <c:v>4151.4190345149264</c:v>
                </c:pt>
                <c:pt idx="414">
                  <c:v>4133.3033448269234</c:v>
                </c:pt>
                <c:pt idx="415">
                  <c:v>4091.9920453041382</c:v>
                </c:pt>
                <c:pt idx="416">
                  <c:v>4050.3902130453644</c:v>
                </c:pt>
                <c:pt idx="417">
                  <c:v>4008.5248397485598</c:v>
                </c:pt>
                <c:pt idx="418">
                  <c:v>3966.3930838461988</c:v>
                </c:pt>
                <c:pt idx="419">
                  <c:v>3946.8373154984311</c:v>
                </c:pt>
                <c:pt idx="420">
                  <c:v>3935.2597709657148</c:v>
                </c:pt>
                <c:pt idx="421">
                  <c:v>3845.9334342281427</c:v>
                </c:pt>
                <c:pt idx="422">
                  <c:v>3723.5651892450464</c:v>
                </c:pt>
                <c:pt idx="423">
                  <c:v>3609.2549660313707</c:v>
                </c:pt>
                <c:pt idx="424">
                  <c:v>3478.1557282203848</c:v>
                </c:pt>
                <c:pt idx="425">
                  <c:v>3365.8197374729798</c:v>
                </c:pt>
                <c:pt idx="426">
                  <c:v>3226.7929989883651</c:v>
                </c:pt>
                <c:pt idx="427">
                  <c:v>3083.432580510882</c:v>
                </c:pt>
                <c:pt idx="428">
                  <c:v>2939.0773646964271</c:v>
                </c:pt>
                <c:pt idx="429">
                  <c:v>2805.0292428110552</c:v>
                </c:pt>
                <c:pt idx="430">
                  <c:v>2660.9592204434894</c:v>
                </c:pt>
                <c:pt idx="431">
                  <c:v>2548.2131438704791</c:v>
                </c:pt>
                <c:pt idx="432">
                  <c:v>2461.2722142368038</c:v>
                </c:pt>
                <c:pt idx="433">
                  <c:v>2383.2481567789582</c:v>
                </c:pt>
                <c:pt idx="434">
                  <c:v>2310.4722493790796</c:v>
                </c:pt>
                <c:pt idx="435">
                  <c:v>2272.1637655274026</c:v>
                </c:pt>
                <c:pt idx="436">
                  <c:v>2231.8929842052748</c:v>
                </c:pt>
                <c:pt idx="437">
                  <c:v>2199.4222524807992</c:v>
                </c:pt>
                <c:pt idx="438">
                  <c:v>2138.5799634173018</c:v>
                </c:pt>
                <c:pt idx="439">
                  <c:v>2042.0474943024747</c:v>
                </c:pt>
                <c:pt idx="440">
                  <c:v>2042.0474943024747</c:v>
                </c:pt>
                <c:pt idx="441">
                  <c:v>2007.1845460111508</c:v>
                </c:pt>
                <c:pt idx="442">
                  <c:v>1964.3590434371727</c:v>
                </c:pt>
                <c:pt idx="443">
                  <c:v>1897.5962236323103</c:v>
                </c:pt>
                <c:pt idx="444">
                  <c:v>1845.8285574080073</c:v>
                </c:pt>
                <c:pt idx="445">
                  <c:v>1789.8580669699295</c:v>
                </c:pt>
                <c:pt idx="446">
                  <c:v>1729.8564918563061</c:v>
                </c:pt>
                <c:pt idx="447">
                  <c:v>1650.016387816926</c:v>
                </c:pt>
                <c:pt idx="448">
                  <c:v>1587.32315088209</c:v>
                </c:pt>
                <c:pt idx="449">
                  <c:v>1503.4964593177428</c:v>
                </c:pt>
                <c:pt idx="450">
                  <c:v>1422.5124314146815</c:v>
                </c:pt>
                <c:pt idx="451">
                  <c:v>1345.7303287944524</c:v>
                </c:pt>
                <c:pt idx="452">
                  <c:v>1265.4784672356909</c:v>
                </c:pt>
                <c:pt idx="453">
                  <c:v>1183.8495579888695</c:v>
                </c:pt>
                <c:pt idx="454">
                  <c:v>1123.5609121237067</c:v>
                </c:pt>
                <c:pt idx="455">
                  <c:v>1062.1835725210258</c:v>
                </c:pt>
                <c:pt idx="456">
                  <c:v>1023.3946225926047</c:v>
                </c:pt>
                <c:pt idx="457">
                  <c:v>982.99166428518947</c:v>
                </c:pt>
                <c:pt idx="458">
                  <c:v>979.3692383505404</c:v>
                </c:pt>
                <c:pt idx="459">
                  <c:v>993.61062445223797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6C-45D0-A79D-4D8546AF1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026095"/>
        <c:axId val="1881303295"/>
      </c:scatterChart>
      <c:valAx>
        <c:axId val="1792026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WGT^7</a:t>
                </a:r>
              </a:p>
            </c:rich>
          </c:tx>
          <c:overlay val="0"/>
        </c:title>
        <c:numFmt formatCode="0.00000E+00" sourceLinked="1"/>
        <c:majorTickMark val="out"/>
        <c:minorTickMark val="none"/>
        <c:tickLblPos val="nextTo"/>
        <c:crossAx val="1881303295"/>
        <c:crosses val="autoZero"/>
        <c:crossBetween val="midCat"/>
      </c:valAx>
      <c:valAx>
        <c:axId val="18813032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20260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WGT^8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ROC</c:v>
          </c:tx>
          <c:spPr>
            <a:ln w="19050">
              <a:noFill/>
            </a:ln>
          </c:spPr>
          <c:xVal>
            <c:numRef>
              <c:f>Data!$H$2:$H$461</c:f>
              <c:numCache>
                <c:formatCode>0.00000E+00</c:formatCode>
                <c:ptCount val="460"/>
                <c:pt idx="0">
                  <c:v>6.1322313337497727E+50</c:v>
                </c:pt>
                <c:pt idx="1">
                  <c:v>6.1229053348209727E+50</c:v>
                </c:pt>
                <c:pt idx="2">
                  <c:v>6.1136128481364273E+50</c:v>
                </c:pt>
                <c:pt idx="3">
                  <c:v>6.1043332513721312E+50</c:v>
                </c:pt>
                <c:pt idx="4">
                  <c:v>6.095044631548471E+50</c:v>
                </c:pt>
                <c:pt idx="5">
                  <c:v>6.0857679662326623E+50</c:v>
                </c:pt>
                <c:pt idx="6">
                  <c:v>6.0765042247084791E+50</c:v>
                </c:pt>
                <c:pt idx="7">
                  <c:v>6.0672524319468492E+50</c:v>
                </c:pt>
                <c:pt idx="8">
                  <c:v>6.0579921659814585E+50</c:v>
                </c:pt>
                <c:pt idx="9">
                  <c:v>6.0487443562524036E+50</c:v>
                </c:pt>
                <c:pt idx="10">
                  <c:v>6.0394872228461741E+50</c:v>
                </c:pt>
                <c:pt idx="11">
                  <c:v>6.0302430300003577E+50</c:v>
                </c:pt>
                <c:pt idx="12">
                  <c:v>6.0209688666558606E+50</c:v>
                </c:pt>
                <c:pt idx="13">
                  <c:v>6.0117067969129305E+50</c:v>
                </c:pt>
                <c:pt idx="14">
                  <c:v>6.0024365839488025E+50</c:v>
                </c:pt>
                <c:pt idx="15">
                  <c:v>5.9931362250178103E+50</c:v>
                </c:pt>
                <c:pt idx="16">
                  <c:v>5.9838489941136571E+50</c:v>
                </c:pt>
                <c:pt idx="17">
                  <c:v>5.9745322909353088E+50</c:v>
                </c:pt>
                <c:pt idx="18">
                  <c:v>5.9652068592143418E+50</c:v>
                </c:pt>
                <c:pt idx="19">
                  <c:v>5.9558526638995224E+50</c:v>
                </c:pt>
                <c:pt idx="20">
                  <c:v>5.9279107439750552E+50</c:v>
                </c:pt>
                <c:pt idx="21">
                  <c:v>5.9037004401552759E+50</c:v>
                </c:pt>
                <c:pt idx="22">
                  <c:v>5.8792654750181887E+50</c:v>
                </c:pt>
                <c:pt idx="23">
                  <c:v>5.8545675550376164E+50</c:v>
                </c:pt>
                <c:pt idx="24">
                  <c:v>5.8295484508694812E+50</c:v>
                </c:pt>
                <c:pt idx="25">
                  <c:v>5.804191920151054E+50</c:v>
                </c:pt>
                <c:pt idx="26">
                  <c:v>5.7784616682160221E+50</c:v>
                </c:pt>
                <c:pt idx="27">
                  <c:v>5.7523225565057575E+50</c:v>
                </c:pt>
                <c:pt idx="28">
                  <c:v>5.7256982016251621E+50</c:v>
                </c:pt>
                <c:pt idx="29">
                  <c:v>5.6985352083131396E+50</c:v>
                </c:pt>
                <c:pt idx="30">
                  <c:v>5.6708010081199905E+50</c:v>
                </c:pt>
                <c:pt idx="31">
                  <c:v>5.6424037159248703E+50</c:v>
                </c:pt>
                <c:pt idx="32">
                  <c:v>5.6132534635048278E+50</c:v>
                </c:pt>
                <c:pt idx="33">
                  <c:v>5.5832425096578306E+50</c:v>
                </c:pt>
                <c:pt idx="34">
                  <c:v>5.5522657417370826E+50</c:v>
                </c:pt>
                <c:pt idx="35">
                  <c:v>5.5200830972062225E+50</c:v>
                </c:pt>
                <c:pt idx="36">
                  <c:v>5.4865386336436509E+50</c:v>
                </c:pt>
                <c:pt idx="37">
                  <c:v>5.451364268248456E+50</c:v>
                </c:pt>
                <c:pt idx="38">
                  <c:v>5.4140290125426665E+50</c:v>
                </c:pt>
                <c:pt idx="39">
                  <c:v>5.3738641358578176E+50</c:v>
                </c:pt>
                <c:pt idx="40">
                  <c:v>5.3738641358578176E+50</c:v>
                </c:pt>
                <c:pt idx="41">
                  <c:v>5.3692359273878191E+50</c:v>
                </c:pt>
                <c:pt idx="42">
                  <c:v>5.3645732549117262E+50</c:v>
                </c:pt>
                <c:pt idx="43">
                  <c:v>5.3598370874549853E+50</c:v>
                </c:pt>
                <c:pt idx="44">
                  <c:v>5.3550667053442744E+50</c:v>
                </c:pt>
                <c:pt idx="45">
                  <c:v>5.3502422480798294E+50</c:v>
                </c:pt>
                <c:pt idx="46">
                  <c:v>5.345364668939973E+50</c:v>
                </c:pt>
                <c:pt idx="47">
                  <c:v>5.3404141676077348E+50</c:v>
                </c:pt>
                <c:pt idx="48">
                  <c:v>5.3353917653941046E+50</c:v>
                </c:pt>
                <c:pt idx="49">
                  <c:v>5.3303158943504733E+50</c:v>
                </c:pt>
                <c:pt idx="50">
                  <c:v>5.3251303279134046E+50</c:v>
                </c:pt>
                <c:pt idx="51">
                  <c:v>5.3198726407005945E+50</c:v>
                </c:pt>
                <c:pt idx="52">
                  <c:v>5.3145248277422485E+50</c:v>
                </c:pt>
                <c:pt idx="53">
                  <c:v>5.309067284566309E+50</c:v>
                </c:pt>
                <c:pt idx="54">
                  <c:v>5.3035011683459563E+50</c:v>
                </c:pt>
                <c:pt idx="55">
                  <c:v>5.2978069735456695E+50</c:v>
                </c:pt>
                <c:pt idx="56">
                  <c:v>5.2919290503602447E+50</c:v>
                </c:pt>
                <c:pt idx="57">
                  <c:v>5.2858860595189908E+50</c:v>
                </c:pt>
                <c:pt idx="58">
                  <c:v>5.2796225817751593E+50</c:v>
                </c:pt>
                <c:pt idx="59">
                  <c:v>5.2731196219499821E+50</c:v>
                </c:pt>
                <c:pt idx="60">
                  <c:v>2.2898811730622841E+50</c:v>
                </c:pt>
                <c:pt idx="61">
                  <c:v>2.2885974470322047E+50</c:v>
                </c:pt>
                <c:pt idx="62">
                  <c:v>2.2872414004539001E+50</c:v>
                </c:pt>
                <c:pt idx="63">
                  <c:v>2.2858589680380112E+50</c:v>
                </c:pt>
                <c:pt idx="64">
                  <c:v>2.2844681740084465E+50</c:v>
                </c:pt>
                <c:pt idx="65">
                  <c:v>2.2830599632093728E+50</c:v>
                </c:pt>
                <c:pt idx="66">
                  <c:v>2.2816251151498301E+50</c:v>
                </c:pt>
                <c:pt idx="67">
                  <c:v>2.2801730855999344E+50</c:v>
                </c:pt>
                <c:pt idx="68">
                  <c:v>2.2786946650706832E+50</c:v>
                </c:pt>
                <c:pt idx="69">
                  <c:v>2.2771989669029181E+50</c:v>
                </c:pt>
                <c:pt idx="70">
                  <c:v>2.2756767934734251E+50</c:v>
                </c:pt>
                <c:pt idx="71">
                  <c:v>2.2741285339173861E+50</c:v>
                </c:pt>
                <c:pt idx="72">
                  <c:v>2.2725450186520896E+50</c:v>
                </c:pt>
                <c:pt idx="73">
                  <c:v>2.2709443861333362E+50</c:v>
                </c:pt>
                <c:pt idx="74">
                  <c:v>2.2692994111816762E+50</c:v>
                </c:pt>
                <c:pt idx="75">
                  <c:v>2.2676285699101126E+50</c:v>
                </c:pt>
                <c:pt idx="76">
                  <c:v>2.2659227199534767E+50</c:v>
                </c:pt>
                <c:pt idx="77">
                  <c:v>2.264172919122364E+50</c:v>
                </c:pt>
                <c:pt idx="78">
                  <c:v>2.2623790835471287E+50</c:v>
                </c:pt>
                <c:pt idx="79">
                  <c:v>2.2605416463985303E+50</c:v>
                </c:pt>
                <c:pt idx="80">
                  <c:v>1.0573139087541305E+50</c:v>
                </c:pt>
                <c:pt idx="81">
                  <c:v>1.0566665733723085E+50</c:v>
                </c:pt>
                <c:pt idx="82">
                  <c:v>1.0560148804794827E+50</c:v>
                </c:pt>
                <c:pt idx="83">
                  <c:v>1.0553543715788354E+50</c:v>
                </c:pt>
                <c:pt idx="84">
                  <c:v>1.0546849861492525E+50</c:v>
                </c:pt>
                <c:pt idx="85">
                  <c:v>1.0540021230065613E+50</c:v>
                </c:pt>
                <c:pt idx="86">
                  <c:v>1.0533057207728635E+50</c:v>
                </c:pt>
                <c:pt idx="87">
                  <c:v>1.0526005743978879E+50</c:v>
                </c:pt>
                <c:pt idx="88">
                  <c:v>1.0518820162494259E+50</c:v>
                </c:pt>
                <c:pt idx="89">
                  <c:v>1.0511500708967506E+50</c:v>
                </c:pt>
                <c:pt idx="90">
                  <c:v>1.0504046741262437E+50</c:v>
                </c:pt>
                <c:pt idx="91">
                  <c:v>1.0496460205456957E+50</c:v>
                </c:pt>
                <c:pt idx="92">
                  <c:v>1.048874056183942E+50</c:v>
                </c:pt>
                <c:pt idx="93">
                  <c:v>1.048084209010602E+50</c:v>
                </c:pt>
                <c:pt idx="94">
                  <c:v>1.0472856166965109E+50</c:v>
                </c:pt>
                <c:pt idx="95">
                  <c:v>1.0464692862743778E+50</c:v>
                </c:pt>
                <c:pt idx="96">
                  <c:v>1.0456397549435372E+50</c:v>
                </c:pt>
                <c:pt idx="97">
                  <c:v>1.0447878888613267E+50</c:v>
                </c:pt>
                <c:pt idx="98">
                  <c:v>1.0439182349896579E+50</c:v>
                </c:pt>
                <c:pt idx="99">
                  <c:v>1.0430309965249539E+50</c:v>
                </c:pt>
                <c:pt idx="100">
                  <c:v>3.6203438389986625E+49</c:v>
                </c:pt>
                <c:pt idx="101">
                  <c:v>3.617183251356013E+49</c:v>
                </c:pt>
                <c:pt idx="102">
                  <c:v>3.6139707936807492E+49</c:v>
                </c:pt>
                <c:pt idx="103">
                  <c:v>3.6107065725162181E+49</c:v>
                </c:pt>
                <c:pt idx="104">
                  <c:v>3.6073907333040064E+49</c:v>
                </c:pt>
                <c:pt idx="105">
                  <c:v>3.6040056301374848E+49</c:v>
                </c:pt>
                <c:pt idx="106">
                  <c:v>3.6005689038493617E+49</c:v>
                </c:pt>
                <c:pt idx="107">
                  <c:v>3.5970629622067807E+49</c:v>
                </c:pt>
                <c:pt idx="108">
                  <c:v>3.5934699457481547E+49</c:v>
                </c:pt>
                <c:pt idx="109">
                  <c:v>3.5898081323605759E+49</c:v>
                </c:pt>
                <c:pt idx="110">
                  <c:v>3.586041712311314E+49</c:v>
                </c:pt>
                <c:pt idx="111">
                  <c:v>3.5822069277761004E+49</c:v>
                </c:pt>
                <c:pt idx="112">
                  <c:v>3.5782501445430152E+49</c:v>
                </c:pt>
                <c:pt idx="113">
                  <c:v>3.5741717056603387E+49</c:v>
                </c:pt>
                <c:pt idx="114">
                  <c:v>3.5699720017347437E+49</c:v>
                </c:pt>
                <c:pt idx="115">
                  <c:v>3.5656338068216222E+49</c:v>
                </c:pt>
                <c:pt idx="116">
                  <c:v>3.5611391263531267E+49</c:v>
                </c:pt>
                <c:pt idx="117">
                  <c:v>3.5564709744099103E+49</c:v>
                </c:pt>
                <c:pt idx="118">
                  <c:v>3.5515942451702908E+49</c:v>
                </c:pt>
                <c:pt idx="119">
                  <c:v>3.5465097580925193E+49</c:v>
                </c:pt>
                <c:pt idx="120">
                  <c:v>3.3670346254632698E+50</c:v>
                </c:pt>
                <c:pt idx="121">
                  <c:v>3.3622162992943808E+50</c:v>
                </c:pt>
                <c:pt idx="122">
                  <c:v>3.3574040074764472E+50</c:v>
                </c:pt>
                <c:pt idx="123">
                  <c:v>3.3525850111527357E+50</c:v>
                </c:pt>
                <c:pt idx="124">
                  <c:v>3.3477847975083987E+50</c:v>
                </c:pt>
                <c:pt idx="125">
                  <c:v>3.3429905987463543E+50</c:v>
                </c:pt>
                <c:pt idx="126">
                  <c:v>3.338202408405233E+50</c:v>
                </c:pt>
                <c:pt idx="127">
                  <c:v>3.3334202329303198E+50</c:v>
                </c:pt>
                <c:pt idx="128">
                  <c:v>3.3286440400538964E+50</c:v>
                </c:pt>
                <c:pt idx="129">
                  <c:v>3.3238612122416886E+50</c:v>
                </c:pt>
                <c:pt idx="130">
                  <c:v>3.3190843987727343E+50</c:v>
                </c:pt>
                <c:pt idx="131">
                  <c:v>3.3143135931633346E+50</c:v>
                </c:pt>
                <c:pt idx="132">
                  <c:v>3.3095361869067317E+50</c:v>
                </c:pt>
                <c:pt idx="133">
                  <c:v>3.3047648201191882E+50</c:v>
                </c:pt>
                <c:pt idx="134">
                  <c:v>3.2999869160278505E+50</c:v>
                </c:pt>
                <c:pt idx="135">
                  <c:v>3.2952150445068128E+50</c:v>
                </c:pt>
                <c:pt idx="136">
                  <c:v>3.2904366989429357E+50</c:v>
                </c:pt>
                <c:pt idx="137">
                  <c:v>3.2856518949495572E+50</c:v>
                </c:pt>
                <c:pt idx="138">
                  <c:v>3.2808606864650497E+50</c:v>
                </c:pt>
                <c:pt idx="139">
                  <c:v>3.2760631019764788E+50</c:v>
                </c:pt>
                <c:pt idx="140">
                  <c:v>3.2619683980707581E+50</c:v>
                </c:pt>
                <c:pt idx="141">
                  <c:v>3.2489058946091484E+50</c:v>
                </c:pt>
                <c:pt idx="142">
                  <c:v>3.2357409870637011E+50</c:v>
                </c:pt>
                <c:pt idx="143">
                  <c:v>3.2224505175175811E+50</c:v>
                </c:pt>
                <c:pt idx="144">
                  <c:v>3.2089871493851165E+50</c:v>
                </c:pt>
                <c:pt idx="145">
                  <c:v>3.1953531575252413E+50</c:v>
                </c:pt>
                <c:pt idx="146">
                  <c:v>3.1815265049505521E+50</c:v>
                </c:pt>
                <c:pt idx="147">
                  <c:v>3.1674976690303282E+50</c:v>
                </c:pt>
                <c:pt idx="148">
                  <c:v>3.1532211465609512E+50</c:v>
                </c:pt>
                <c:pt idx="149">
                  <c:v>3.1386762706647527E+50</c:v>
                </c:pt>
                <c:pt idx="150">
                  <c:v>3.1238308665430281E+50</c:v>
                </c:pt>
                <c:pt idx="151">
                  <c:v>3.1086534169070584E+50</c:v>
                </c:pt>
                <c:pt idx="152">
                  <c:v>3.0930893493182878E+50</c:v>
                </c:pt>
                <c:pt idx="153">
                  <c:v>3.0770971149225424E+50</c:v>
                </c:pt>
                <c:pt idx="154">
                  <c:v>3.0605890870180386E+50</c:v>
                </c:pt>
                <c:pt idx="155">
                  <c:v>3.043491321832986E+50</c:v>
                </c:pt>
                <c:pt idx="156">
                  <c:v>3.0256968607921797E+50</c:v>
                </c:pt>
                <c:pt idx="157">
                  <c:v>3.0070551737991556E+50</c:v>
                </c:pt>
                <c:pt idx="158">
                  <c:v>2.9873276725143633E+50</c:v>
                </c:pt>
                <c:pt idx="159">
                  <c:v>2.9662253340601216E+50</c:v>
                </c:pt>
                <c:pt idx="160">
                  <c:v>2.9662253340601216E+50</c:v>
                </c:pt>
                <c:pt idx="161">
                  <c:v>2.9643030209991968E+50</c:v>
                </c:pt>
                <c:pt idx="162">
                  <c:v>2.962358946528162E+50</c:v>
                </c:pt>
                <c:pt idx="163">
                  <c:v>2.9604045569610881E+50</c:v>
                </c:pt>
                <c:pt idx="164">
                  <c:v>2.9584398715476249E+50</c:v>
                </c:pt>
                <c:pt idx="165">
                  <c:v>2.9564535154190734E+50</c:v>
                </c:pt>
                <c:pt idx="166">
                  <c:v>2.9544569040525447E+50</c:v>
                </c:pt>
                <c:pt idx="167">
                  <c:v>2.952450091915246E+50</c:v>
                </c:pt>
                <c:pt idx="168">
                  <c:v>2.9504216784562268E+50</c:v>
                </c:pt>
                <c:pt idx="169">
                  <c:v>2.9483717157681191E+50</c:v>
                </c:pt>
                <c:pt idx="170">
                  <c:v>2.9463116163026425E+50</c:v>
                </c:pt>
                <c:pt idx="171">
                  <c:v>2.9442300473080471E+50</c:v>
                </c:pt>
                <c:pt idx="172">
                  <c:v>2.9421270271510851E+50</c:v>
                </c:pt>
                <c:pt idx="173">
                  <c:v>2.9400026093475936E+50</c:v>
                </c:pt>
                <c:pt idx="174">
                  <c:v>2.9378568477992803E+50</c:v>
                </c:pt>
                <c:pt idx="175">
                  <c:v>2.9356670793196464E+50</c:v>
                </c:pt>
                <c:pt idx="176">
                  <c:v>2.9334560712302843E+50</c:v>
                </c:pt>
                <c:pt idx="177">
                  <c:v>2.9312012033799503E+50</c:v>
                </c:pt>
                <c:pt idx="178">
                  <c:v>2.9289139022093698E+50</c:v>
                </c:pt>
                <c:pt idx="179">
                  <c:v>2.9265829199524149E+50</c:v>
                </c:pt>
                <c:pt idx="180">
                  <c:v>2.2950694704752877E+50</c:v>
                </c:pt>
                <c:pt idx="181">
                  <c:v>2.2937988641951311E+50</c:v>
                </c:pt>
                <c:pt idx="182">
                  <c:v>2.292455805556793E+50</c:v>
                </c:pt>
                <c:pt idx="183">
                  <c:v>2.2910951754322085E+50</c:v>
                </c:pt>
                <c:pt idx="184">
                  <c:v>2.2897078816566374E+50</c:v>
                </c:pt>
                <c:pt idx="185">
                  <c:v>2.2883121982289509E+50</c:v>
                </c:pt>
                <c:pt idx="186">
                  <c:v>2.2868899184011619E+50</c:v>
                </c:pt>
                <c:pt idx="187">
                  <c:v>2.2854501918873804E+50</c:v>
                </c:pt>
                <c:pt idx="188">
                  <c:v>2.2839839480794387E+50</c:v>
                </c:pt>
                <c:pt idx="189">
                  <c:v>2.2825003277585684E+50</c:v>
                </c:pt>
                <c:pt idx="190">
                  <c:v>2.2809902623851246E+50</c:v>
                </c:pt>
                <c:pt idx="191">
                  <c:v>2.279444723661474E+50</c:v>
                </c:pt>
                <c:pt idx="192">
                  <c:v>2.2778819338841173E+50</c:v>
                </c:pt>
                <c:pt idx="193">
                  <c:v>2.2762837689954752E+50</c:v>
                </c:pt>
                <c:pt idx="194">
                  <c:v>2.274659372446044E+50</c:v>
                </c:pt>
                <c:pt idx="195">
                  <c:v>2.2729997234194592E+50</c:v>
                </c:pt>
                <c:pt idx="196">
                  <c:v>2.2712958347321215E+50</c:v>
                </c:pt>
                <c:pt idx="197">
                  <c:v>2.2695568449663238E+50</c:v>
                </c:pt>
                <c:pt idx="198">
                  <c:v>2.2677828355060319E+50</c:v>
                </c:pt>
                <c:pt idx="199">
                  <c:v>2.26595578654528E+50</c:v>
                </c:pt>
                <c:pt idx="200">
                  <c:v>1.0583174417367208E+50</c:v>
                </c:pt>
                <c:pt idx="201">
                  <c:v>1.0576815323647838E+50</c:v>
                </c:pt>
                <c:pt idx="202">
                  <c:v>1.0570366823957746E+50</c:v>
                </c:pt>
                <c:pt idx="203">
                  <c:v>1.0563829065244728E+50</c:v>
                </c:pt>
                <c:pt idx="204">
                  <c:v>1.0557155825301647E+50</c:v>
                </c:pt>
                <c:pt idx="205">
                  <c:v>1.05503937251727E+50</c:v>
                </c:pt>
                <c:pt idx="206">
                  <c:v>1.0543542824498425E+50</c:v>
                </c:pt>
                <c:pt idx="207">
                  <c:v>1.0536510789712237E+50</c:v>
                </c:pt>
                <c:pt idx="208">
                  <c:v>1.0529390471209806E+50</c:v>
                </c:pt>
                <c:pt idx="209">
                  <c:v>1.0522135747278058E+50</c:v>
                </c:pt>
                <c:pt idx="210">
                  <c:v>1.0514746913525443E+50</c:v>
                </c:pt>
                <c:pt idx="211">
                  <c:v>1.0507224222995111E+50</c:v>
                </c:pt>
                <c:pt idx="212">
                  <c:v>1.0499567886296987E+50</c:v>
                </c:pt>
                <c:pt idx="213">
                  <c:v>1.0491778212499424E+50</c:v>
                </c:pt>
                <c:pt idx="214">
                  <c:v>1.0483809425902828E+50</c:v>
                </c:pt>
                <c:pt idx="215">
                  <c:v>1.0475707855019787E+50</c:v>
                </c:pt>
                <c:pt idx="216">
                  <c:v>1.0467473870616942E+50</c:v>
                </c:pt>
                <c:pt idx="217">
                  <c:v>1.045901576639481E+50</c:v>
                </c:pt>
                <c:pt idx="218">
                  <c:v>1.0450379940065456E+50</c:v>
                </c:pt>
                <c:pt idx="219">
                  <c:v>1.0441566832946216E+50</c:v>
                </c:pt>
                <c:pt idx="220">
                  <c:v>3.617729896819449E+49</c:v>
                </c:pt>
                <c:pt idx="221">
                  <c:v>3.6146106219450364E+49</c:v>
                </c:pt>
                <c:pt idx="222">
                  <c:v>3.6114393385786971E+49</c:v>
                </c:pt>
                <c:pt idx="223">
                  <c:v>3.6082161888552948E+49</c:v>
                </c:pt>
                <c:pt idx="224">
                  <c:v>3.6049412984085913E+49</c:v>
                </c:pt>
                <c:pt idx="225">
                  <c:v>3.6015967358680102E+49</c:v>
                </c:pt>
                <c:pt idx="226">
                  <c:v>3.5982007195044789E+49</c:v>
                </c:pt>
                <c:pt idx="227">
                  <c:v>3.5947353342815358E+49</c:v>
                </c:pt>
                <c:pt idx="228">
                  <c:v>3.5911827474273848E+49</c:v>
                </c:pt>
                <c:pt idx="229">
                  <c:v>3.5875611879756025E+49</c:v>
                </c:pt>
                <c:pt idx="230">
                  <c:v>3.5838348639442077E+49</c:v>
                </c:pt>
                <c:pt idx="231">
                  <c:v>3.580022049848388E+49</c:v>
                </c:pt>
                <c:pt idx="232">
                  <c:v>3.5761050104252073E+49</c:v>
                </c:pt>
                <c:pt idx="233">
                  <c:v>3.5720840890000701E+49</c:v>
                </c:pt>
                <c:pt idx="234">
                  <c:v>3.567923741336743E+49</c:v>
                </c:pt>
                <c:pt idx="235">
                  <c:v>3.5636243843167672E+49</c:v>
                </c:pt>
                <c:pt idx="236">
                  <c:v>3.5591686129821591E+49</c:v>
                </c:pt>
                <c:pt idx="237">
                  <c:v>3.5545390446728685E+49</c:v>
                </c:pt>
                <c:pt idx="238">
                  <c:v>3.5497006409642456E+49</c:v>
                </c:pt>
                <c:pt idx="239">
                  <c:v>3.5446541437767971E+49</c:v>
                </c:pt>
                <c:pt idx="240">
                  <c:v>1.8747844345059319E+50</c:v>
                </c:pt>
                <c:pt idx="241">
                  <c:v>1.8721070288855825E+50</c:v>
                </c:pt>
                <c:pt idx="242">
                  <c:v>1.8694404670040233E+50</c:v>
                </c:pt>
                <c:pt idx="243">
                  <c:v>1.8667773999905739E+50</c:v>
                </c:pt>
                <c:pt idx="244">
                  <c:v>1.8641176762503681E+50</c:v>
                </c:pt>
                <c:pt idx="245">
                  <c:v>1.8614611526767382E+50</c:v>
                </c:pt>
                <c:pt idx="246">
                  <c:v>1.8588156887323041E+50</c:v>
                </c:pt>
                <c:pt idx="247">
                  <c:v>1.8561658168730325E+50</c:v>
                </c:pt>
                <c:pt idx="248">
                  <c:v>1.853526985905992E+50</c:v>
                </c:pt>
                <c:pt idx="249">
                  <c:v>1.8508839055442913E+50</c:v>
                </c:pt>
                <c:pt idx="250">
                  <c:v>1.8482515466596824E+50</c:v>
                </c:pt>
                <c:pt idx="251">
                  <c:v>1.8456150965074934E+50</c:v>
                </c:pt>
                <c:pt idx="252">
                  <c:v>1.8429819529877744E+50</c:v>
                </c:pt>
                <c:pt idx="253">
                  <c:v>1.8403519821056869E+50</c:v>
                </c:pt>
                <c:pt idx="254">
                  <c:v>1.8377254566009899E+50</c:v>
                </c:pt>
                <c:pt idx="255">
                  <c:v>1.8350945899659559E+50</c:v>
                </c:pt>
                <c:pt idx="256">
                  <c:v>1.8324596824733456E+50</c:v>
                </c:pt>
                <c:pt idx="257">
                  <c:v>1.8298281165063402E+50</c:v>
                </c:pt>
                <c:pt idx="258">
                  <c:v>1.8271997359135568E+50</c:v>
                </c:pt>
                <c:pt idx="259">
                  <c:v>1.8245673577089712E+50</c:v>
                </c:pt>
                <c:pt idx="260">
                  <c:v>1.8172784445036353E+50</c:v>
                </c:pt>
                <c:pt idx="261">
                  <c:v>1.8098431069550213E+50</c:v>
                </c:pt>
                <c:pt idx="262">
                  <c:v>1.8023533183611581E+50</c:v>
                </c:pt>
                <c:pt idx="263">
                  <c:v>1.7947951759954933E+50</c:v>
                </c:pt>
                <c:pt idx="264">
                  <c:v>1.7871623124518373E+50</c:v>
                </c:pt>
                <c:pt idx="265">
                  <c:v>1.7794411854299162E+50</c:v>
                </c:pt>
                <c:pt idx="266">
                  <c:v>1.7716257567238179E+50</c:v>
                </c:pt>
                <c:pt idx="267">
                  <c:v>1.7636956192668793E+50</c:v>
                </c:pt>
                <c:pt idx="268">
                  <c:v>1.7556525161850643E+50</c:v>
                </c:pt>
                <c:pt idx="269">
                  <c:v>1.7474618652296059E+50</c:v>
                </c:pt>
                <c:pt idx="270">
                  <c:v>1.7391330522194818E+50</c:v>
                </c:pt>
                <c:pt idx="271">
                  <c:v>1.7306253553460164E+50</c:v>
                </c:pt>
                <c:pt idx="272">
                  <c:v>1.7219272101036141E+50</c:v>
                </c:pt>
                <c:pt idx="273">
                  <c:v>1.7129990991882814E+50</c:v>
                </c:pt>
                <c:pt idx="274">
                  <c:v>1.7038093868758084E+50</c:v>
                </c:pt>
                <c:pt idx="275">
                  <c:v>1.6943202207139057E+50</c:v>
                </c:pt>
                <c:pt idx="276">
                  <c:v>1.6844737912678025E+50</c:v>
                </c:pt>
                <c:pt idx="277">
                  <c:v>1.6741860904715094E+50</c:v>
                </c:pt>
                <c:pt idx="278">
                  <c:v>1.6633408824218194E+50</c:v>
                </c:pt>
                <c:pt idx="279">
                  <c:v>1.6518183642717666E+50</c:v>
                </c:pt>
                <c:pt idx="280">
                  <c:v>1.6518183642717666E+50</c:v>
                </c:pt>
                <c:pt idx="281">
                  <c:v>1.6502775625412045E+50</c:v>
                </c:pt>
                <c:pt idx="282">
                  <c:v>1.6487310716320048E+50</c:v>
                </c:pt>
                <c:pt idx="283">
                  <c:v>1.6471722102598678E+50</c:v>
                </c:pt>
                <c:pt idx="284">
                  <c:v>1.6455941873395491E+50</c:v>
                </c:pt>
                <c:pt idx="285">
                  <c:v>1.6440108011351803E+50</c:v>
                </c:pt>
                <c:pt idx="286">
                  <c:v>1.6424082064741849E+50</c:v>
                </c:pt>
                <c:pt idx="287">
                  <c:v>1.6407865798588798E+50</c:v>
                </c:pt>
                <c:pt idx="288">
                  <c:v>1.6391391794796385E+50</c:v>
                </c:pt>
                <c:pt idx="289">
                  <c:v>1.6374729882261427E+50</c:v>
                </c:pt>
                <c:pt idx="290">
                  <c:v>1.6357742399894992E+50</c:v>
                </c:pt>
                <c:pt idx="291">
                  <c:v>1.6339618295155277E+50</c:v>
                </c:pt>
                <c:pt idx="292">
                  <c:v>1.6320225480611708E+50</c:v>
                </c:pt>
                <c:pt idx="293">
                  <c:v>1.6300380729106668E+50</c:v>
                </c:pt>
                <c:pt idx="294">
                  <c:v>1.6280150651038155E+50</c:v>
                </c:pt>
                <c:pt idx="295">
                  <c:v>1.6259335210146108E+50</c:v>
                </c:pt>
                <c:pt idx="296">
                  <c:v>1.6238071391446737E+50</c:v>
                </c:pt>
                <c:pt idx="297">
                  <c:v>1.6216092686613718E+50</c:v>
                </c:pt>
                <c:pt idx="298">
                  <c:v>1.619346644797103E+50</c:v>
                </c:pt>
                <c:pt idx="299">
                  <c:v>1.6170062082503699E+50</c:v>
                </c:pt>
                <c:pt idx="300">
                  <c:v>1.0226885317529668E+50</c:v>
                </c:pt>
                <c:pt idx="301">
                  <c:v>1.0220688090293504E+50</c:v>
                </c:pt>
                <c:pt idx="302">
                  <c:v>1.0214448410480415E+50</c:v>
                </c:pt>
                <c:pt idx="303">
                  <c:v>1.0208123109429497E+50</c:v>
                </c:pt>
                <c:pt idx="304">
                  <c:v>1.020166659576888E+50</c:v>
                </c:pt>
                <c:pt idx="305">
                  <c:v>1.019516881596918E+50</c:v>
                </c:pt>
                <c:pt idx="306">
                  <c:v>1.0188539391787377E+50</c:v>
                </c:pt>
                <c:pt idx="307">
                  <c:v>1.0181780106277819E+50</c:v>
                </c:pt>
                <c:pt idx="308">
                  <c:v>1.0174890459549335E+50</c:v>
                </c:pt>
                <c:pt idx="309">
                  <c:v>1.016791542276164E+50</c:v>
                </c:pt>
                <c:pt idx="310">
                  <c:v>1.0160809626330301E+50</c:v>
                </c:pt>
                <c:pt idx="311">
                  <c:v>1.0153574911379993E+50</c:v>
                </c:pt>
                <c:pt idx="312">
                  <c:v>1.0146210704621848E+50</c:v>
                </c:pt>
                <c:pt idx="313">
                  <c:v>1.0138717258799877E+50</c:v>
                </c:pt>
                <c:pt idx="314">
                  <c:v>1.0131094102975055E+50</c:v>
                </c:pt>
                <c:pt idx="315">
                  <c:v>1.0123343000659685E+50</c:v>
                </c:pt>
                <c:pt idx="316">
                  <c:v>1.0115418956458817E+50</c:v>
                </c:pt>
                <c:pt idx="317">
                  <c:v>1.0107322242638054E+50</c:v>
                </c:pt>
                <c:pt idx="318">
                  <c:v>1.0099052549618316E+50</c:v>
                </c:pt>
                <c:pt idx="319">
                  <c:v>1.0090656236434914E+50</c:v>
                </c:pt>
                <c:pt idx="320">
                  <c:v>3.615452170067615E+49</c:v>
                </c:pt>
                <c:pt idx="321">
                  <c:v>3.6122953196006265E+49</c:v>
                </c:pt>
                <c:pt idx="322">
                  <c:v>3.6090866608518312E+49</c:v>
                </c:pt>
                <c:pt idx="323">
                  <c:v>3.6058263186870289E+49</c:v>
                </c:pt>
                <c:pt idx="324">
                  <c:v>3.6025144199397147E+49</c:v>
                </c:pt>
                <c:pt idx="325">
                  <c:v>3.5991513509726705E+49</c:v>
                </c:pt>
                <c:pt idx="326">
                  <c:v>3.5957186756145736E+49</c:v>
                </c:pt>
                <c:pt idx="327">
                  <c:v>3.5921988676137183E+49</c:v>
                </c:pt>
                <c:pt idx="328">
                  <c:v>3.588628123412348E+49</c:v>
                </c:pt>
                <c:pt idx="329">
                  <c:v>3.5849706094985654E+49</c:v>
                </c:pt>
                <c:pt idx="330">
                  <c:v>3.5812086495122642E+49</c:v>
                </c:pt>
                <c:pt idx="331">
                  <c:v>3.5773783879265973E+49</c:v>
                </c:pt>
                <c:pt idx="332">
                  <c:v>3.5734262721689877E+49</c:v>
                </c:pt>
                <c:pt idx="333">
                  <c:v>3.5693705623736612E+49</c:v>
                </c:pt>
                <c:pt idx="334">
                  <c:v>3.5651758137076901E+49</c:v>
                </c:pt>
                <c:pt idx="335">
                  <c:v>3.5608427193558469E+49</c:v>
                </c:pt>
                <c:pt idx="336">
                  <c:v>3.5563533424579941E+49</c:v>
                </c:pt>
                <c:pt idx="337">
                  <c:v>3.5516906807285307E+49</c:v>
                </c:pt>
                <c:pt idx="338">
                  <c:v>3.5468375063912519E+49</c:v>
                </c:pt>
                <c:pt idx="339">
                  <c:v>3.5417589789035576E+49</c:v>
                </c:pt>
                <c:pt idx="340">
                  <c:v>6.9848446209691624E+48</c:v>
                </c:pt>
                <c:pt idx="341">
                  <c:v>6.9754999190113396E+48</c:v>
                </c:pt>
                <c:pt idx="342">
                  <c:v>6.9661656770464445E+48</c:v>
                </c:pt>
                <c:pt idx="343">
                  <c:v>6.9568858196853132E+48</c:v>
                </c:pt>
                <c:pt idx="344">
                  <c:v>6.9476168244985232E+48</c:v>
                </c:pt>
                <c:pt idx="345">
                  <c:v>6.9383582448189852E+48</c:v>
                </c:pt>
                <c:pt idx="346">
                  <c:v>6.9291537212805199E+48</c:v>
                </c:pt>
                <c:pt idx="347">
                  <c:v>6.9199594058482813E+48</c:v>
                </c:pt>
                <c:pt idx="348">
                  <c:v>6.9107764184361355E+48</c:v>
                </c:pt>
                <c:pt idx="349">
                  <c:v>6.9016041389914162E+48</c:v>
                </c:pt>
                <c:pt idx="350">
                  <c:v>6.8924845318155575E+48</c:v>
                </c:pt>
                <c:pt idx="351">
                  <c:v>6.883333673776744E+48</c:v>
                </c:pt>
                <c:pt idx="352">
                  <c:v>6.8742359309128637E+48</c:v>
                </c:pt>
                <c:pt idx="353">
                  <c:v>6.8651482364163494E+48</c:v>
                </c:pt>
                <c:pt idx="354">
                  <c:v>6.8560716163260483E+48</c:v>
                </c:pt>
                <c:pt idx="355">
                  <c:v>6.8470051107757527E+48</c:v>
                </c:pt>
                <c:pt idx="356">
                  <c:v>6.8379496570897328E+48</c:v>
                </c:pt>
                <c:pt idx="357">
                  <c:v>6.8288626615433121E+48</c:v>
                </c:pt>
                <c:pt idx="358">
                  <c:v>6.8198278646131744E+48</c:v>
                </c:pt>
                <c:pt idx="359">
                  <c:v>6.8108041287244441E+48</c:v>
                </c:pt>
                <c:pt idx="360">
                  <c:v>6.7900242639992461E+48</c:v>
                </c:pt>
                <c:pt idx="361">
                  <c:v>6.7621705144461177E+48</c:v>
                </c:pt>
                <c:pt idx="362">
                  <c:v>6.7342510382750786E+48</c:v>
                </c:pt>
                <c:pt idx="363">
                  <c:v>6.7062258366949647E+48</c:v>
                </c:pt>
                <c:pt idx="364">
                  <c:v>6.677972932838759E+48</c:v>
                </c:pt>
                <c:pt idx="365">
                  <c:v>6.6495373009659435E+48</c:v>
                </c:pt>
                <c:pt idx="366">
                  <c:v>6.6208388071534321E+48</c:v>
                </c:pt>
                <c:pt idx="367">
                  <c:v>6.5918410509917503E+48</c:v>
                </c:pt>
                <c:pt idx="368">
                  <c:v>6.5625482892019337E+48</c:v>
                </c:pt>
                <c:pt idx="369">
                  <c:v>6.5329244733976523E+48</c:v>
                </c:pt>
                <c:pt idx="370">
                  <c:v>6.5028533436350214E+48</c:v>
                </c:pt>
                <c:pt idx="371">
                  <c:v>6.4723815891184341E+48</c:v>
                </c:pt>
                <c:pt idx="372">
                  <c:v>6.4413551316151437E+48</c:v>
                </c:pt>
                <c:pt idx="373">
                  <c:v>6.4097029030939563E+48</c:v>
                </c:pt>
                <c:pt idx="374">
                  <c:v>6.3773538586676754E+48</c:v>
                </c:pt>
                <c:pt idx="375">
                  <c:v>6.344200579156108E+48</c:v>
                </c:pt>
                <c:pt idx="376">
                  <c:v>6.3100196437820114E+48</c:v>
                </c:pt>
                <c:pt idx="377">
                  <c:v>6.2745924901061447E+48</c:v>
                </c:pt>
                <c:pt idx="378">
                  <c:v>6.2378614257694523E+48</c:v>
                </c:pt>
                <c:pt idx="379">
                  <c:v>6.1995001722551279E+48</c:v>
                </c:pt>
                <c:pt idx="380">
                  <c:v>6.1995001722551279E+48</c:v>
                </c:pt>
                <c:pt idx="381">
                  <c:v>6.1914973365543769E+48</c:v>
                </c:pt>
                <c:pt idx="382">
                  <c:v>6.1830401757370128E+48</c:v>
                </c:pt>
                <c:pt idx="383">
                  <c:v>6.1740532745782628E+48</c:v>
                </c:pt>
                <c:pt idx="384">
                  <c:v>6.1649622921918989E+48</c:v>
                </c:pt>
                <c:pt idx="385">
                  <c:v>6.1558061557446134E+48</c:v>
                </c:pt>
                <c:pt idx="386">
                  <c:v>6.1464704127657349E+48</c:v>
                </c:pt>
                <c:pt idx="387">
                  <c:v>6.1370315363628818E+48</c:v>
                </c:pt>
                <c:pt idx="388">
                  <c:v>6.1274521873315052E+48</c:v>
                </c:pt>
                <c:pt idx="389">
                  <c:v>6.1176947331774788E+48</c:v>
                </c:pt>
                <c:pt idx="390">
                  <c:v>6.1077599190383162E+48</c:v>
                </c:pt>
                <c:pt idx="391">
                  <c:v>6.0977248539254031E+48</c:v>
                </c:pt>
                <c:pt idx="392">
                  <c:v>6.0875138140617234E+48</c:v>
                </c:pt>
                <c:pt idx="393">
                  <c:v>6.0771656812941276E+48</c:v>
                </c:pt>
                <c:pt idx="394">
                  <c:v>6.0666051833563075E+48</c:v>
                </c:pt>
                <c:pt idx="395">
                  <c:v>6.0557953944152038E+48</c:v>
                </c:pt>
                <c:pt idx="396">
                  <c:v>6.0448132277361586E+48</c:v>
                </c:pt>
                <c:pt idx="397">
                  <c:v>6.0335084218992881E+48</c:v>
                </c:pt>
                <c:pt idx="398">
                  <c:v>6.0219581038950524E+48</c:v>
                </c:pt>
                <c:pt idx="399">
                  <c:v>6.0100128732039889E+48</c:v>
                </c:pt>
                <c:pt idx="400">
                  <c:v>2.9696123779776886E+49</c:v>
                </c:pt>
                <c:pt idx="401">
                  <c:v>2.9655639398054841E+49</c:v>
                </c:pt>
                <c:pt idx="402">
                  <c:v>2.9615201456038124E+49</c:v>
                </c:pt>
                <c:pt idx="403">
                  <c:v>2.9574814249140083E+49</c:v>
                </c:pt>
                <c:pt idx="404">
                  <c:v>2.9534627361823989E+49</c:v>
                </c:pt>
                <c:pt idx="405">
                  <c:v>2.9494486254219799E+49</c:v>
                </c:pt>
                <c:pt idx="406">
                  <c:v>2.9454395670617089E+49</c:v>
                </c:pt>
                <c:pt idx="407">
                  <c:v>2.9414502041057092E+49</c:v>
                </c:pt>
                <c:pt idx="408">
                  <c:v>2.9374658162408684E+49</c:v>
                </c:pt>
                <c:pt idx="409">
                  <c:v>2.9334861978020479E+49</c:v>
                </c:pt>
                <c:pt idx="410">
                  <c:v>2.9295110979831649E+49</c:v>
                </c:pt>
                <c:pt idx="411">
                  <c:v>2.9255409731057142E+49</c:v>
                </c:pt>
                <c:pt idx="412">
                  <c:v>2.9215906249948531E+49</c:v>
                </c:pt>
                <c:pt idx="413">
                  <c:v>2.9176297416142184E+49</c:v>
                </c:pt>
                <c:pt idx="414">
                  <c:v>2.9136738176477815E+49</c:v>
                </c:pt>
                <c:pt idx="415">
                  <c:v>2.9097223891622972E+49</c:v>
                </c:pt>
                <c:pt idx="416">
                  <c:v>2.9057759097736415E+49</c:v>
                </c:pt>
                <c:pt idx="417">
                  <c:v>2.9018341452162373E+49</c:v>
                </c:pt>
                <c:pt idx="418">
                  <c:v>2.897896877535877E+49</c:v>
                </c:pt>
                <c:pt idx="419">
                  <c:v>2.8939645434744111E+49</c:v>
                </c:pt>
                <c:pt idx="420">
                  <c:v>2.8843786757102792E+49</c:v>
                </c:pt>
                <c:pt idx="421">
                  <c:v>2.8724566383836736E+49</c:v>
                </c:pt>
                <c:pt idx="422">
                  <c:v>2.8604894992129692E+49</c:v>
                </c:pt>
                <c:pt idx="423">
                  <c:v>2.848434222128142E+49</c:v>
                </c:pt>
                <c:pt idx="424">
                  <c:v>2.8362916965182406E+49</c:v>
                </c:pt>
                <c:pt idx="425">
                  <c:v>2.8240343003602086E+49</c:v>
                </c:pt>
                <c:pt idx="426">
                  <c:v>2.8116636924614055E+49</c:v>
                </c:pt>
                <c:pt idx="427">
                  <c:v>2.7991383854652074E+49</c:v>
                </c:pt>
                <c:pt idx="428">
                  <c:v>2.7864601331847072E+49</c:v>
                </c:pt>
                <c:pt idx="429">
                  <c:v>2.7736170535362905E+49</c:v>
                </c:pt>
                <c:pt idx="430">
                  <c:v>2.7605686798419999E+49</c:v>
                </c:pt>
                <c:pt idx="431">
                  <c:v>2.7472897585074911E+49</c:v>
                </c:pt>
                <c:pt idx="432">
                  <c:v>2.7337548968789558E+49</c:v>
                </c:pt>
                <c:pt idx="433">
                  <c:v>2.7199117020939806E+49</c:v>
                </c:pt>
                <c:pt idx="434">
                  <c:v>2.7057226979298969E+49</c:v>
                </c:pt>
                <c:pt idx="435">
                  <c:v>2.6911235026033353E+49</c:v>
                </c:pt>
                <c:pt idx="436">
                  <c:v>2.6760367295187413E+49</c:v>
                </c:pt>
                <c:pt idx="437">
                  <c:v>2.6603320646172517E+49</c:v>
                </c:pt>
                <c:pt idx="438">
                  <c:v>2.6439234808936212E+49</c:v>
                </c:pt>
                <c:pt idx="439">
                  <c:v>2.6267140536189935E+49</c:v>
                </c:pt>
                <c:pt idx="440">
                  <c:v>2.6267140536189935E+49</c:v>
                </c:pt>
                <c:pt idx="441">
                  <c:v>2.6228534778664769E+49</c:v>
                </c:pt>
                <c:pt idx="442">
                  <c:v>2.6189569132080969E+49</c:v>
                </c:pt>
                <c:pt idx="443">
                  <c:v>2.6147788567025831E+49</c:v>
                </c:pt>
                <c:pt idx="444">
                  <c:v>2.6103345318363386E+49</c:v>
                </c:pt>
                <c:pt idx="445">
                  <c:v>2.6058016766776508E+49</c:v>
                </c:pt>
                <c:pt idx="446">
                  <c:v>2.6011807166207519E+49</c:v>
                </c:pt>
                <c:pt idx="447">
                  <c:v>2.596458550059578E+49</c:v>
                </c:pt>
                <c:pt idx="448">
                  <c:v>2.5916086031228627E+49</c:v>
                </c:pt>
                <c:pt idx="449">
                  <c:v>2.5866180390717092E+49</c:v>
                </c:pt>
                <c:pt idx="450">
                  <c:v>2.5814875841851003E+49</c:v>
                </c:pt>
                <c:pt idx="451">
                  <c:v>2.5762180262012973E+49</c:v>
                </c:pt>
                <c:pt idx="452">
                  <c:v>2.5707832410884825E+49</c:v>
                </c:pt>
                <c:pt idx="453">
                  <c:v>2.5651842092752257E+49</c:v>
                </c:pt>
                <c:pt idx="454">
                  <c:v>2.5593815549723597E+49</c:v>
                </c:pt>
                <c:pt idx="455">
                  <c:v>2.5533368735615232E+49</c:v>
                </c:pt>
                <c:pt idx="456">
                  <c:v>2.5470115319654669E+49</c:v>
                </c:pt>
                <c:pt idx="457">
                  <c:v>2.5403276613844206E+49</c:v>
                </c:pt>
                <c:pt idx="458">
                  <c:v>2.533221476001169E+49</c:v>
                </c:pt>
                <c:pt idx="459">
                  <c:v>2.5255638724076617E+49</c:v>
                </c:pt>
              </c:numCache>
            </c:numRef>
          </c:xVal>
          <c:yVal>
            <c:numRef>
              <c:f>Data!$Q$2:$Q$461</c:f>
              <c:numCache>
                <c:formatCode>General</c:formatCode>
                <c:ptCount val="460"/>
                <c:pt idx="0">
                  <c:v>2993</c:v>
                </c:pt>
                <c:pt idx="1">
                  <c:v>2967</c:v>
                </c:pt>
                <c:pt idx="2">
                  <c:v>2941</c:v>
                </c:pt>
                <c:pt idx="3">
                  <c:v>2914</c:v>
                </c:pt>
                <c:pt idx="4">
                  <c:v>2888</c:v>
                </c:pt>
                <c:pt idx="5">
                  <c:v>2861</c:v>
                </c:pt>
                <c:pt idx="6">
                  <c:v>2834</c:v>
                </c:pt>
                <c:pt idx="7">
                  <c:v>2807</c:v>
                </c:pt>
                <c:pt idx="8">
                  <c:v>2779</c:v>
                </c:pt>
                <c:pt idx="9">
                  <c:v>2750</c:v>
                </c:pt>
                <c:pt idx="10">
                  <c:v>2720</c:v>
                </c:pt>
                <c:pt idx="11">
                  <c:v>2690</c:v>
                </c:pt>
                <c:pt idx="12">
                  <c:v>2659</c:v>
                </c:pt>
                <c:pt idx="13">
                  <c:v>2629</c:v>
                </c:pt>
                <c:pt idx="14">
                  <c:v>2598</c:v>
                </c:pt>
                <c:pt idx="15">
                  <c:v>2566</c:v>
                </c:pt>
                <c:pt idx="16">
                  <c:v>2534</c:v>
                </c:pt>
                <c:pt idx="17">
                  <c:v>2502</c:v>
                </c:pt>
                <c:pt idx="18">
                  <c:v>2470</c:v>
                </c:pt>
                <c:pt idx="19">
                  <c:v>2437</c:v>
                </c:pt>
                <c:pt idx="20">
                  <c:v>2569</c:v>
                </c:pt>
                <c:pt idx="21">
                  <c:v>2473</c:v>
                </c:pt>
                <c:pt idx="22">
                  <c:v>2375</c:v>
                </c:pt>
                <c:pt idx="23">
                  <c:v>2275</c:v>
                </c:pt>
                <c:pt idx="24">
                  <c:v>2174</c:v>
                </c:pt>
                <c:pt idx="25">
                  <c:v>2077</c:v>
                </c:pt>
                <c:pt idx="26">
                  <c:v>1986</c:v>
                </c:pt>
                <c:pt idx="27">
                  <c:v>1893</c:v>
                </c:pt>
                <c:pt idx="28">
                  <c:v>1800</c:v>
                </c:pt>
                <c:pt idx="29">
                  <c:v>1709</c:v>
                </c:pt>
                <c:pt idx="30">
                  <c:v>1620</c:v>
                </c:pt>
                <c:pt idx="31">
                  <c:v>1531</c:v>
                </c:pt>
                <c:pt idx="32">
                  <c:v>1444</c:v>
                </c:pt>
                <c:pt idx="33">
                  <c:v>1357</c:v>
                </c:pt>
                <c:pt idx="34">
                  <c:v>1264</c:v>
                </c:pt>
                <c:pt idx="35">
                  <c:v>1172</c:v>
                </c:pt>
                <c:pt idx="36">
                  <c:v>1081</c:v>
                </c:pt>
                <c:pt idx="37">
                  <c:v>991</c:v>
                </c:pt>
                <c:pt idx="38">
                  <c:v>887</c:v>
                </c:pt>
                <c:pt idx="39">
                  <c:v>787</c:v>
                </c:pt>
                <c:pt idx="40">
                  <c:v>1146</c:v>
                </c:pt>
                <c:pt idx="41">
                  <c:v>1126</c:v>
                </c:pt>
                <c:pt idx="42">
                  <c:v>1106</c:v>
                </c:pt>
                <c:pt idx="43">
                  <c:v>1086</c:v>
                </c:pt>
                <c:pt idx="44">
                  <c:v>1065</c:v>
                </c:pt>
                <c:pt idx="45">
                  <c:v>1044</c:v>
                </c:pt>
                <c:pt idx="46">
                  <c:v>1023</c:v>
                </c:pt>
                <c:pt idx="47">
                  <c:v>1001</c:v>
                </c:pt>
                <c:pt idx="48">
                  <c:v>979</c:v>
                </c:pt>
                <c:pt idx="49">
                  <c:v>956</c:v>
                </c:pt>
                <c:pt idx="50">
                  <c:v>933</c:v>
                </c:pt>
                <c:pt idx="51">
                  <c:v>909</c:v>
                </c:pt>
                <c:pt idx="52">
                  <c:v>885</c:v>
                </c:pt>
                <c:pt idx="53">
                  <c:v>860</c:v>
                </c:pt>
                <c:pt idx="54">
                  <c:v>834</c:v>
                </c:pt>
                <c:pt idx="55">
                  <c:v>803</c:v>
                </c:pt>
                <c:pt idx="56">
                  <c:v>771</c:v>
                </c:pt>
                <c:pt idx="57">
                  <c:v>738</c:v>
                </c:pt>
                <c:pt idx="58">
                  <c:v>704</c:v>
                </c:pt>
                <c:pt idx="59">
                  <c:v>669</c:v>
                </c:pt>
                <c:pt idx="60">
                  <c:v>1013</c:v>
                </c:pt>
                <c:pt idx="61">
                  <c:v>899</c:v>
                </c:pt>
                <c:pt idx="62">
                  <c:v>883</c:v>
                </c:pt>
                <c:pt idx="63">
                  <c:v>867</c:v>
                </c:pt>
                <c:pt idx="64">
                  <c:v>850</c:v>
                </c:pt>
                <c:pt idx="65">
                  <c:v>834</c:v>
                </c:pt>
                <c:pt idx="66">
                  <c:v>817</c:v>
                </c:pt>
                <c:pt idx="67">
                  <c:v>800</c:v>
                </c:pt>
                <c:pt idx="68">
                  <c:v>783</c:v>
                </c:pt>
                <c:pt idx="69">
                  <c:v>765</c:v>
                </c:pt>
                <c:pt idx="70">
                  <c:v>748</c:v>
                </c:pt>
                <c:pt idx="71">
                  <c:v>730</c:v>
                </c:pt>
                <c:pt idx="72">
                  <c:v>713</c:v>
                </c:pt>
                <c:pt idx="73">
                  <c:v>695</c:v>
                </c:pt>
                <c:pt idx="74">
                  <c:v>676</c:v>
                </c:pt>
                <c:pt idx="75">
                  <c:v>658</c:v>
                </c:pt>
                <c:pt idx="76">
                  <c:v>639</c:v>
                </c:pt>
                <c:pt idx="77">
                  <c:v>621</c:v>
                </c:pt>
                <c:pt idx="78">
                  <c:v>602</c:v>
                </c:pt>
                <c:pt idx="79">
                  <c:v>582</c:v>
                </c:pt>
                <c:pt idx="80">
                  <c:v>875</c:v>
                </c:pt>
                <c:pt idx="81">
                  <c:v>857</c:v>
                </c:pt>
                <c:pt idx="82">
                  <c:v>840</c:v>
                </c:pt>
                <c:pt idx="83">
                  <c:v>822</c:v>
                </c:pt>
                <c:pt idx="84">
                  <c:v>804</c:v>
                </c:pt>
                <c:pt idx="85">
                  <c:v>785</c:v>
                </c:pt>
                <c:pt idx="86">
                  <c:v>767</c:v>
                </c:pt>
                <c:pt idx="87">
                  <c:v>748</c:v>
                </c:pt>
                <c:pt idx="88">
                  <c:v>730</c:v>
                </c:pt>
                <c:pt idx="89">
                  <c:v>711</c:v>
                </c:pt>
                <c:pt idx="90">
                  <c:v>694</c:v>
                </c:pt>
                <c:pt idx="91">
                  <c:v>679</c:v>
                </c:pt>
                <c:pt idx="92">
                  <c:v>664</c:v>
                </c:pt>
                <c:pt idx="93">
                  <c:v>649</c:v>
                </c:pt>
                <c:pt idx="94">
                  <c:v>633</c:v>
                </c:pt>
                <c:pt idx="95">
                  <c:v>618</c:v>
                </c:pt>
                <c:pt idx="96">
                  <c:v>602</c:v>
                </c:pt>
                <c:pt idx="97">
                  <c:v>586</c:v>
                </c:pt>
                <c:pt idx="98">
                  <c:v>570</c:v>
                </c:pt>
                <c:pt idx="99">
                  <c:v>553</c:v>
                </c:pt>
                <c:pt idx="100">
                  <c:v>947</c:v>
                </c:pt>
                <c:pt idx="101">
                  <c:v>926</c:v>
                </c:pt>
                <c:pt idx="102">
                  <c:v>904</c:v>
                </c:pt>
                <c:pt idx="103">
                  <c:v>883</c:v>
                </c:pt>
                <c:pt idx="104">
                  <c:v>860</c:v>
                </c:pt>
                <c:pt idx="105">
                  <c:v>838</c:v>
                </c:pt>
                <c:pt idx="106">
                  <c:v>815</c:v>
                </c:pt>
                <c:pt idx="107">
                  <c:v>792</c:v>
                </c:pt>
                <c:pt idx="108">
                  <c:v>768</c:v>
                </c:pt>
                <c:pt idx="109">
                  <c:v>745</c:v>
                </c:pt>
                <c:pt idx="110">
                  <c:v>720</c:v>
                </c:pt>
                <c:pt idx="111">
                  <c:v>696</c:v>
                </c:pt>
                <c:pt idx="112">
                  <c:v>671</c:v>
                </c:pt>
                <c:pt idx="113">
                  <c:v>645</c:v>
                </c:pt>
                <c:pt idx="114">
                  <c:v>619</c:v>
                </c:pt>
                <c:pt idx="115">
                  <c:v>593</c:v>
                </c:pt>
                <c:pt idx="116">
                  <c:v>566</c:v>
                </c:pt>
                <c:pt idx="117">
                  <c:v>539</c:v>
                </c:pt>
                <c:pt idx="118">
                  <c:v>512</c:v>
                </c:pt>
                <c:pt idx="119">
                  <c:v>483</c:v>
                </c:pt>
                <c:pt idx="120">
                  <c:v>3347</c:v>
                </c:pt>
                <c:pt idx="121">
                  <c:v>3320</c:v>
                </c:pt>
                <c:pt idx="122">
                  <c:v>3292</c:v>
                </c:pt>
                <c:pt idx="123">
                  <c:v>3265</c:v>
                </c:pt>
                <c:pt idx="124">
                  <c:v>3237</c:v>
                </c:pt>
                <c:pt idx="125">
                  <c:v>3208</c:v>
                </c:pt>
                <c:pt idx="126">
                  <c:v>3180</c:v>
                </c:pt>
                <c:pt idx="127">
                  <c:v>3151</c:v>
                </c:pt>
                <c:pt idx="128">
                  <c:v>3122</c:v>
                </c:pt>
                <c:pt idx="129">
                  <c:v>3091</c:v>
                </c:pt>
                <c:pt idx="130">
                  <c:v>3059</c:v>
                </c:pt>
                <c:pt idx="131">
                  <c:v>3028</c:v>
                </c:pt>
                <c:pt idx="132">
                  <c:v>2996</c:v>
                </c:pt>
                <c:pt idx="133">
                  <c:v>2963</c:v>
                </c:pt>
                <c:pt idx="134">
                  <c:v>2931</c:v>
                </c:pt>
                <c:pt idx="135">
                  <c:v>2897</c:v>
                </c:pt>
                <c:pt idx="136">
                  <c:v>2864</c:v>
                </c:pt>
                <c:pt idx="137">
                  <c:v>2830</c:v>
                </c:pt>
                <c:pt idx="138">
                  <c:v>2796</c:v>
                </c:pt>
                <c:pt idx="139">
                  <c:v>2761</c:v>
                </c:pt>
                <c:pt idx="140">
                  <c:v>2837</c:v>
                </c:pt>
                <c:pt idx="141">
                  <c:v>2733</c:v>
                </c:pt>
                <c:pt idx="142">
                  <c:v>2626</c:v>
                </c:pt>
                <c:pt idx="143">
                  <c:v>2517</c:v>
                </c:pt>
                <c:pt idx="144">
                  <c:v>2407</c:v>
                </c:pt>
                <c:pt idx="145">
                  <c:v>2298</c:v>
                </c:pt>
                <c:pt idx="146">
                  <c:v>2199</c:v>
                </c:pt>
                <c:pt idx="147">
                  <c:v>2098</c:v>
                </c:pt>
                <c:pt idx="148">
                  <c:v>1996</c:v>
                </c:pt>
                <c:pt idx="149">
                  <c:v>1898</c:v>
                </c:pt>
                <c:pt idx="150">
                  <c:v>1801</c:v>
                </c:pt>
                <c:pt idx="151">
                  <c:v>1704</c:v>
                </c:pt>
                <c:pt idx="152">
                  <c:v>1610</c:v>
                </c:pt>
                <c:pt idx="153">
                  <c:v>1511</c:v>
                </c:pt>
                <c:pt idx="154">
                  <c:v>1410</c:v>
                </c:pt>
                <c:pt idx="155">
                  <c:v>1310</c:v>
                </c:pt>
                <c:pt idx="156">
                  <c:v>1211</c:v>
                </c:pt>
                <c:pt idx="157">
                  <c:v>1105</c:v>
                </c:pt>
                <c:pt idx="158">
                  <c:v>995</c:v>
                </c:pt>
                <c:pt idx="159">
                  <c:v>891</c:v>
                </c:pt>
                <c:pt idx="160">
                  <c:v>1302</c:v>
                </c:pt>
                <c:pt idx="161">
                  <c:v>1286</c:v>
                </c:pt>
                <c:pt idx="162">
                  <c:v>1270</c:v>
                </c:pt>
                <c:pt idx="163">
                  <c:v>1253</c:v>
                </c:pt>
                <c:pt idx="164">
                  <c:v>1237</c:v>
                </c:pt>
                <c:pt idx="165">
                  <c:v>1220</c:v>
                </c:pt>
                <c:pt idx="166">
                  <c:v>1203</c:v>
                </c:pt>
                <c:pt idx="167">
                  <c:v>1186</c:v>
                </c:pt>
                <c:pt idx="168">
                  <c:v>1168</c:v>
                </c:pt>
                <c:pt idx="169">
                  <c:v>1150</c:v>
                </c:pt>
                <c:pt idx="170">
                  <c:v>1133</c:v>
                </c:pt>
                <c:pt idx="171">
                  <c:v>1114</c:v>
                </c:pt>
                <c:pt idx="172">
                  <c:v>1096</c:v>
                </c:pt>
                <c:pt idx="173">
                  <c:v>1075</c:v>
                </c:pt>
                <c:pt idx="174">
                  <c:v>1051</c:v>
                </c:pt>
                <c:pt idx="175">
                  <c:v>1027</c:v>
                </c:pt>
                <c:pt idx="176">
                  <c:v>1003</c:v>
                </c:pt>
                <c:pt idx="177">
                  <c:v>978</c:v>
                </c:pt>
                <c:pt idx="178">
                  <c:v>953</c:v>
                </c:pt>
                <c:pt idx="179">
                  <c:v>928</c:v>
                </c:pt>
                <c:pt idx="180">
                  <c:v>1012</c:v>
                </c:pt>
                <c:pt idx="181">
                  <c:v>899</c:v>
                </c:pt>
                <c:pt idx="182">
                  <c:v>883</c:v>
                </c:pt>
                <c:pt idx="183">
                  <c:v>866</c:v>
                </c:pt>
                <c:pt idx="184">
                  <c:v>850</c:v>
                </c:pt>
                <c:pt idx="185">
                  <c:v>833</c:v>
                </c:pt>
                <c:pt idx="186">
                  <c:v>817</c:v>
                </c:pt>
                <c:pt idx="187">
                  <c:v>800</c:v>
                </c:pt>
                <c:pt idx="188">
                  <c:v>783</c:v>
                </c:pt>
                <c:pt idx="189">
                  <c:v>765</c:v>
                </c:pt>
                <c:pt idx="190">
                  <c:v>748</c:v>
                </c:pt>
                <c:pt idx="191">
                  <c:v>730</c:v>
                </c:pt>
                <c:pt idx="192">
                  <c:v>712</c:v>
                </c:pt>
                <c:pt idx="193">
                  <c:v>694</c:v>
                </c:pt>
                <c:pt idx="194">
                  <c:v>676</c:v>
                </c:pt>
                <c:pt idx="195">
                  <c:v>658</c:v>
                </c:pt>
                <c:pt idx="196">
                  <c:v>639</c:v>
                </c:pt>
                <c:pt idx="197">
                  <c:v>620</c:v>
                </c:pt>
                <c:pt idx="198">
                  <c:v>601</c:v>
                </c:pt>
                <c:pt idx="199">
                  <c:v>582</c:v>
                </c:pt>
                <c:pt idx="200">
                  <c:v>875</c:v>
                </c:pt>
                <c:pt idx="201">
                  <c:v>857</c:v>
                </c:pt>
                <c:pt idx="202">
                  <c:v>839</c:v>
                </c:pt>
                <c:pt idx="203">
                  <c:v>822</c:v>
                </c:pt>
                <c:pt idx="204">
                  <c:v>803</c:v>
                </c:pt>
                <c:pt idx="205">
                  <c:v>785</c:v>
                </c:pt>
                <c:pt idx="206">
                  <c:v>767</c:v>
                </c:pt>
                <c:pt idx="207">
                  <c:v>748</c:v>
                </c:pt>
                <c:pt idx="208">
                  <c:v>729</c:v>
                </c:pt>
                <c:pt idx="209">
                  <c:v>711</c:v>
                </c:pt>
                <c:pt idx="210">
                  <c:v>694</c:v>
                </c:pt>
                <c:pt idx="211">
                  <c:v>679</c:v>
                </c:pt>
                <c:pt idx="212">
                  <c:v>664</c:v>
                </c:pt>
                <c:pt idx="213">
                  <c:v>649</c:v>
                </c:pt>
                <c:pt idx="214">
                  <c:v>633</c:v>
                </c:pt>
                <c:pt idx="215">
                  <c:v>618</c:v>
                </c:pt>
                <c:pt idx="216">
                  <c:v>602</c:v>
                </c:pt>
                <c:pt idx="217">
                  <c:v>586</c:v>
                </c:pt>
                <c:pt idx="218">
                  <c:v>570</c:v>
                </c:pt>
                <c:pt idx="219">
                  <c:v>553</c:v>
                </c:pt>
                <c:pt idx="220">
                  <c:v>947</c:v>
                </c:pt>
                <c:pt idx="221">
                  <c:v>926</c:v>
                </c:pt>
                <c:pt idx="222">
                  <c:v>904</c:v>
                </c:pt>
                <c:pt idx="223">
                  <c:v>883</c:v>
                </c:pt>
                <c:pt idx="224">
                  <c:v>860</c:v>
                </c:pt>
                <c:pt idx="225">
                  <c:v>838</c:v>
                </c:pt>
                <c:pt idx="226">
                  <c:v>815</c:v>
                </c:pt>
                <c:pt idx="227">
                  <c:v>792</c:v>
                </c:pt>
                <c:pt idx="228">
                  <c:v>768</c:v>
                </c:pt>
                <c:pt idx="229">
                  <c:v>745</c:v>
                </c:pt>
                <c:pt idx="230">
                  <c:v>720</c:v>
                </c:pt>
                <c:pt idx="231">
                  <c:v>696</c:v>
                </c:pt>
                <c:pt idx="232">
                  <c:v>671</c:v>
                </c:pt>
                <c:pt idx="233">
                  <c:v>645</c:v>
                </c:pt>
                <c:pt idx="234">
                  <c:v>619</c:v>
                </c:pt>
                <c:pt idx="235">
                  <c:v>593</c:v>
                </c:pt>
                <c:pt idx="236">
                  <c:v>566</c:v>
                </c:pt>
                <c:pt idx="237">
                  <c:v>539</c:v>
                </c:pt>
                <c:pt idx="238">
                  <c:v>511</c:v>
                </c:pt>
                <c:pt idx="239">
                  <c:v>483</c:v>
                </c:pt>
                <c:pt idx="240">
                  <c:v>3698</c:v>
                </c:pt>
                <c:pt idx="241">
                  <c:v>3669</c:v>
                </c:pt>
                <c:pt idx="242">
                  <c:v>3640</c:v>
                </c:pt>
                <c:pt idx="243">
                  <c:v>3611</c:v>
                </c:pt>
                <c:pt idx="244">
                  <c:v>3582</c:v>
                </c:pt>
                <c:pt idx="245">
                  <c:v>3552</c:v>
                </c:pt>
                <c:pt idx="246">
                  <c:v>3522</c:v>
                </c:pt>
                <c:pt idx="247">
                  <c:v>3492</c:v>
                </c:pt>
                <c:pt idx="248">
                  <c:v>3461</c:v>
                </c:pt>
                <c:pt idx="249">
                  <c:v>3428</c:v>
                </c:pt>
                <c:pt idx="250">
                  <c:v>3396</c:v>
                </c:pt>
                <c:pt idx="251">
                  <c:v>3362</c:v>
                </c:pt>
                <c:pt idx="252">
                  <c:v>3328</c:v>
                </c:pt>
                <c:pt idx="253">
                  <c:v>3294</c:v>
                </c:pt>
                <c:pt idx="254">
                  <c:v>3260</c:v>
                </c:pt>
                <c:pt idx="255">
                  <c:v>3225</c:v>
                </c:pt>
                <c:pt idx="256">
                  <c:v>3190</c:v>
                </c:pt>
                <c:pt idx="257">
                  <c:v>3154</c:v>
                </c:pt>
                <c:pt idx="258">
                  <c:v>3118</c:v>
                </c:pt>
                <c:pt idx="259">
                  <c:v>3082</c:v>
                </c:pt>
                <c:pt idx="260">
                  <c:v>3115</c:v>
                </c:pt>
                <c:pt idx="261">
                  <c:v>3001</c:v>
                </c:pt>
                <c:pt idx="262">
                  <c:v>2885</c:v>
                </c:pt>
                <c:pt idx="263">
                  <c:v>2767</c:v>
                </c:pt>
                <c:pt idx="264">
                  <c:v>2647</c:v>
                </c:pt>
                <c:pt idx="265">
                  <c:v>2528</c:v>
                </c:pt>
                <c:pt idx="266">
                  <c:v>2419</c:v>
                </c:pt>
                <c:pt idx="267">
                  <c:v>2309</c:v>
                </c:pt>
                <c:pt idx="268">
                  <c:v>2198</c:v>
                </c:pt>
                <c:pt idx="269">
                  <c:v>2093</c:v>
                </c:pt>
                <c:pt idx="270">
                  <c:v>1987</c:v>
                </c:pt>
                <c:pt idx="271">
                  <c:v>1882</c:v>
                </c:pt>
                <c:pt idx="272">
                  <c:v>1779</c:v>
                </c:pt>
                <c:pt idx="273">
                  <c:v>1669</c:v>
                </c:pt>
                <c:pt idx="274">
                  <c:v>1559</c:v>
                </c:pt>
                <c:pt idx="275">
                  <c:v>1451</c:v>
                </c:pt>
                <c:pt idx="276">
                  <c:v>1344</c:v>
                </c:pt>
                <c:pt idx="277">
                  <c:v>1222</c:v>
                </c:pt>
                <c:pt idx="278">
                  <c:v>1107</c:v>
                </c:pt>
                <c:pt idx="279">
                  <c:v>999</c:v>
                </c:pt>
                <c:pt idx="280">
                  <c:v>1463</c:v>
                </c:pt>
                <c:pt idx="281">
                  <c:v>1439</c:v>
                </c:pt>
                <c:pt idx="282">
                  <c:v>1414</c:v>
                </c:pt>
                <c:pt idx="283">
                  <c:v>1389</c:v>
                </c:pt>
                <c:pt idx="284">
                  <c:v>1364</c:v>
                </c:pt>
                <c:pt idx="285">
                  <c:v>1339</c:v>
                </c:pt>
                <c:pt idx="286">
                  <c:v>1313</c:v>
                </c:pt>
                <c:pt idx="287">
                  <c:v>1279</c:v>
                </c:pt>
                <c:pt idx="288">
                  <c:v>1243</c:v>
                </c:pt>
                <c:pt idx="289">
                  <c:v>1207</c:v>
                </c:pt>
                <c:pt idx="290">
                  <c:v>1171</c:v>
                </c:pt>
                <c:pt idx="291">
                  <c:v>1028</c:v>
                </c:pt>
                <c:pt idx="292">
                  <c:v>995</c:v>
                </c:pt>
                <c:pt idx="293">
                  <c:v>961</c:v>
                </c:pt>
                <c:pt idx="294">
                  <c:v>926</c:v>
                </c:pt>
                <c:pt idx="295">
                  <c:v>891</c:v>
                </c:pt>
                <c:pt idx="296">
                  <c:v>855</c:v>
                </c:pt>
                <c:pt idx="297">
                  <c:v>819</c:v>
                </c:pt>
                <c:pt idx="298">
                  <c:v>781</c:v>
                </c:pt>
                <c:pt idx="299">
                  <c:v>743</c:v>
                </c:pt>
                <c:pt idx="300">
                  <c:v>887</c:v>
                </c:pt>
                <c:pt idx="301">
                  <c:v>869</c:v>
                </c:pt>
                <c:pt idx="302">
                  <c:v>852</c:v>
                </c:pt>
                <c:pt idx="303">
                  <c:v>834</c:v>
                </c:pt>
                <c:pt idx="304">
                  <c:v>816</c:v>
                </c:pt>
                <c:pt idx="305">
                  <c:v>798</c:v>
                </c:pt>
                <c:pt idx="306">
                  <c:v>779</c:v>
                </c:pt>
                <c:pt idx="307">
                  <c:v>761</c:v>
                </c:pt>
                <c:pt idx="308">
                  <c:v>742</c:v>
                </c:pt>
                <c:pt idx="309">
                  <c:v>723</c:v>
                </c:pt>
                <c:pt idx="310">
                  <c:v>706</c:v>
                </c:pt>
                <c:pt idx="311">
                  <c:v>692</c:v>
                </c:pt>
                <c:pt idx="312">
                  <c:v>677</c:v>
                </c:pt>
                <c:pt idx="313">
                  <c:v>662</c:v>
                </c:pt>
                <c:pt idx="314">
                  <c:v>646</c:v>
                </c:pt>
                <c:pt idx="315">
                  <c:v>631</c:v>
                </c:pt>
                <c:pt idx="316">
                  <c:v>615</c:v>
                </c:pt>
                <c:pt idx="317">
                  <c:v>599</c:v>
                </c:pt>
                <c:pt idx="318">
                  <c:v>583</c:v>
                </c:pt>
                <c:pt idx="319">
                  <c:v>567</c:v>
                </c:pt>
                <c:pt idx="320">
                  <c:v>948</c:v>
                </c:pt>
                <c:pt idx="321">
                  <c:v>926</c:v>
                </c:pt>
                <c:pt idx="322">
                  <c:v>905</c:v>
                </c:pt>
                <c:pt idx="323">
                  <c:v>883</c:v>
                </c:pt>
                <c:pt idx="324">
                  <c:v>861</c:v>
                </c:pt>
                <c:pt idx="325">
                  <c:v>838</c:v>
                </c:pt>
                <c:pt idx="326">
                  <c:v>816</c:v>
                </c:pt>
                <c:pt idx="327">
                  <c:v>792</c:v>
                </c:pt>
                <c:pt idx="328">
                  <c:v>769</c:v>
                </c:pt>
                <c:pt idx="329">
                  <c:v>745</c:v>
                </c:pt>
                <c:pt idx="330">
                  <c:v>721</c:v>
                </c:pt>
                <c:pt idx="331">
                  <c:v>696</c:v>
                </c:pt>
                <c:pt idx="332">
                  <c:v>671</c:v>
                </c:pt>
                <c:pt idx="333">
                  <c:v>646</c:v>
                </c:pt>
                <c:pt idx="334">
                  <c:v>620</c:v>
                </c:pt>
                <c:pt idx="335">
                  <c:v>594</c:v>
                </c:pt>
                <c:pt idx="336">
                  <c:v>567</c:v>
                </c:pt>
                <c:pt idx="337">
                  <c:v>540</c:v>
                </c:pt>
                <c:pt idx="338">
                  <c:v>512</c:v>
                </c:pt>
                <c:pt idx="339">
                  <c:v>484</c:v>
                </c:pt>
                <c:pt idx="340">
                  <c:v>5955</c:v>
                </c:pt>
                <c:pt idx="341">
                  <c:v>5914</c:v>
                </c:pt>
                <c:pt idx="342">
                  <c:v>5872</c:v>
                </c:pt>
                <c:pt idx="343">
                  <c:v>5831</c:v>
                </c:pt>
                <c:pt idx="344">
                  <c:v>5789</c:v>
                </c:pt>
                <c:pt idx="345">
                  <c:v>5746</c:v>
                </c:pt>
                <c:pt idx="346">
                  <c:v>5703</c:v>
                </c:pt>
                <c:pt idx="347">
                  <c:v>5660</c:v>
                </c:pt>
                <c:pt idx="348">
                  <c:v>5616</c:v>
                </c:pt>
                <c:pt idx="349">
                  <c:v>5569</c:v>
                </c:pt>
                <c:pt idx="350">
                  <c:v>5521</c:v>
                </c:pt>
                <c:pt idx="351">
                  <c:v>5474</c:v>
                </c:pt>
                <c:pt idx="352">
                  <c:v>5425</c:v>
                </c:pt>
                <c:pt idx="353">
                  <c:v>5376</c:v>
                </c:pt>
                <c:pt idx="354">
                  <c:v>5327</c:v>
                </c:pt>
                <c:pt idx="355">
                  <c:v>5276</c:v>
                </c:pt>
                <c:pt idx="356">
                  <c:v>5226</c:v>
                </c:pt>
                <c:pt idx="357">
                  <c:v>5175</c:v>
                </c:pt>
                <c:pt idx="358">
                  <c:v>5123</c:v>
                </c:pt>
                <c:pt idx="359">
                  <c:v>5070</c:v>
                </c:pt>
                <c:pt idx="360">
                  <c:v>5032</c:v>
                </c:pt>
                <c:pt idx="361">
                  <c:v>4857</c:v>
                </c:pt>
                <c:pt idx="362">
                  <c:v>4678</c:v>
                </c:pt>
                <c:pt idx="363">
                  <c:v>4496</c:v>
                </c:pt>
                <c:pt idx="364">
                  <c:v>4310</c:v>
                </c:pt>
                <c:pt idx="365">
                  <c:v>4125</c:v>
                </c:pt>
                <c:pt idx="366">
                  <c:v>3943</c:v>
                </c:pt>
                <c:pt idx="367">
                  <c:v>3772</c:v>
                </c:pt>
                <c:pt idx="368">
                  <c:v>3605</c:v>
                </c:pt>
                <c:pt idx="369">
                  <c:v>3441</c:v>
                </c:pt>
                <c:pt idx="370">
                  <c:v>3278</c:v>
                </c:pt>
                <c:pt idx="371">
                  <c:v>3115</c:v>
                </c:pt>
                <c:pt idx="372">
                  <c:v>2941</c:v>
                </c:pt>
                <c:pt idx="373">
                  <c:v>2768</c:v>
                </c:pt>
                <c:pt idx="374">
                  <c:v>2599</c:v>
                </c:pt>
                <c:pt idx="375">
                  <c:v>2429</c:v>
                </c:pt>
                <c:pt idx="376">
                  <c:v>2232</c:v>
                </c:pt>
                <c:pt idx="377">
                  <c:v>2050</c:v>
                </c:pt>
                <c:pt idx="378">
                  <c:v>1895</c:v>
                </c:pt>
                <c:pt idx="379">
                  <c:v>1739</c:v>
                </c:pt>
                <c:pt idx="380">
                  <c:v>2569</c:v>
                </c:pt>
                <c:pt idx="381">
                  <c:v>2492</c:v>
                </c:pt>
                <c:pt idx="382">
                  <c:v>2183</c:v>
                </c:pt>
                <c:pt idx="383">
                  <c:v>2114</c:v>
                </c:pt>
                <c:pt idx="384">
                  <c:v>2044</c:v>
                </c:pt>
                <c:pt idx="385">
                  <c:v>1973</c:v>
                </c:pt>
                <c:pt idx="386">
                  <c:v>1902</c:v>
                </c:pt>
                <c:pt idx="387">
                  <c:v>1829</c:v>
                </c:pt>
                <c:pt idx="388">
                  <c:v>1755</c:v>
                </c:pt>
                <c:pt idx="389">
                  <c:v>1682</c:v>
                </c:pt>
                <c:pt idx="390">
                  <c:v>1630</c:v>
                </c:pt>
                <c:pt idx="391">
                  <c:v>1577</c:v>
                </c:pt>
                <c:pt idx="392">
                  <c:v>1523</c:v>
                </c:pt>
                <c:pt idx="393">
                  <c:v>1468</c:v>
                </c:pt>
                <c:pt idx="394">
                  <c:v>1412</c:v>
                </c:pt>
                <c:pt idx="395">
                  <c:v>1356</c:v>
                </c:pt>
                <c:pt idx="396">
                  <c:v>1298</c:v>
                </c:pt>
                <c:pt idx="397">
                  <c:v>1239</c:v>
                </c:pt>
                <c:pt idx="398">
                  <c:v>1179</c:v>
                </c:pt>
                <c:pt idx="399">
                  <c:v>1117</c:v>
                </c:pt>
                <c:pt idx="400">
                  <c:v>4871</c:v>
                </c:pt>
                <c:pt idx="401">
                  <c:v>4836</c:v>
                </c:pt>
                <c:pt idx="402">
                  <c:v>4801</c:v>
                </c:pt>
                <c:pt idx="403">
                  <c:v>4765</c:v>
                </c:pt>
                <c:pt idx="404">
                  <c:v>4730</c:v>
                </c:pt>
                <c:pt idx="405">
                  <c:v>4694</c:v>
                </c:pt>
                <c:pt idx="406">
                  <c:v>4657</c:v>
                </c:pt>
                <c:pt idx="407">
                  <c:v>4620</c:v>
                </c:pt>
                <c:pt idx="408">
                  <c:v>4583</c:v>
                </c:pt>
                <c:pt idx="409">
                  <c:v>4543</c:v>
                </c:pt>
                <c:pt idx="410">
                  <c:v>4503</c:v>
                </c:pt>
                <c:pt idx="411">
                  <c:v>4463</c:v>
                </c:pt>
                <c:pt idx="412">
                  <c:v>4422</c:v>
                </c:pt>
                <c:pt idx="413">
                  <c:v>4380</c:v>
                </c:pt>
                <c:pt idx="414">
                  <c:v>4338</c:v>
                </c:pt>
                <c:pt idx="415">
                  <c:v>4296</c:v>
                </c:pt>
                <c:pt idx="416">
                  <c:v>4253</c:v>
                </c:pt>
                <c:pt idx="417">
                  <c:v>4210</c:v>
                </c:pt>
                <c:pt idx="418">
                  <c:v>4166</c:v>
                </c:pt>
                <c:pt idx="419">
                  <c:v>4121</c:v>
                </c:pt>
                <c:pt idx="420">
                  <c:v>4106</c:v>
                </c:pt>
                <c:pt idx="421">
                  <c:v>3959</c:v>
                </c:pt>
                <c:pt idx="422">
                  <c:v>3810</c:v>
                </c:pt>
                <c:pt idx="423">
                  <c:v>3658</c:v>
                </c:pt>
                <c:pt idx="424">
                  <c:v>3503</c:v>
                </c:pt>
                <c:pt idx="425">
                  <c:v>3348</c:v>
                </c:pt>
                <c:pt idx="426">
                  <c:v>3199</c:v>
                </c:pt>
                <c:pt idx="427">
                  <c:v>3057</c:v>
                </c:pt>
                <c:pt idx="428">
                  <c:v>2917</c:v>
                </c:pt>
                <c:pt idx="429">
                  <c:v>2780</c:v>
                </c:pt>
                <c:pt idx="430">
                  <c:v>2644</c:v>
                </c:pt>
                <c:pt idx="431">
                  <c:v>2508</c:v>
                </c:pt>
                <c:pt idx="432">
                  <c:v>2365</c:v>
                </c:pt>
                <c:pt idx="433">
                  <c:v>2222</c:v>
                </c:pt>
                <c:pt idx="434">
                  <c:v>2080</c:v>
                </c:pt>
                <c:pt idx="435">
                  <c:v>1940</c:v>
                </c:pt>
                <c:pt idx="436">
                  <c:v>1781</c:v>
                </c:pt>
                <c:pt idx="437">
                  <c:v>1627</c:v>
                </c:pt>
                <c:pt idx="438">
                  <c:v>1494</c:v>
                </c:pt>
                <c:pt idx="439">
                  <c:v>1371</c:v>
                </c:pt>
                <c:pt idx="440">
                  <c:v>2024</c:v>
                </c:pt>
                <c:pt idx="441">
                  <c:v>1952</c:v>
                </c:pt>
                <c:pt idx="442">
                  <c:v>1880</c:v>
                </c:pt>
                <c:pt idx="443">
                  <c:v>1635</c:v>
                </c:pt>
                <c:pt idx="444">
                  <c:v>1569</c:v>
                </c:pt>
                <c:pt idx="445">
                  <c:v>1503</c:v>
                </c:pt>
                <c:pt idx="446">
                  <c:v>1436</c:v>
                </c:pt>
                <c:pt idx="447">
                  <c:v>1367</c:v>
                </c:pt>
                <c:pt idx="448">
                  <c:v>1298</c:v>
                </c:pt>
                <c:pt idx="449">
                  <c:v>1227</c:v>
                </c:pt>
                <c:pt idx="450">
                  <c:v>1166</c:v>
                </c:pt>
                <c:pt idx="451">
                  <c:v>1113</c:v>
                </c:pt>
                <c:pt idx="452">
                  <c:v>1059</c:v>
                </c:pt>
                <c:pt idx="453">
                  <c:v>1003</c:v>
                </c:pt>
                <c:pt idx="454">
                  <c:v>946</c:v>
                </c:pt>
                <c:pt idx="455">
                  <c:v>886</c:v>
                </c:pt>
                <c:pt idx="456">
                  <c:v>824</c:v>
                </c:pt>
                <c:pt idx="457">
                  <c:v>760</c:v>
                </c:pt>
                <c:pt idx="458">
                  <c:v>694</c:v>
                </c:pt>
                <c:pt idx="459">
                  <c:v>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E3-434B-A1CF-FF095DC25426}"/>
            </c:ext>
          </c:extLst>
        </c:ser>
        <c:ser>
          <c:idx val="1"/>
          <c:order val="1"/>
          <c:tx>
            <c:v>Predicted ROC</c:v>
          </c:tx>
          <c:spPr>
            <a:ln w="19050">
              <a:noFill/>
            </a:ln>
          </c:spPr>
          <c:xVal>
            <c:numRef>
              <c:f>Data!$H$2:$H$461</c:f>
              <c:numCache>
                <c:formatCode>0.00000E+00</c:formatCode>
                <c:ptCount val="460"/>
                <c:pt idx="0">
                  <c:v>6.1322313337497727E+50</c:v>
                </c:pt>
                <c:pt idx="1">
                  <c:v>6.1229053348209727E+50</c:v>
                </c:pt>
                <c:pt idx="2">
                  <c:v>6.1136128481364273E+50</c:v>
                </c:pt>
                <c:pt idx="3">
                  <c:v>6.1043332513721312E+50</c:v>
                </c:pt>
                <c:pt idx="4">
                  <c:v>6.095044631548471E+50</c:v>
                </c:pt>
                <c:pt idx="5">
                  <c:v>6.0857679662326623E+50</c:v>
                </c:pt>
                <c:pt idx="6">
                  <c:v>6.0765042247084791E+50</c:v>
                </c:pt>
                <c:pt idx="7">
                  <c:v>6.0672524319468492E+50</c:v>
                </c:pt>
                <c:pt idx="8">
                  <c:v>6.0579921659814585E+50</c:v>
                </c:pt>
                <c:pt idx="9">
                  <c:v>6.0487443562524036E+50</c:v>
                </c:pt>
                <c:pt idx="10">
                  <c:v>6.0394872228461741E+50</c:v>
                </c:pt>
                <c:pt idx="11">
                  <c:v>6.0302430300003577E+50</c:v>
                </c:pt>
                <c:pt idx="12">
                  <c:v>6.0209688666558606E+50</c:v>
                </c:pt>
                <c:pt idx="13">
                  <c:v>6.0117067969129305E+50</c:v>
                </c:pt>
                <c:pt idx="14">
                  <c:v>6.0024365839488025E+50</c:v>
                </c:pt>
                <c:pt idx="15">
                  <c:v>5.9931362250178103E+50</c:v>
                </c:pt>
                <c:pt idx="16">
                  <c:v>5.9838489941136571E+50</c:v>
                </c:pt>
                <c:pt idx="17">
                  <c:v>5.9745322909353088E+50</c:v>
                </c:pt>
                <c:pt idx="18">
                  <c:v>5.9652068592143418E+50</c:v>
                </c:pt>
                <c:pt idx="19">
                  <c:v>5.9558526638995224E+50</c:v>
                </c:pt>
                <c:pt idx="20">
                  <c:v>5.9279107439750552E+50</c:v>
                </c:pt>
                <c:pt idx="21">
                  <c:v>5.9037004401552759E+50</c:v>
                </c:pt>
                <c:pt idx="22">
                  <c:v>5.8792654750181887E+50</c:v>
                </c:pt>
                <c:pt idx="23">
                  <c:v>5.8545675550376164E+50</c:v>
                </c:pt>
                <c:pt idx="24">
                  <c:v>5.8295484508694812E+50</c:v>
                </c:pt>
                <c:pt idx="25">
                  <c:v>5.804191920151054E+50</c:v>
                </c:pt>
                <c:pt idx="26">
                  <c:v>5.7784616682160221E+50</c:v>
                </c:pt>
                <c:pt idx="27">
                  <c:v>5.7523225565057575E+50</c:v>
                </c:pt>
                <c:pt idx="28">
                  <c:v>5.7256982016251621E+50</c:v>
                </c:pt>
                <c:pt idx="29">
                  <c:v>5.6985352083131396E+50</c:v>
                </c:pt>
                <c:pt idx="30">
                  <c:v>5.6708010081199905E+50</c:v>
                </c:pt>
                <c:pt idx="31">
                  <c:v>5.6424037159248703E+50</c:v>
                </c:pt>
                <c:pt idx="32">
                  <c:v>5.6132534635048278E+50</c:v>
                </c:pt>
                <c:pt idx="33">
                  <c:v>5.5832425096578306E+50</c:v>
                </c:pt>
                <c:pt idx="34">
                  <c:v>5.5522657417370826E+50</c:v>
                </c:pt>
                <c:pt idx="35">
                  <c:v>5.5200830972062225E+50</c:v>
                </c:pt>
                <c:pt idx="36">
                  <c:v>5.4865386336436509E+50</c:v>
                </c:pt>
                <c:pt idx="37">
                  <c:v>5.451364268248456E+50</c:v>
                </c:pt>
                <c:pt idx="38">
                  <c:v>5.4140290125426665E+50</c:v>
                </c:pt>
                <c:pt idx="39">
                  <c:v>5.3738641358578176E+50</c:v>
                </c:pt>
                <c:pt idx="40">
                  <c:v>5.3738641358578176E+50</c:v>
                </c:pt>
                <c:pt idx="41">
                  <c:v>5.3692359273878191E+50</c:v>
                </c:pt>
                <c:pt idx="42">
                  <c:v>5.3645732549117262E+50</c:v>
                </c:pt>
                <c:pt idx="43">
                  <c:v>5.3598370874549853E+50</c:v>
                </c:pt>
                <c:pt idx="44">
                  <c:v>5.3550667053442744E+50</c:v>
                </c:pt>
                <c:pt idx="45">
                  <c:v>5.3502422480798294E+50</c:v>
                </c:pt>
                <c:pt idx="46">
                  <c:v>5.345364668939973E+50</c:v>
                </c:pt>
                <c:pt idx="47">
                  <c:v>5.3404141676077348E+50</c:v>
                </c:pt>
                <c:pt idx="48">
                  <c:v>5.3353917653941046E+50</c:v>
                </c:pt>
                <c:pt idx="49">
                  <c:v>5.3303158943504733E+50</c:v>
                </c:pt>
                <c:pt idx="50">
                  <c:v>5.3251303279134046E+50</c:v>
                </c:pt>
                <c:pt idx="51">
                  <c:v>5.3198726407005945E+50</c:v>
                </c:pt>
                <c:pt idx="52">
                  <c:v>5.3145248277422485E+50</c:v>
                </c:pt>
                <c:pt idx="53">
                  <c:v>5.309067284566309E+50</c:v>
                </c:pt>
                <c:pt idx="54">
                  <c:v>5.3035011683459563E+50</c:v>
                </c:pt>
                <c:pt idx="55">
                  <c:v>5.2978069735456695E+50</c:v>
                </c:pt>
                <c:pt idx="56">
                  <c:v>5.2919290503602447E+50</c:v>
                </c:pt>
                <c:pt idx="57">
                  <c:v>5.2858860595189908E+50</c:v>
                </c:pt>
                <c:pt idx="58">
                  <c:v>5.2796225817751593E+50</c:v>
                </c:pt>
                <c:pt idx="59">
                  <c:v>5.2731196219499821E+50</c:v>
                </c:pt>
                <c:pt idx="60">
                  <c:v>2.2898811730622841E+50</c:v>
                </c:pt>
                <c:pt idx="61">
                  <c:v>2.2885974470322047E+50</c:v>
                </c:pt>
                <c:pt idx="62">
                  <c:v>2.2872414004539001E+50</c:v>
                </c:pt>
                <c:pt idx="63">
                  <c:v>2.2858589680380112E+50</c:v>
                </c:pt>
                <c:pt idx="64">
                  <c:v>2.2844681740084465E+50</c:v>
                </c:pt>
                <c:pt idx="65">
                  <c:v>2.2830599632093728E+50</c:v>
                </c:pt>
                <c:pt idx="66">
                  <c:v>2.2816251151498301E+50</c:v>
                </c:pt>
                <c:pt idx="67">
                  <c:v>2.2801730855999344E+50</c:v>
                </c:pt>
                <c:pt idx="68">
                  <c:v>2.2786946650706832E+50</c:v>
                </c:pt>
                <c:pt idx="69">
                  <c:v>2.2771989669029181E+50</c:v>
                </c:pt>
                <c:pt idx="70">
                  <c:v>2.2756767934734251E+50</c:v>
                </c:pt>
                <c:pt idx="71">
                  <c:v>2.2741285339173861E+50</c:v>
                </c:pt>
                <c:pt idx="72">
                  <c:v>2.2725450186520896E+50</c:v>
                </c:pt>
                <c:pt idx="73">
                  <c:v>2.2709443861333362E+50</c:v>
                </c:pt>
                <c:pt idx="74">
                  <c:v>2.2692994111816762E+50</c:v>
                </c:pt>
                <c:pt idx="75">
                  <c:v>2.2676285699101126E+50</c:v>
                </c:pt>
                <c:pt idx="76">
                  <c:v>2.2659227199534767E+50</c:v>
                </c:pt>
                <c:pt idx="77">
                  <c:v>2.264172919122364E+50</c:v>
                </c:pt>
                <c:pt idx="78">
                  <c:v>2.2623790835471287E+50</c:v>
                </c:pt>
                <c:pt idx="79">
                  <c:v>2.2605416463985303E+50</c:v>
                </c:pt>
                <c:pt idx="80">
                  <c:v>1.0573139087541305E+50</c:v>
                </c:pt>
                <c:pt idx="81">
                  <c:v>1.0566665733723085E+50</c:v>
                </c:pt>
                <c:pt idx="82">
                  <c:v>1.0560148804794827E+50</c:v>
                </c:pt>
                <c:pt idx="83">
                  <c:v>1.0553543715788354E+50</c:v>
                </c:pt>
                <c:pt idx="84">
                  <c:v>1.0546849861492525E+50</c:v>
                </c:pt>
                <c:pt idx="85">
                  <c:v>1.0540021230065613E+50</c:v>
                </c:pt>
                <c:pt idx="86">
                  <c:v>1.0533057207728635E+50</c:v>
                </c:pt>
                <c:pt idx="87">
                  <c:v>1.0526005743978879E+50</c:v>
                </c:pt>
                <c:pt idx="88">
                  <c:v>1.0518820162494259E+50</c:v>
                </c:pt>
                <c:pt idx="89">
                  <c:v>1.0511500708967506E+50</c:v>
                </c:pt>
                <c:pt idx="90">
                  <c:v>1.0504046741262437E+50</c:v>
                </c:pt>
                <c:pt idx="91">
                  <c:v>1.0496460205456957E+50</c:v>
                </c:pt>
                <c:pt idx="92">
                  <c:v>1.048874056183942E+50</c:v>
                </c:pt>
                <c:pt idx="93">
                  <c:v>1.048084209010602E+50</c:v>
                </c:pt>
                <c:pt idx="94">
                  <c:v>1.0472856166965109E+50</c:v>
                </c:pt>
                <c:pt idx="95">
                  <c:v>1.0464692862743778E+50</c:v>
                </c:pt>
                <c:pt idx="96">
                  <c:v>1.0456397549435372E+50</c:v>
                </c:pt>
                <c:pt idx="97">
                  <c:v>1.0447878888613267E+50</c:v>
                </c:pt>
                <c:pt idx="98">
                  <c:v>1.0439182349896579E+50</c:v>
                </c:pt>
                <c:pt idx="99">
                  <c:v>1.0430309965249539E+50</c:v>
                </c:pt>
                <c:pt idx="100">
                  <c:v>3.6203438389986625E+49</c:v>
                </c:pt>
                <c:pt idx="101">
                  <c:v>3.617183251356013E+49</c:v>
                </c:pt>
                <c:pt idx="102">
                  <c:v>3.6139707936807492E+49</c:v>
                </c:pt>
                <c:pt idx="103">
                  <c:v>3.6107065725162181E+49</c:v>
                </c:pt>
                <c:pt idx="104">
                  <c:v>3.6073907333040064E+49</c:v>
                </c:pt>
                <c:pt idx="105">
                  <c:v>3.6040056301374848E+49</c:v>
                </c:pt>
                <c:pt idx="106">
                  <c:v>3.6005689038493617E+49</c:v>
                </c:pt>
                <c:pt idx="107">
                  <c:v>3.5970629622067807E+49</c:v>
                </c:pt>
                <c:pt idx="108">
                  <c:v>3.5934699457481547E+49</c:v>
                </c:pt>
                <c:pt idx="109">
                  <c:v>3.5898081323605759E+49</c:v>
                </c:pt>
                <c:pt idx="110">
                  <c:v>3.586041712311314E+49</c:v>
                </c:pt>
                <c:pt idx="111">
                  <c:v>3.5822069277761004E+49</c:v>
                </c:pt>
                <c:pt idx="112">
                  <c:v>3.5782501445430152E+49</c:v>
                </c:pt>
                <c:pt idx="113">
                  <c:v>3.5741717056603387E+49</c:v>
                </c:pt>
                <c:pt idx="114">
                  <c:v>3.5699720017347437E+49</c:v>
                </c:pt>
                <c:pt idx="115">
                  <c:v>3.5656338068216222E+49</c:v>
                </c:pt>
                <c:pt idx="116">
                  <c:v>3.5611391263531267E+49</c:v>
                </c:pt>
                <c:pt idx="117">
                  <c:v>3.5564709744099103E+49</c:v>
                </c:pt>
                <c:pt idx="118">
                  <c:v>3.5515942451702908E+49</c:v>
                </c:pt>
                <c:pt idx="119">
                  <c:v>3.5465097580925193E+49</c:v>
                </c:pt>
                <c:pt idx="120">
                  <c:v>3.3670346254632698E+50</c:v>
                </c:pt>
                <c:pt idx="121">
                  <c:v>3.3622162992943808E+50</c:v>
                </c:pt>
                <c:pt idx="122">
                  <c:v>3.3574040074764472E+50</c:v>
                </c:pt>
                <c:pt idx="123">
                  <c:v>3.3525850111527357E+50</c:v>
                </c:pt>
                <c:pt idx="124">
                  <c:v>3.3477847975083987E+50</c:v>
                </c:pt>
                <c:pt idx="125">
                  <c:v>3.3429905987463543E+50</c:v>
                </c:pt>
                <c:pt idx="126">
                  <c:v>3.338202408405233E+50</c:v>
                </c:pt>
                <c:pt idx="127">
                  <c:v>3.3334202329303198E+50</c:v>
                </c:pt>
                <c:pt idx="128">
                  <c:v>3.3286440400538964E+50</c:v>
                </c:pt>
                <c:pt idx="129">
                  <c:v>3.3238612122416886E+50</c:v>
                </c:pt>
                <c:pt idx="130">
                  <c:v>3.3190843987727343E+50</c:v>
                </c:pt>
                <c:pt idx="131">
                  <c:v>3.3143135931633346E+50</c:v>
                </c:pt>
                <c:pt idx="132">
                  <c:v>3.3095361869067317E+50</c:v>
                </c:pt>
                <c:pt idx="133">
                  <c:v>3.3047648201191882E+50</c:v>
                </c:pt>
                <c:pt idx="134">
                  <c:v>3.2999869160278505E+50</c:v>
                </c:pt>
                <c:pt idx="135">
                  <c:v>3.2952150445068128E+50</c:v>
                </c:pt>
                <c:pt idx="136">
                  <c:v>3.2904366989429357E+50</c:v>
                </c:pt>
                <c:pt idx="137">
                  <c:v>3.2856518949495572E+50</c:v>
                </c:pt>
                <c:pt idx="138">
                  <c:v>3.2808606864650497E+50</c:v>
                </c:pt>
                <c:pt idx="139">
                  <c:v>3.2760631019764788E+50</c:v>
                </c:pt>
                <c:pt idx="140">
                  <c:v>3.2619683980707581E+50</c:v>
                </c:pt>
                <c:pt idx="141">
                  <c:v>3.2489058946091484E+50</c:v>
                </c:pt>
                <c:pt idx="142">
                  <c:v>3.2357409870637011E+50</c:v>
                </c:pt>
                <c:pt idx="143">
                  <c:v>3.2224505175175811E+50</c:v>
                </c:pt>
                <c:pt idx="144">
                  <c:v>3.2089871493851165E+50</c:v>
                </c:pt>
                <c:pt idx="145">
                  <c:v>3.1953531575252413E+50</c:v>
                </c:pt>
                <c:pt idx="146">
                  <c:v>3.1815265049505521E+50</c:v>
                </c:pt>
                <c:pt idx="147">
                  <c:v>3.1674976690303282E+50</c:v>
                </c:pt>
                <c:pt idx="148">
                  <c:v>3.1532211465609512E+50</c:v>
                </c:pt>
                <c:pt idx="149">
                  <c:v>3.1386762706647527E+50</c:v>
                </c:pt>
                <c:pt idx="150">
                  <c:v>3.1238308665430281E+50</c:v>
                </c:pt>
                <c:pt idx="151">
                  <c:v>3.1086534169070584E+50</c:v>
                </c:pt>
                <c:pt idx="152">
                  <c:v>3.0930893493182878E+50</c:v>
                </c:pt>
                <c:pt idx="153">
                  <c:v>3.0770971149225424E+50</c:v>
                </c:pt>
                <c:pt idx="154">
                  <c:v>3.0605890870180386E+50</c:v>
                </c:pt>
                <c:pt idx="155">
                  <c:v>3.043491321832986E+50</c:v>
                </c:pt>
                <c:pt idx="156">
                  <c:v>3.0256968607921797E+50</c:v>
                </c:pt>
                <c:pt idx="157">
                  <c:v>3.0070551737991556E+50</c:v>
                </c:pt>
                <c:pt idx="158">
                  <c:v>2.9873276725143633E+50</c:v>
                </c:pt>
                <c:pt idx="159">
                  <c:v>2.9662253340601216E+50</c:v>
                </c:pt>
                <c:pt idx="160">
                  <c:v>2.9662253340601216E+50</c:v>
                </c:pt>
                <c:pt idx="161">
                  <c:v>2.9643030209991968E+50</c:v>
                </c:pt>
                <c:pt idx="162">
                  <c:v>2.962358946528162E+50</c:v>
                </c:pt>
                <c:pt idx="163">
                  <c:v>2.9604045569610881E+50</c:v>
                </c:pt>
                <c:pt idx="164">
                  <c:v>2.9584398715476249E+50</c:v>
                </c:pt>
                <c:pt idx="165">
                  <c:v>2.9564535154190734E+50</c:v>
                </c:pt>
                <c:pt idx="166">
                  <c:v>2.9544569040525447E+50</c:v>
                </c:pt>
                <c:pt idx="167">
                  <c:v>2.952450091915246E+50</c:v>
                </c:pt>
                <c:pt idx="168">
                  <c:v>2.9504216784562268E+50</c:v>
                </c:pt>
                <c:pt idx="169">
                  <c:v>2.9483717157681191E+50</c:v>
                </c:pt>
                <c:pt idx="170">
                  <c:v>2.9463116163026425E+50</c:v>
                </c:pt>
                <c:pt idx="171">
                  <c:v>2.9442300473080471E+50</c:v>
                </c:pt>
                <c:pt idx="172">
                  <c:v>2.9421270271510851E+50</c:v>
                </c:pt>
                <c:pt idx="173">
                  <c:v>2.9400026093475936E+50</c:v>
                </c:pt>
                <c:pt idx="174">
                  <c:v>2.9378568477992803E+50</c:v>
                </c:pt>
                <c:pt idx="175">
                  <c:v>2.9356670793196464E+50</c:v>
                </c:pt>
                <c:pt idx="176">
                  <c:v>2.9334560712302843E+50</c:v>
                </c:pt>
                <c:pt idx="177">
                  <c:v>2.9312012033799503E+50</c:v>
                </c:pt>
                <c:pt idx="178">
                  <c:v>2.9289139022093698E+50</c:v>
                </c:pt>
                <c:pt idx="179">
                  <c:v>2.9265829199524149E+50</c:v>
                </c:pt>
                <c:pt idx="180">
                  <c:v>2.2950694704752877E+50</c:v>
                </c:pt>
                <c:pt idx="181">
                  <c:v>2.2937988641951311E+50</c:v>
                </c:pt>
                <c:pt idx="182">
                  <c:v>2.292455805556793E+50</c:v>
                </c:pt>
                <c:pt idx="183">
                  <c:v>2.2910951754322085E+50</c:v>
                </c:pt>
                <c:pt idx="184">
                  <c:v>2.2897078816566374E+50</c:v>
                </c:pt>
                <c:pt idx="185">
                  <c:v>2.2883121982289509E+50</c:v>
                </c:pt>
                <c:pt idx="186">
                  <c:v>2.2868899184011619E+50</c:v>
                </c:pt>
                <c:pt idx="187">
                  <c:v>2.2854501918873804E+50</c:v>
                </c:pt>
                <c:pt idx="188">
                  <c:v>2.2839839480794387E+50</c:v>
                </c:pt>
                <c:pt idx="189">
                  <c:v>2.2825003277585684E+50</c:v>
                </c:pt>
                <c:pt idx="190">
                  <c:v>2.2809902623851246E+50</c:v>
                </c:pt>
                <c:pt idx="191">
                  <c:v>2.279444723661474E+50</c:v>
                </c:pt>
                <c:pt idx="192">
                  <c:v>2.2778819338841173E+50</c:v>
                </c:pt>
                <c:pt idx="193">
                  <c:v>2.2762837689954752E+50</c:v>
                </c:pt>
                <c:pt idx="194">
                  <c:v>2.274659372446044E+50</c:v>
                </c:pt>
                <c:pt idx="195">
                  <c:v>2.2729997234194592E+50</c:v>
                </c:pt>
                <c:pt idx="196">
                  <c:v>2.2712958347321215E+50</c:v>
                </c:pt>
                <c:pt idx="197">
                  <c:v>2.2695568449663238E+50</c:v>
                </c:pt>
                <c:pt idx="198">
                  <c:v>2.2677828355060319E+50</c:v>
                </c:pt>
                <c:pt idx="199">
                  <c:v>2.26595578654528E+50</c:v>
                </c:pt>
                <c:pt idx="200">
                  <c:v>1.0583174417367208E+50</c:v>
                </c:pt>
                <c:pt idx="201">
                  <c:v>1.0576815323647838E+50</c:v>
                </c:pt>
                <c:pt idx="202">
                  <c:v>1.0570366823957746E+50</c:v>
                </c:pt>
                <c:pt idx="203">
                  <c:v>1.0563829065244728E+50</c:v>
                </c:pt>
                <c:pt idx="204">
                  <c:v>1.0557155825301647E+50</c:v>
                </c:pt>
                <c:pt idx="205">
                  <c:v>1.05503937251727E+50</c:v>
                </c:pt>
                <c:pt idx="206">
                  <c:v>1.0543542824498425E+50</c:v>
                </c:pt>
                <c:pt idx="207">
                  <c:v>1.0536510789712237E+50</c:v>
                </c:pt>
                <c:pt idx="208">
                  <c:v>1.0529390471209806E+50</c:v>
                </c:pt>
                <c:pt idx="209">
                  <c:v>1.0522135747278058E+50</c:v>
                </c:pt>
                <c:pt idx="210">
                  <c:v>1.0514746913525443E+50</c:v>
                </c:pt>
                <c:pt idx="211">
                  <c:v>1.0507224222995111E+50</c:v>
                </c:pt>
                <c:pt idx="212">
                  <c:v>1.0499567886296987E+50</c:v>
                </c:pt>
                <c:pt idx="213">
                  <c:v>1.0491778212499424E+50</c:v>
                </c:pt>
                <c:pt idx="214">
                  <c:v>1.0483809425902828E+50</c:v>
                </c:pt>
                <c:pt idx="215">
                  <c:v>1.0475707855019787E+50</c:v>
                </c:pt>
                <c:pt idx="216">
                  <c:v>1.0467473870616942E+50</c:v>
                </c:pt>
                <c:pt idx="217">
                  <c:v>1.045901576639481E+50</c:v>
                </c:pt>
                <c:pt idx="218">
                  <c:v>1.0450379940065456E+50</c:v>
                </c:pt>
                <c:pt idx="219">
                  <c:v>1.0441566832946216E+50</c:v>
                </c:pt>
                <c:pt idx="220">
                  <c:v>3.617729896819449E+49</c:v>
                </c:pt>
                <c:pt idx="221">
                  <c:v>3.6146106219450364E+49</c:v>
                </c:pt>
                <c:pt idx="222">
                  <c:v>3.6114393385786971E+49</c:v>
                </c:pt>
                <c:pt idx="223">
                  <c:v>3.6082161888552948E+49</c:v>
                </c:pt>
                <c:pt idx="224">
                  <c:v>3.6049412984085913E+49</c:v>
                </c:pt>
                <c:pt idx="225">
                  <c:v>3.6015967358680102E+49</c:v>
                </c:pt>
                <c:pt idx="226">
                  <c:v>3.5982007195044789E+49</c:v>
                </c:pt>
                <c:pt idx="227">
                  <c:v>3.5947353342815358E+49</c:v>
                </c:pt>
                <c:pt idx="228">
                  <c:v>3.5911827474273848E+49</c:v>
                </c:pt>
                <c:pt idx="229">
                  <c:v>3.5875611879756025E+49</c:v>
                </c:pt>
                <c:pt idx="230">
                  <c:v>3.5838348639442077E+49</c:v>
                </c:pt>
                <c:pt idx="231">
                  <c:v>3.580022049848388E+49</c:v>
                </c:pt>
                <c:pt idx="232">
                  <c:v>3.5761050104252073E+49</c:v>
                </c:pt>
                <c:pt idx="233">
                  <c:v>3.5720840890000701E+49</c:v>
                </c:pt>
                <c:pt idx="234">
                  <c:v>3.567923741336743E+49</c:v>
                </c:pt>
                <c:pt idx="235">
                  <c:v>3.5636243843167672E+49</c:v>
                </c:pt>
                <c:pt idx="236">
                  <c:v>3.5591686129821591E+49</c:v>
                </c:pt>
                <c:pt idx="237">
                  <c:v>3.5545390446728685E+49</c:v>
                </c:pt>
                <c:pt idx="238">
                  <c:v>3.5497006409642456E+49</c:v>
                </c:pt>
                <c:pt idx="239">
                  <c:v>3.5446541437767971E+49</c:v>
                </c:pt>
                <c:pt idx="240">
                  <c:v>1.8747844345059319E+50</c:v>
                </c:pt>
                <c:pt idx="241">
                  <c:v>1.8721070288855825E+50</c:v>
                </c:pt>
                <c:pt idx="242">
                  <c:v>1.8694404670040233E+50</c:v>
                </c:pt>
                <c:pt idx="243">
                  <c:v>1.8667773999905739E+50</c:v>
                </c:pt>
                <c:pt idx="244">
                  <c:v>1.8641176762503681E+50</c:v>
                </c:pt>
                <c:pt idx="245">
                  <c:v>1.8614611526767382E+50</c:v>
                </c:pt>
                <c:pt idx="246">
                  <c:v>1.8588156887323041E+50</c:v>
                </c:pt>
                <c:pt idx="247">
                  <c:v>1.8561658168730325E+50</c:v>
                </c:pt>
                <c:pt idx="248">
                  <c:v>1.853526985905992E+50</c:v>
                </c:pt>
                <c:pt idx="249">
                  <c:v>1.8508839055442913E+50</c:v>
                </c:pt>
                <c:pt idx="250">
                  <c:v>1.8482515466596824E+50</c:v>
                </c:pt>
                <c:pt idx="251">
                  <c:v>1.8456150965074934E+50</c:v>
                </c:pt>
                <c:pt idx="252">
                  <c:v>1.8429819529877744E+50</c:v>
                </c:pt>
                <c:pt idx="253">
                  <c:v>1.8403519821056869E+50</c:v>
                </c:pt>
                <c:pt idx="254">
                  <c:v>1.8377254566009899E+50</c:v>
                </c:pt>
                <c:pt idx="255">
                  <c:v>1.8350945899659559E+50</c:v>
                </c:pt>
                <c:pt idx="256">
                  <c:v>1.8324596824733456E+50</c:v>
                </c:pt>
                <c:pt idx="257">
                  <c:v>1.8298281165063402E+50</c:v>
                </c:pt>
                <c:pt idx="258">
                  <c:v>1.8271997359135568E+50</c:v>
                </c:pt>
                <c:pt idx="259">
                  <c:v>1.8245673577089712E+50</c:v>
                </c:pt>
                <c:pt idx="260">
                  <c:v>1.8172784445036353E+50</c:v>
                </c:pt>
                <c:pt idx="261">
                  <c:v>1.8098431069550213E+50</c:v>
                </c:pt>
                <c:pt idx="262">
                  <c:v>1.8023533183611581E+50</c:v>
                </c:pt>
                <c:pt idx="263">
                  <c:v>1.7947951759954933E+50</c:v>
                </c:pt>
                <c:pt idx="264">
                  <c:v>1.7871623124518373E+50</c:v>
                </c:pt>
                <c:pt idx="265">
                  <c:v>1.7794411854299162E+50</c:v>
                </c:pt>
                <c:pt idx="266">
                  <c:v>1.7716257567238179E+50</c:v>
                </c:pt>
                <c:pt idx="267">
                  <c:v>1.7636956192668793E+50</c:v>
                </c:pt>
                <c:pt idx="268">
                  <c:v>1.7556525161850643E+50</c:v>
                </c:pt>
                <c:pt idx="269">
                  <c:v>1.7474618652296059E+50</c:v>
                </c:pt>
                <c:pt idx="270">
                  <c:v>1.7391330522194818E+50</c:v>
                </c:pt>
                <c:pt idx="271">
                  <c:v>1.7306253553460164E+50</c:v>
                </c:pt>
                <c:pt idx="272">
                  <c:v>1.7219272101036141E+50</c:v>
                </c:pt>
                <c:pt idx="273">
                  <c:v>1.7129990991882814E+50</c:v>
                </c:pt>
                <c:pt idx="274">
                  <c:v>1.7038093868758084E+50</c:v>
                </c:pt>
                <c:pt idx="275">
                  <c:v>1.6943202207139057E+50</c:v>
                </c:pt>
                <c:pt idx="276">
                  <c:v>1.6844737912678025E+50</c:v>
                </c:pt>
                <c:pt idx="277">
                  <c:v>1.6741860904715094E+50</c:v>
                </c:pt>
                <c:pt idx="278">
                  <c:v>1.6633408824218194E+50</c:v>
                </c:pt>
                <c:pt idx="279">
                  <c:v>1.6518183642717666E+50</c:v>
                </c:pt>
                <c:pt idx="280">
                  <c:v>1.6518183642717666E+50</c:v>
                </c:pt>
                <c:pt idx="281">
                  <c:v>1.6502775625412045E+50</c:v>
                </c:pt>
                <c:pt idx="282">
                  <c:v>1.6487310716320048E+50</c:v>
                </c:pt>
                <c:pt idx="283">
                  <c:v>1.6471722102598678E+50</c:v>
                </c:pt>
                <c:pt idx="284">
                  <c:v>1.6455941873395491E+50</c:v>
                </c:pt>
                <c:pt idx="285">
                  <c:v>1.6440108011351803E+50</c:v>
                </c:pt>
                <c:pt idx="286">
                  <c:v>1.6424082064741849E+50</c:v>
                </c:pt>
                <c:pt idx="287">
                  <c:v>1.6407865798588798E+50</c:v>
                </c:pt>
                <c:pt idx="288">
                  <c:v>1.6391391794796385E+50</c:v>
                </c:pt>
                <c:pt idx="289">
                  <c:v>1.6374729882261427E+50</c:v>
                </c:pt>
                <c:pt idx="290">
                  <c:v>1.6357742399894992E+50</c:v>
                </c:pt>
                <c:pt idx="291">
                  <c:v>1.6339618295155277E+50</c:v>
                </c:pt>
                <c:pt idx="292">
                  <c:v>1.6320225480611708E+50</c:v>
                </c:pt>
                <c:pt idx="293">
                  <c:v>1.6300380729106668E+50</c:v>
                </c:pt>
                <c:pt idx="294">
                  <c:v>1.6280150651038155E+50</c:v>
                </c:pt>
                <c:pt idx="295">
                  <c:v>1.6259335210146108E+50</c:v>
                </c:pt>
                <c:pt idx="296">
                  <c:v>1.6238071391446737E+50</c:v>
                </c:pt>
                <c:pt idx="297">
                  <c:v>1.6216092686613718E+50</c:v>
                </c:pt>
                <c:pt idx="298">
                  <c:v>1.619346644797103E+50</c:v>
                </c:pt>
                <c:pt idx="299">
                  <c:v>1.6170062082503699E+50</c:v>
                </c:pt>
                <c:pt idx="300">
                  <c:v>1.0226885317529668E+50</c:v>
                </c:pt>
                <c:pt idx="301">
                  <c:v>1.0220688090293504E+50</c:v>
                </c:pt>
                <c:pt idx="302">
                  <c:v>1.0214448410480415E+50</c:v>
                </c:pt>
                <c:pt idx="303">
                  <c:v>1.0208123109429497E+50</c:v>
                </c:pt>
                <c:pt idx="304">
                  <c:v>1.020166659576888E+50</c:v>
                </c:pt>
                <c:pt idx="305">
                  <c:v>1.019516881596918E+50</c:v>
                </c:pt>
                <c:pt idx="306">
                  <c:v>1.0188539391787377E+50</c:v>
                </c:pt>
                <c:pt idx="307">
                  <c:v>1.0181780106277819E+50</c:v>
                </c:pt>
                <c:pt idx="308">
                  <c:v>1.0174890459549335E+50</c:v>
                </c:pt>
                <c:pt idx="309">
                  <c:v>1.016791542276164E+50</c:v>
                </c:pt>
                <c:pt idx="310">
                  <c:v>1.0160809626330301E+50</c:v>
                </c:pt>
                <c:pt idx="311">
                  <c:v>1.0153574911379993E+50</c:v>
                </c:pt>
                <c:pt idx="312">
                  <c:v>1.0146210704621848E+50</c:v>
                </c:pt>
                <c:pt idx="313">
                  <c:v>1.0138717258799877E+50</c:v>
                </c:pt>
                <c:pt idx="314">
                  <c:v>1.0131094102975055E+50</c:v>
                </c:pt>
                <c:pt idx="315">
                  <c:v>1.0123343000659685E+50</c:v>
                </c:pt>
                <c:pt idx="316">
                  <c:v>1.0115418956458817E+50</c:v>
                </c:pt>
                <c:pt idx="317">
                  <c:v>1.0107322242638054E+50</c:v>
                </c:pt>
                <c:pt idx="318">
                  <c:v>1.0099052549618316E+50</c:v>
                </c:pt>
                <c:pt idx="319">
                  <c:v>1.0090656236434914E+50</c:v>
                </c:pt>
                <c:pt idx="320">
                  <c:v>3.615452170067615E+49</c:v>
                </c:pt>
                <c:pt idx="321">
                  <c:v>3.6122953196006265E+49</c:v>
                </c:pt>
                <c:pt idx="322">
                  <c:v>3.6090866608518312E+49</c:v>
                </c:pt>
                <c:pt idx="323">
                  <c:v>3.6058263186870289E+49</c:v>
                </c:pt>
                <c:pt idx="324">
                  <c:v>3.6025144199397147E+49</c:v>
                </c:pt>
                <c:pt idx="325">
                  <c:v>3.5991513509726705E+49</c:v>
                </c:pt>
                <c:pt idx="326">
                  <c:v>3.5957186756145736E+49</c:v>
                </c:pt>
                <c:pt idx="327">
                  <c:v>3.5921988676137183E+49</c:v>
                </c:pt>
                <c:pt idx="328">
                  <c:v>3.588628123412348E+49</c:v>
                </c:pt>
                <c:pt idx="329">
                  <c:v>3.5849706094985654E+49</c:v>
                </c:pt>
                <c:pt idx="330">
                  <c:v>3.5812086495122642E+49</c:v>
                </c:pt>
                <c:pt idx="331">
                  <c:v>3.5773783879265973E+49</c:v>
                </c:pt>
                <c:pt idx="332">
                  <c:v>3.5734262721689877E+49</c:v>
                </c:pt>
                <c:pt idx="333">
                  <c:v>3.5693705623736612E+49</c:v>
                </c:pt>
                <c:pt idx="334">
                  <c:v>3.5651758137076901E+49</c:v>
                </c:pt>
                <c:pt idx="335">
                  <c:v>3.5608427193558469E+49</c:v>
                </c:pt>
                <c:pt idx="336">
                  <c:v>3.5563533424579941E+49</c:v>
                </c:pt>
                <c:pt idx="337">
                  <c:v>3.5516906807285307E+49</c:v>
                </c:pt>
                <c:pt idx="338">
                  <c:v>3.5468375063912519E+49</c:v>
                </c:pt>
                <c:pt idx="339">
                  <c:v>3.5417589789035576E+49</c:v>
                </c:pt>
                <c:pt idx="340">
                  <c:v>6.9848446209691624E+48</c:v>
                </c:pt>
                <c:pt idx="341">
                  <c:v>6.9754999190113396E+48</c:v>
                </c:pt>
                <c:pt idx="342">
                  <c:v>6.9661656770464445E+48</c:v>
                </c:pt>
                <c:pt idx="343">
                  <c:v>6.9568858196853132E+48</c:v>
                </c:pt>
                <c:pt idx="344">
                  <c:v>6.9476168244985232E+48</c:v>
                </c:pt>
                <c:pt idx="345">
                  <c:v>6.9383582448189852E+48</c:v>
                </c:pt>
                <c:pt idx="346">
                  <c:v>6.9291537212805199E+48</c:v>
                </c:pt>
                <c:pt idx="347">
                  <c:v>6.9199594058482813E+48</c:v>
                </c:pt>
                <c:pt idx="348">
                  <c:v>6.9107764184361355E+48</c:v>
                </c:pt>
                <c:pt idx="349">
                  <c:v>6.9016041389914162E+48</c:v>
                </c:pt>
                <c:pt idx="350">
                  <c:v>6.8924845318155575E+48</c:v>
                </c:pt>
                <c:pt idx="351">
                  <c:v>6.883333673776744E+48</c:v>
                </c:pt>
                <c:pt idx="352">
                  <c:v>6.8742359309128637E+48</c:v>
                </c:pt>
                <c:pt idx="353">
                  <c:v>6.8651482364163494E+48</c:v>
                </c:pt>
                <c:pt idx="354">
                  <c:v>6.8560716163260483E+48</c:v>
                </c:pt>
                <c:pt idx="355">
                  <c:v>6.8470051107757527E+48</c:v>
                </c:pt>
                <c:pt idx="356">
                  <c:v>6.8379496570897328E+48</c:v>
                </c:pt>
                <c:pt idx="357">
                  <c:v>6.8288626615433121E+48</c:v>
                </c:pt>
                <c:pt idx="358">
                  <c:v>6.8198278646131744E+48</c:v>
                </c:pt>
                <c:pt idx="359">
                  <c:v>6.8108041287244441E+48</c:v>
                </c:pt>
                <c:pt idx="360">
                  <c:v>6.7900242639992461E+48</c:v>
                </c:pt>
                <c:pt idx="361">
                  <c:v>6.7621705144461177E+48</c:v>
                </c:pt>
                <c:pt idx="362">
                  <c:v>6.7342510382750786E+48</c:v>
                </c:pt>
                <c:pt idx="363">
                  <c:v>6.7062258366949647E+48</c:v>
                </c:pt>
                <c:pt idx="364">
                  <c:v>6.677972932838759E+48</c:v>
                </c:pt>
                <c:pt idx="365">
                  <c:v>6.6495373009659435E+48</c:v>
                </c:pt>
                <c:pt idx="366">
                  <c:v>6.6208388071534321E+48</c:v>
                </c:pt>
                <c:pt idx="367">
                  <c:v>6.5918410509917503E+48</c:v>
                </c:pt>
                <c:pt idx="368">
                  <c:v>6.5625482892019337E+48</c:v>
                </c:pt>
                <c:pt idx="369">
                  <c:v>6.5329244733976523E+48</c:v>
                </c:pt>
                <c:pt idx="370">
                  <c:v>6.5028533436350214E+48</c:v>
                </c:pt>
                <c:pt idx="371">
                  <c:v>6.4723815891184341E+48</c:v>
                </c:pt>
                <c:pt idx="372">
                  <c:v>6.4413551316151437E+48</c:v>
                </c:pt>
                <c:pt idx="373">
                  <c:v>6.4097029030939563E+48</c:v>
                </c:pt>
                <c:pt idx="374">
                  <c:v>6.3773538586676754E+48</c:v>
                </c:pt>
                <c:pt idx="375">
                  <c:v>6.344200579156108E+48</c:v>
                </c:pt>
                <c:pt idx="376">
                  <c:v>6.3100196437820114E+48</c:v>
                </c:pt>
                <c:pt idx="377">
                  <c:v>6.2745924901061447E+48</c:v>
                </c:pt>
                <c:pt idx="378">
                  <c:v>6.2378614257694523E+48</c:v>
                </c:pt>
                <c:pt idx="379">
                  <c:v>6.1995001722551279E+48</c:v>
                </c:pt>
                <c:pt idx="380">
                  <c:v>6.1995001722551279E+48</c:v>
                </c:pt>
                <c:pt idx="381">
                  <c:v>6.1914973365543769E+48</c:v>
                </c:pt>
                <c:pt idx="382">
                  <c:v>6.1830401757370128E+48</c:v>
                </c:pt>
                <c:pt idx="383">
                  <c:v>6.1740532745782628E+48</c:v>
                </c:pt>
                <c:pt idx="384">
                  <c:v>6.1649622921918989E+48</c:v>
                </c:pt>
                <c:pt idx="385">
                  <c:v>6.1558061557446134E+48</c:v>
                </c:pt>
                <c:pt idx="386">
                  <c:v>6.1464704127657349E+48</c:v>
                </c:pt>
                <c:pt idx="387">
                  <c:v>6.1370315363628818E+48</c:v>
                </c:pt>
                <c:pt idx="388">
                  <c:v>6.1274521873315052E+48</c:v>
                </c:pt>
                <c:pt idx="389">
                  <c:v>6.1176947331774788E+48</c:v>
                </c:pt>
                <c:pt idx="390">
                  <c:v>6.1077599190383162E+48</c:v>
                </c:pt>
                <c:pt idx="391">
                  <c:v>6.0977248539254031E+48</c:v>
                </c:pt>
                <c:pt idx="392">
                  <c:v>6.0875138140617234E+48</c:v>
                </c:pt>
                <c:pt idx="393">
                  <c:v>6.0771656812941276E+48</c:v>
                </c:pt>
                <c:pt idx="394">
                  <c:v>6.0666051833563075E+48</c:v>
                </c:pt>
                <c:pt idx="395">
                  <c:v>6.0557953944152038E+48</c:v>
                </c:pt>
                <c:pt idx="396">
                  <c:v>6.0448132277361586E+48</c:v>
                </c:pt>
                <c:pt idx="397">
                  <c:v>6.0335084218992881E+48</c:v>
                </c:pt>
                <c:pt idx="398">
                  <c:v>6.0219581038950524E+48</c:v>
                </c:pt>
                <c:pt idx="399">
                  <c:v>6.0100128732039889E+48</c:v>
                </c:pt>
                <c:pt idx="400">
                  <c:v>2.9696123779776886E+49</c:v>
                </c:pt>
                <c:pt idx="401">
                  <c:v>2.9655639398054841E+49</c:v>
                </c:pt>
                <c:pt idx="402">
                  <c:v>2.9615201456038124E+49</c:v>
                </c:pt>
                <c:pt idx="403">
                  <c:v>2.9574814249140083E+49</c:v>
                </c:pt>
                <c:pt idx="404">
                  <c:v>2.9534627361823989E+49</c:v>
                </c:pt>
                <c:pt idx="405">
                  <c:v>2.9494486254219799E+49</c:v>
                </c:pt>
                <c:pt idx="406">
                  <c:v>2.9454395670617089E+49</c:v>
                </c:pt>
                <c:pt idx="407">
                  <c:v>2.9414502041057092E+49</c:v>
                </c:pt>
                <c:pt idx="408">
                  <c:v>2.9374658162408684E+49</c:v>
                </c:pt>
                <c:pt idx="409">
                  <c:v>2.9334861978020479E+49</c:v>
                </c:pt>
                <c:pt idx="410">
                  <c:v>2.9295110979831649E+49</c:v>
                </c:pt>
                <c:pt idx="411">
                  <c:v>2.9255409731057142E+49</c:v>
                </c:pt>
                <c:pt idx="412">
                  <c:v>2.9215906249948531E+49</c:v>
                </c:pt>
                <c:pt idx="413">
                  <c:v>2.9176297416142184E+49</c:v>
                </c:pt>
                <c:pt idx="414">
                  <c:v>2.9136738176477815E+49</c:v>
                </c:pt>
                <c:pt idx="415">
                  <c:v>2.9097223891622972E+49</c:v>
                </c:pt>
                <c:pt idx="416">
                  <c:v>2.9057759097736415E+49</c:v>
                </c:pt>
                <c:pt idx="417">
                  <c:v>2.9018341452162373E+49</c:v>
                </c:pt>
                <c:pt idx="418">
                  <c:v>2.897896877535877E+49</c:v>
                </c:pt>
                <c:pt idx="419">
                  <c:v>2.8939645434744111E+49</c:v>
                </c:pt>
                <c:pt idx="420">
                  <c:v>2.8843786757102792E+49</c:v>
                </c:pt>
                <c:pt idx="421">
                  <c:v>2.8724566383836736E+49</c:v>
                </c:pt>
                <c:pt idx="422">
                  <c:v>2.8604894992129692E+49</c:v>
                </c:pt>
                <c:pt idx="423">
                  <c:v>2.848434222128142E+49</c:v>
                </c:pt>
                <c:pt idx="424">
                  <c:v>2.8362916965182406E+49</c:v>
                </c:pt>
                <c:pt idx="425">
                  <c:v>2.8240343003602086E+49</c:v>
                </c:pt>
                <c:pt idx="426">
                  <c:v>2.8116636924614055E+49</c:v>
                </c:pt>
                <c:pt idx="427">
                  <c:v>2.7991383854652074E+49</c:v>
                </c:pt>
                <c:pt idx="428">
                  <c:v>2.7864601331847072E+49</c:v>
                </c:pt>
                <c:pt idx="429">
                  <c:v>2.7736170535362905E+49</c:v>
                </c:pt>
                <c:pt idx="430">
                  <c:v>2.7605686798419999E+49</c:v>
                </c:pt>
                <c:pt idx="431">
                  <c:v>2.7472897585074911E+49</c:v>
                </c:pt>
                <c:pt idx="432">
                  <c:v>2.7337548968789558E+49</c:v>
                </c:pt>
                <c:pt idx="433">
                  <c:v>2.7199117020939806E+49</c:v>
                </c:pt>
                <c:pt idx="434">
                  <c:v>2.7057226979298969E+49</c:v>
                </c:pt>
                <c:pt idx="435">
                  <c:v>2.6911235026033353E+49</c:v>
                </c:pt>
                <c:pt idx="436">
                  <c:v>2.6760367295187413E+49</c:v>
                </c:pt>
                <c:pt idx="437">
                  <c:v>2.6603320646172517E+49</c:v>
                </c:pt>
                <c:pt idx="438">
                  <c:v>2.6439234808936212E+49</c:v>
                </c:pt>
                <c:pt idx="439">
                  <c:v>2.6267140536189935E+49</c:v>
                </c:pt>
                <c:pt idx="440">
                  <c:v>2.6267140536189935E+49</c:v>
                </c:pt>
                <c:pt idx="441">
                  <c:v>2.6228534778664769E+49</c:v>
                </c:pt>
                <c:pt idx="442">
                  <c:v>2.6189569132080969E+49</c:v>
                </c:pt>
                <c:pt idx="443">
                  <c:v>2.6147788567025831E+49</c:v>
                </c:pt>
                <c:pt idx="444">
                  <c:v>2.6103345318363386E+49</c:v>
                </c:pt>
                <c:pt idx="445">
                  <c:v>2.6058016766776508E+49</c:v>
                </c:pt>
                <c:pt idx="446">
                  <c:v>2.6011807166207519E+49</c:v>
                </c:pt>
                <c:pt idx="447">
                  <c:v>2.596458550059578E+49</c:v>
                </c:pt>
                <c:pt idx="448">
                  <c:v>2.5916086031228627E+49</c:v>
                </c:pt>
                <c:pt idx="449">
                  <c:v>2.5866180390717092E+49</c:v>
                </c:pt>
                <c:pt idx="450">
                  <c:v>2.5814875841851003E+49</c:v>
                </c:pt>
                <c:pt idx="451">
                  <c:v>2.5762180262012973E+49</c:v>
                </c:pt>
                <c:pt idx="452">
                  <c:v>2.5707832410884825E+49</c:v>
                </c:pt>
                <c:pt idx="453">
                  <c:v>2.5651842092752257E+49</c:v>
                </c:pt>
                <c:pt idx="454">
                  <c:v>2.5593815549723597E+49</c:v>
                </c:pt>
                <c:pt idx="455">
                  <c:v>2.5533368735615232E+49</c:v>
                </c:pt>
                <c:pt idx="456">
                  <c:v>2.5470115319654669E+49</c:v>
                </c:pt>
                <c:pt idx="457">
                  <c:v>2.5403276613844206E+49</c:v>
                </c:pt>
                <c:pt idx="458">
                  <c:v>2.533221476001169E+49</c:v>
                </c:pt>
                <c:pt idx="459">
                  <c:v>2.5255638724076617E+49</c:v>
                </c:pt>
              </c:numCache>
            </c:numRef>
          </c:xVal>
          <c:yVal>
            <c:numRef>
              <c:f>'Regression Analysis (Order 8)'!$B$40:$B$499</c:f>
              <c:numCache>
                <c:formatCode>General</c:formatCode>
                <c:ptCount val="460"/>
                <c:pt idx="0">
                  <c:v>3089.1815583718926</c:v>
                </c:pt>
                <c:pt idx="1">
                  <c:v>3055.8892056329855</c:v>
                </c:pt>
                <c:pt idx="2">
                  <c:v>3054.9587344263309</c:v>
                </c:pt>
                <c:pt idx="3">
                  <c:v>3027.6409258968529</c:v>
                </c:pt>
                <c:pt idx="4">
                  <c:v>3007.3074189602021</c:v>
                </c:pt>
                <c:pt idx="5">
                  <c:v>2961.473224321564</c:v>
                </c:pt>
                <c:pt idx="6">
                  <c:v>2935.9234400352584</c:v>
                </c:pt>
                <c:pt idx="7">
                  <c:v>2908.3217401738925</c:v>
                </c:pt>
                <c:pt idx="8">
                  <c:v>2888.6663997928349</c:v>
                </c:pt>
                <c:pt idx="9">
                  <c:v>2844.3919918710235</c:v>
                </c:pt>
                <c:pt idx="10">
                  <c:v>2808.7736446832687</c:v>
                </c:pt>
                <c:pt idx="11">
                  <c:v>2794.6050930912656</c:v>
                </c:pt>
                <c:pt idx="12">
                  <c:v>2753.465787769921</c:v>
                </c:pt>
                <c:pt idx="13">
                  <c:v>2711.4002527663256</c:v>
                </c:pt>
                <c:pt idx="14">
                  <c:v>2678.2346800209598</c:v>
                </c:pt>
                <c:pt idx="15">
                  <c:v>2664.3009039250724</c:v>
                </c:pt>
                <c:pt idx="16">
                  <c:v>2626.4522741260739</c:v>
                </c:pt>
                <c:pt idx="17">
                  <c:v>2584.8165318611323</c:v>
                </c:pt>
                <c:pt idx="18">
                  <c:v>2552.4093826618068</c:v>
                </c:pt>
                <c:pt idx="19">
                  <c:v>2516.0175084253297</c:v>
                </c:pt>
                <c:pt idx="20">
                  <c:v>2541.821401693438</c:v>
                </c:pt>
                <c:pt idx="21">
                  <c:v>2443.6401869084593</c:v>
                </c:pt>
                <c:pt idx="22">
                  <c:v>2349.5293045815001</c:v>
                </c:pt>
                <c:pt idx="23">
                  <c:v>2254.6756566624322</c:v>
                </c:pt>
                <c:pt idx="24">
                  <c:v>2164.312746837973</c:v>
                </c:pt>
                <c:pt idx="25">
                  <c:v>2064.232055543197</c:v>
                </c:pt>
                <c:pt idx="26">
                  <c:v>1950.9223580873934</c:v>
                </c:pt>
                <c:pt idx="27">
                  <c:v>1844.5776129215867</c:v>
                </c:pt>
                <c:pt idx="28">
                  <c:v>1717.8384139804159</c:v>
                </c:pt>
                <c:pt idx="29">
                  <c:v>1602.6093376411418</c:v>
                </c:pt>
                <c:pt idx="30">
                  <c:v>1475.7651890385218</c:v>
                </c:pt>
                <c:pt idx="31">
                  <c:v>1367.1620684897825</c:v>
                </c:pt>
                <c:pt idx="32">
                  <c:v>1260.5792083649267</c:v>
                </c:pt>
                <c:pt idx="33">
                  <c:v>1194.8142958927292</c:v>
                </c:pt>
                <c:pt idx="34">
                  <c:v>1115.6862322212291</c:v>
                </c:pt>
                <c:pt idx="35">
                  <c:v>1059.3698972512684</c:v>
                </c:pt>
                <c:pt idx="36">
                  <c:v>1019.9454996696186</c:v>
                </c:pt>
                <c:pt idx="37">
                  <c:v>979.35891666130919</c:v>
                </c:pt>
                <c:pt idx="38">
                  <c:v>963.09962324571825</c:v>
                </c:pt>
                <c:pt idx="39">
                  <c:v>934.54934252142266</c:v>
                </c:pt>
                <c:pt idx="40">
                  <c:v>934.54934252142266</c:v>
                </c:pt>
                <c:pt idx="41">
                  <c:v>920.74139058419678</c:v>
                </c:pt>
                <c:pt idx="42">
                  <c:v>902.88107227844012</c:v>
                </c:pt>
                <c:pt idx="43">
                  <c:v>900.94526169254095</c:v>
                </c:pt>
                <c:pt idx="44">
                  <c:v>894.84578219971445</c:v>
                </c:pt>
                <c:pt idx="45">
                  <c:v>894.70089028448274</c:v>
                </c:pt>
                <c:pt idx="46">
                  <c:v>877.23897370984196</c:v>
                </c:pt>
                <c:pt idx="47">
                  <c:v>875.47829919483047</c:v>
                </c:pt>
                <c:pt idx="48">
                  <c:v>866.14830129747861</c:v>
                </c:pt>
                <c:pt idx="49">
                  <c:v>839.63326891647012</c:v>
                </c:pt>
                <c:pt idx="50">
                  <c:v>825.16330714982178</c:v>
                </c:pt>
                <c:pt idx="51">
                  <c:v>826.14526060486969</c:v>
                </c:pt>
                <c:pt idx="52">
                  <c:v>806.2926432795648</c:v>
                </c:pt>
                <c:pt idx="53">
                  <c:v>798.57692013331689</c:v>
                </c:pt>
                <c:pt idx="54">
                  <c:v>779.76901684034965</c:v>
                </c:pt>
                <c:pt idx="55">
                  <c:v>759.91059026919538</c:v>
                </c:pt>
                <c:pt idx="56">
                  <c:v>745.33117709186627</c:v>
                </c:pt>
                <c:pt idx="57">
                  <c:v>726.34078689516173</c:v>
                </c:pt>
                <c:pt idx="58">
                  <c:v>709.28768979059532</c:v>
                </c:pt>
                <c:pt idx="59">
                  <c:v>681.22082457694341</c:v>
                </c:pt>
                <c:pt idx="60">
                  <c:v>843.11225944760372</c:v>
                </c:pt>
                <c:pt idx="61">
                  <c:v>842.39601148723159</c:v>
                </c:pt>
                <c:pt idx="62">
                  <c:v>820.54570606249035</c:v>
                </c:pt>
                <c:pt idx="63">
                  <c:v>801.87813767432817</c:v>
                </c:pt>
                <c:pt idx="64">
                  <c:v>791.64087322069099</c:v>
                </c:pt>
                <c:pt idx="65">
                  <c:v>775.76863667328143</c:v>
                </c:pt>
                <c:pt idx="66">
                  <c:v>763.14056546185748</c:v>
                </c:pt>
                <c:pt idx="67">
                  <c:v>744.84557309528464</c:v>
                </c:pt>
                <c:pt idx="68">
                  <c:v>729.7655770907586</c:v>
                </c:pt>
                <c:pt idx="69">
                  <c:v>731.94446912629064</c:v>
                </c:pt>
                <c:pt idx="70">
                  <c:v>714.4327116694185</c:v>
                </c:pt>
                <c:pt idx="71">
                  <c:v>700.10631575554726</c:v>
                </c:pt>
                <c:pt idx="72">
                  <c:v>674.9240056995186</c:v>
                </c:pt>
                <c:pt idx="73">
                  <c:v>667.00176616906538</c:v>
                </c:pt>
                <c:pt idx="74">
                  <c:v>634.1546176149277</c:v>
                </c:pt>
                <c:pt idx="75">
                  <c:v>627.40353736147517</c:v>
                </c:pt>
                <c:pt idx="76">
                  <c:v>609.78674687384046</c:v>
                </c:pt>
                <c:pt idx="77">
                  <c:v>590.14693046020693</c:v>
                </c:pt>
                <c:pt idx="78">
                  <c:v>568.47509607730899</c:v>
                </c:pt>
                <c:pt idx="79">
                  <c:v>544.78541924385354</c:v>
                </c:pt>
                <c:pt idx="80">
                  <c:v>967.79503241507336</c:v>
                </c:pt>
                <c:pt idx="81">
                  <c:v>928.31018856231822</c:v>
                </c:pt>
                <c:pt idx="82">
                  <c:v>919.40290759620257</c:v>
                </c:pt>
                <c:pt idx="83">
                  <c:v>903.40364208247047</c:v>
                </c:pt>
                <c:pt idx="84">
                  <c:v>880.27220601838781</c:v>
                </c:pt>
                <c:pt idx="85">
                  <c:v>858.05852343887091</c:v>
                </c:pt>
                <c:pt idx="86">
                  <c:v>836.72906647558557</c:v>
                </c:pt>
                <c:pt idx="87">
                  <c:v>831.26780873181997</c:v>
                </c:pt>
                <c:pt idx="88">
                  <c:v>803.85188509820728</c:v>
                </c:pt>
                <c:pt idx="89">
                  <c:v>777.40245942067122</c:v>
                </c:pt>
                <c:pt idx="90">
                  <c:v>751.89367903384846</c:v>
                </c:pt>
                <c:pt idx="91">
                  <c:v>750.34551349602407</c:v>
                </c:pt>
                <c:pt idx="92">
                  <c:v>726.90353637863882</c:v>
                </c:pt>
                <c:pt idx="93">
                  <c:v>689.6272050185944</c:v>
                </c:pt>
                <c:pt idx="94">
                  <c:v>691.13408235699171</c:v>
                </c:pt>
                <c:pt idx="95">
                  <c:v>655.98781567526748</c:v>
                </c:pt>
                <c:pt idx="96">
                  <c:v>644.85064531100215</c:v>
                </c:pt>
                <c:pt idx="97">
                  <c:v>627.99045564240078</c:v>
                </c:pt>
                <c:pt idx="98">
                  <c:v>597.34299473610008</c:v>
                </c:pt>
                <c:pt idx="99">
                  <c:v>575.94350357499206</c:v>
                </c:pt>
                <c:pt idx="100">
                  <c:v>868.75369612645591</c:v>
                </c:pt>
                <c:pt idx="101">
                  <c:v>851.8697846729192</c:v>
                </c:pt>
                <c:pt idx="102">
                  <c:v>810.68103425385198</c:v>
                </c:pt>
                <c:pt idx="103">
                  <c:v>791.14082288497593</c:v>
                </c:pt>
                <c:pt idx="104">
                  <c:v>770.47432161052711</c:v>
                </c:pt>
                <c:pt idx="105">
                  <c:v>733.0169205776765</c:v>
                </c:pt>
                <c:pt idx="106">
                  <c:v>717.58716932823882</c:v>
                </c:pt>
                <c:pt idx="107">
                  <c:v>685.63110636419151</c:v>
                </c:pt>
                <c:pt idx="108">
                  <c:v>667.27900035423227</c:v>
                </c:pt>
                <c:pt idx="109">
                  <c:v>632.76022651232779</c:v>
                </c:pt>
                <c:pt idx="110">
                  <c:v>619.26100594445597</c:v>
                </c:pt>
                <c:pt idx="111">
                  <c:v>612.92147210228723</c:v>
                </c:pt>
                <c:pt idx="112">
                  <c:v>589.23691235587467</c:v>
                </c:pt>
                <c:pt idx="113">
                  <c:v>571.35251287848223</c:v>
                </c:pt>
                <c:pt idx="114">
                  <c:v>582.41215882950928</c:v>
                </c:pt>
                <c:pt idx="115">
                  <c:v>560.8943289979361</c:v>
                </c:pt>
                <c:pt idx="116">
                  <c:v>560.05104343628045</c:v>
                </c:pt>
                <c:pt idx="117">
                  <c:v>564.19512574339751</c:v>
                </c:pt>
                <c:pt idx="118">
                  <c:v>564.77571499464102</c:v>
                </c:pt>
                <c:pt idx="119">
                  <c:v>584.9760195427807</c:v>
                </c:pt>
                <c:pt idx="120">
                  <c:v>3649.9206004751832</c:v>
                </c:pt>
                <c:pt idx="121">
                  <c:v>3633.8796803935179</c:v>
                </c:pt>
                <c:pt idx="122">
                  <c:v>3591.5571923140997</c:v>
                </c:pt>
                <c:pt idx="123">
                  <c:v>3578.4587099082169</c:v>
                </c:pt>
                <c:pt idx="124">
                  <c:v>3530.3727529077414</c:v>
                </c:pt>
                <c:pt idx="125">
                  <c:v>3502.6450810378392</c:v>
                </c:pt>
                <c:pt idx="126">
                  <c:v>3472.7975682279216</c:v>
                </c:pt>
                <c:pt idx="127">
                  <c:v>3440.9421759035154</c:v>
                </c:pt>
                <c:pt idx="128">
                  <c:v>3407.5115523944346</c:v>
                </c:pt>
                <c:pt idx="129">
                  <c:v>3359.0304591381791</c:v>
                </c:pt>
                <c:pt idx="130">
                  <c:v>3332.147094545272</c:v>
                </c:pt>
                <c:pt idx="131">
                  <c:v>3281.3950029905004</c:v>
                </c:pt>
                <c:pt idx="132">
                  <c:v>3239.0487871781661</c:v>
                </c:pt>
                <c:pt idx="133">
                  <c:v>3218.7368312397743</c:v>
                </c:pt>
                <c:pt idx="134">
                  <c:v>3161.2964326234178</c:v>
                </c:pt>
                <c:pt idx="135">
                  <c:v>3126.058259078633</c:v>
                </c:pt>
                <c:pt idx="136">
                  <c:v>3099.5870186659308</c:v>
                </c:pt>
                <c:pt idx="137">
                  <c:v>3058.9110028389155</c:v>
                </c:pt>
                <c:pt idx="138">
                  <c:v>3003.9150821175449</c:v>
                </c:pt>
                <c:pt idx="139">
                  <c:v>2980.5563543518529</c:v>
                </c:pt>
                <c:pt idx="140">
                  <c:v>2964.6012290348754</c:v>
                </c:pt>
                <c:pt idx="141">
                  <c:v>2861.2617520034396</c:v>
                </c:pt>
                <c:pt idx="142">
                  <c:v>2770.8362033755143</c:v>
                </c:pt>
                <c:pt idx="143">
                  <c:v>2641.0260495638399</c:v>
                </c:pt>
                <c:pt idx="144">
                  <c:v>2530.2139531146249</c:v>
                </c:pt>
                <c:pt idx="145">
                  <c:v>2414.0846970231687</c:v>
                </c:pt>
                <c:pt idx="146">
                  <c:v>2288.1219769072413</c:v>
                </c:pt>
                <c:pt idx="147">
                  <c:v>2139.1996122490841</c:v>
                </c:pt>
                <c:pt idx="148">
                  <c:v>2006.2072127053589</c:v>
                </c:pt>
                <c:pt idx="149">
                  <c:v>1864.669338067928</c:v>
                </c:pt>
                <c:pt idx="150">
                  <c:v>1745.451094204685</c:v>
                </c:pt>
                <c:pt idx="151">
                  <c:v>1611.3464492354915</c:v>
                </c:pt>
                <c:pt idx="152">
                  <c:v>1511.5753876296658</c:v>
                </c:pt>
                <c:pt idx="153">
                  <c:v>1416.8069637498847</c:v>
                </c:pt>
                <c:pt idx="154">
                  <c:v>1332.6562530984156</c:v>
                </c:pt>
                <c:pt idx="155">
                  <c:v>1253.5998447475067</c:v>
                </c:pt>
                <c:pt idx="156">
                  <c:v>1221.6628555223579</c:v>
                </c:pt>
                <c:pt idx="157">
                  <c:v>1175.3288560769142</c:v>
                </c:pt>
                <c:pt idx="158">
                  <c:v>1123.3839090018446</c:v>
                </c:pt>
                <c:pt idx="159">
                  <c:v>1071.5733734267415</c:v>
                </c:pt>
                <c:pt idx="160">
                  <c:v>1071.5733734267415</c:v>
                </c:pt>
                <c:pt idx="161">
                  <c:v>1068.9507730387704</c:v>
                </c:pt>
                <c:pt idx="162">
                  <c:v>1061.2856235483341</c:v>
                </c:pt>
                <c:pt idx="163">
                  <c:v>1039.2826958881051</c:v>
                </c:pt>
                <c:pt idx="164">
                  <c:v>1025.8778785184113</c:v>
                </c:pt>
                <c:pt idx="165">
                  <c:v>1030.1966193479311</c:v>
                </c:pt>
                <c:pt idx="166">
                  <c:v>1020.1608977127325</c:v>
                </c:pt>
                <c:pt idx="167">
                  <c:v>995.71709076887055</c:v>
                </c:pt>
                <c:pt idx="168">
                  <c:v>988.93482824602688</c:v>
                </c:pt>
                <c:pt idx="169">
                  <c:v>976.95046908057702</c:v>
                </c:pt>
                <c:pt idx="170">
                  <c:v>973.33184692973737</c:v>
                </c:pt>
                <c:pt idx="171">
                  <c:v>941.46449535466672</c:v>
                </c:pt>
                <c:pt idx="172">
                  <c:v>927.15835236696876</c:v>
                </c:pt>
                <c:pt idx="173">
                  <c:v>930.38097969218506</c:v>
                </c:pt>
                <c:pt idx="174">
                  <c:v>905.28566192172002</c:v>
                </c:pt>
                <c:pt idx="175">
                  <c:v>893.09399225751986</c:v>
                </c:pt>
                <c:pt idx="176">
                  <c:v>875.56733823014656</c:v>
                </c:pt>
                <c:pt idx="177">
                  <c:v>847.88827372199739</c:v>
                </c:pt>
                <c:pt idx="178">
                  <c:v>846.78640369907953</c:v>
                </c:pt>
                <c:pt idx="179">
                  <c:v>812.6807106808119</c:v>
                </c:pt>
                <c:pt idx="180">
                  <c:v>838.74924911561538</c:v>
                </c:pt>
                <c:pt idx="181">
                  <c:v>846.06977787672076</c:v>
                </c:pt>
                <c:pt idx="182">
                  <c:v>832.25135391848744</c:v>
                </c:pt>
                <c:pt idx="183">
                  <c:v>812.98492392539629</c:v>
                </c:pt>
                <c:pt idx="184">
                  <c:v>797.01483598811319</c:v>
                </c:pt>
                <c:pt idx="185">
                  <c:v>789.49454573501134</c:v>
                </c:pt>
                <c:pt idx="186">
                  <c:v>762.21219133530394</c:v>
                </c:pt>
                <c:pt idx="187">
                  <c:v>752.38584667971008</c:v>
                </c:pt>
                <c:pt idx="188">
                  <c:v>745.83870088108233</c:v>
                </c:pt>
                <c:pt idx="189">
                  <c:v>710.78763465059455</c:v>
                </c:pt>
                <c:pt idx="190">
                  <c:v>701.77216611913173</c:v>
                </c:pt>
                <c:pt idx="191">
                  <c:v>682.14010977864382</c:v>
                </c:pt>
                <c:pt idx="192">
                  <c:v>679.81295504159061</c:v>
                </c:pt>
                <c:pt idx="193">
                  <c:v>643.81367132961168</c:v>
                </c:pt>
                <c:pt idx="194">
                  <c:v>633.81935939926188</c:v>
                </c:pt>
                <c:pt idx="195">
                  <c:v>613.21909636125201</c:v>
                </c:pt>
                <c:pt idx="196">
                  <c:v>613.62106393216527</c:v>
                </c:pt>
                <c:pt idx="197">
                  <c:v>580.34057129579014</c:v>
                </c:pt>
                <c:pt idx="198">
                  <c:v>559.00621929822955</c:v>
                </c:pt>
                <c:pt idx="199">
                  <c:v>544.80575066385791</c:v>
                </c:pt>
                <c:pt idx="200">
                  <c:v>966.00296043558046</c:v>
                </c:pt>
                <c:pt idx="201">
                  <c:v>928.78113695670618</c:v>
                </c:pt>
                <c:pt idx="202">
                  <c:v>930.07602066663094</c:v>
                </c:pt>
                <c:pt idx="203">
                  <c:v>901.53921360697132</c:v>
                </c:pt>
                <c:pt idx="204">
                  <c:v>873.97202353057219</c:v>
                </c:pt>
                <c:pt idx="205">
                  <c:v>862.21887574344873</c:v>
                </c:pt>
                <c:pt idx="206">
                  <c:v>843.20927105779992</c:v>
                </c:pt>
                <c:pt idx="207">
                  <c:v>810.53973325359402</c:v>
                </c:pt>
                <c:pt idx="208">
                  <c:v>793.72163769527106</c:v>
                </c:pt>
                <c:pt idx="209">
                  <c:v>777.93263147812104</c:v>
                </c:pt>
                <c:pt idx="210">
                  <c:v>762.98292172688525</c:v>
                </c:pt>
                <c:pt idx="211">
                  <c:v>749.27998178772395</c:v>
                </c:pt>
                <c:pt idx="212">
                  <c:v>713.74596571107395</c:v>
                </c:pt>
                <c:pt idx="213">
                  <c:v>702.20636564184679</c:v>
                </c:pt>
                <c:pt idx="214">
                  <c:v>676.71748502791161</c:v>
                </c:pt>
                <c:pt idx="215">
                  <c:v>652.5600804099231</c:v>
                </c:pt>
                <c:pt idx="216">
                  <c:v>629.54238030296983</c:v>
                </c:pt>
                <c:pt idx="217">
                  <c:v>623.79910371085862</c:v>
                </c:pt>
                <c:pt idx="218">
                  <c:v>604.20159121375764</c:v>
                </c:pt>
                <c:pt idx="219">
                  <c:v>571.15598040964687</c:v>
                </c:pt>
                <c:pt idx="220">
                  <c:v>875.93021723028505</c:v>
                </c:pt>
                <c:pt idx="221">
                  <c:v>843.65466543211369</c:v>
                </c:pt>
                <c:pt idx="222">
                  <c:v>810.02652364963433</c:v>
                </c:pt>
                <c:pt idx="223">
                  <c:v>798.07715243601706</c:v>
                </c:pt>
                <c:pt idx="224">
                  <c:v>762.13124014739878</c:v>
                </c:pt>
                <c:pt idx="225">
                  <c:v>732.45394591981312</c:v>
                </c:pt>
                <c:pt idx="226">
                  <c:v>701.81939074164256</c:v>
                </c:pt>
                <c:pt idx="227">
                  <c:v>677.61776066443417</c:v>
                </c:pt>
                <c:pt idx="228">
                  <c:v>667.06395781342871</c:v>
                </c:pt>
                <c:pt idx="229">
                  <c:v>640.4023688044399</c:v>
                </c:pt>
                <c:pt idx="230">
                  <c:v>634.81823512993287</c:v>
                </c:pt>
                <c:pt idx="231">
                  <c:v>597.66368181619328</c:v>
                </c:pt>
                <c:pt idx="232">
                  <c:v>582.02433026686776</c:v>
                </c:pt>
                <c:pt idx="233">
                  <c:v>588.11913650401402</c:v>
                </c:pt>
                <c:pt idx="234">
                  <c:v>584.45447497197893</c:v>
                </c:pt>
                <c:pt idx="235">
                  <c:v>571.32103079510853</c:v>
                </c:pt>
                <c:pt idx="236">
                  <c:v>555.92572040890809</c:v>
                </c:pt>
                <c:pt idx="237">
                  <c:v>568.55422299692873</c:v>
                </c:pt>
                <c:pt idx="238">
                  <c:v>577.72573550720699</c:v>
                </c:pt>
                <c:pt idx="239">
                  <c:v>583.74463906523306</c:v>
                </c:pt>
                <c:pt idx="240">
                  <c:v>3756.2884542135507</c:v>
                </c:pt>
                <c:pt idx="241">
                  <c:v>3737.8669036387214</c:v>
                </c:pt>
                <c:pt idx="242">
                  <c:v>3707.6654393558019</c:v>
                </c:pt>
                <c:pt idx="243">
                  <c:v>3674.3723627454933</c:v>
                </c:pt>
                <c:pt idx="244">
                  <c:v>3638.3822703390006</c:v>
                </c:pt>
                <c:pt idx="245">
                  <c:v>3622.9745357727606</c:v>
                </c:pt>
                <c:pt idx="246">
                  <c:v>3573.8162297940003</c:v>
                </c:pt>
                <c:pt idx="247">
                  <c:v>3554.4314847226901</c:v>
                </c:pt>
                <c:pt idx="248">
                  <c:v>3501.825563171014</c:v>
                </c:pt>
                <c:pt idx="249">
                  <c:v>3479.3919160986188</c:v>
                </c:pt>
                <c:pt idx="250">
                  <c:v>3447.2603722040922</c:v>
                </c:pt>
                <c:pt idx="251">
                  <c:v>3399.786919511394</c:v>
                </c:pt>
                <c:pt idx="252">
                  <c:v>3351.4963349119498</c:v>
                </c:pt>
                <c:pt idx="253">
                  <c:v>3325.4797661522175</c:v>
                </c:pt>
                <c:pt idx="254">
                  <c:v>3275.8684394003467</c:v>
                </c:pt>
                <c:pt idx="255">
                  <c:v>3257.308350690972</c:v>
                </c:pt>
                <c:pt idx="256">
                  <c:v>3200.9621631103369</c:v>
                </c:pt>
                <c:pt idx="257">
                  <c:v>3166.9982313084661</c:v>
                </c:pt>
                <c:pt idx="258">
                  <c:v>3132.5839261915557</c:v>
                </c:pt>
                <c:pt idx="259">
                  <c:v>3106.1412826409087</c:v>
                </c:pt>
                <c:pt idx="260">
                  <c:v>3099.4543153127179</c:v>
                </c:pt>
                <c:pt idx="261">
                  <c:v>2997.5267227423183</c:v>
                </c:pt>
                <c:pt idx="262">
                  <c:v>2891.9644339283641</c:v>
                </c:pt>
                <c:pt idx="263">
                  <c:v>2775.014341428132</c:v>
                </c:pt>
                <c:pt idx="264">
                  <c:v>2653.4556178335679</c:v>
                </c:pt>
                <c:pt idx="265">
                  <c:v>2543.309429348129</c:v>
                </c:pt>
                <c:pt idx="266">
                  <c:v>2407.1858821278402</c:v>
                </c:pt>
                <c:pt idx="267">
                  <c:v>2271.8473910923581</c:v>
                </c:pt>
                <c:pt idx="268">
                  <c:v>2139.4351768261245</c:v>
                </c:pt>
                <c:pt idx="269">
                  <c:v>2010.2827934597685</c:v>
                </c:pt>
                <c:pt idx="270">
                  <c:v>1879.611298337979</c:v>
                </c:pt>
                <c:pt idx="271">
                  <c:v>1756.9714633640078</c:v>
                </c:pt>
                <c:pt idx="272">
                  <c:v>1640.0701800384668</c:v>
                </c:pt>
                <c:pt idx="273">
                  <c:v>1559.6558719645163</c:v>
                </c:pt>
                <c:pt idx="274">
                  <c:v>1467.2907222925387</c:v>
                </c:pt>
                <c:pt idx="275">
                  <c:v>1412.1743534891721</c:v>
                </c:pt>
                <c:pt idx="276">
                  <c:v>1374.5146893979982</c:v>
                </c:pt>
                <c:pt idx="277">
                  <c:v>1342.4224526974285</c:v>
                </c:pt>
                <c:pt idx="278">
                  <c:v>1297.6361503645458</c:v>
                </c:pt>
                <c:pt idx="279">
                  <c:v>1227.7856016708974</c:v>
                </c:pt>
                <c:pt idx="280">
                  <c:v>1227.7856016708974</c:v>
                </c:pt>
                <c:pt idx="281">
                  <c:v>1227.9868311102327</c:v>
                </c:pt>
                <c:pt idx="282">
                  <c:v>1212.5487577083986</c:v>
                </c:pt>
                <c:pt idx="283">
                  <c:v>1189.7974234225112</c:v>
                </c:pt>
                <c:pt idx="284">
                  <c:v>1168.1611728611315</c:v>
                </c:pt>
                <c:pt idx="285">
                  <c:v>1153.402249367995</c:v>
                </c:pt>
                <c:pt idx="286">
                  <c:v>1116.7752903664659</c:v>
                </c:pt>
                <c:pt idx="287">
                  <c:v>1103.9521123768936</c:v>
                </c:pt>
                <c:pt idx="288">
                  <c:v>1077.5499033620872</c:v>
                </c:pt>
                <c:pt idx="289">
                  <c:v>1051.8799756129447</c:v>
                </c:pt>
                <c:pt idx="290">
                  <c:v>1021.0752601106942</c:v>
                </c:pt>
                <c:pt idx="291">
                  <c:v>995.34417987288907</c:v>
                </c:pt>
                <c:pt idx="292">
                  <c:v>968.69185299176024</c:v>
                </c:pt>
                <c:pt idx="293">
                  <c:v>953.65255021906341</c:v>
                </c:pt>
                <c:pt idx="294">
                  <c:v>918.83795193571132</c:v>
                </c:pt>
                <c:pt idx="295">
                  <c:v>866.80265972291818</c:v>
                </c:pt>
                <c:pt idx="296">
                  <c:v>849.27226346562384</c:v>
                </c:pt>
                <c:pt idx="297">
                  <c:v>808.60630281153135</c:v>
                </c:pt>
                <c:pt idx="298">
                  <c:v>759.2365362183773</c:v>
                </c:pt>
                <c:pt idx="299">
                  <c:v>718.17833929834887</c:v>
                </c:pt>
                <c:pt idx="300">
                  <c:v>962.18776559783146</c:v>
                </c:pt>
                <c:pt idx="301">
                  <c:v>947.74850040738238</c:v>
                </c:pt>
                <c:pt idx="302">
                  <c:v>940.95560607803054</c:v>
                </c:pt>
                <c:pt idx="303">
                  <c:v>904.0826827416895</c:v>
                </c:pt>
                <c:pt idx="304">
                  <c:v>890.9349527421291</c:v>
                </c:pt>
                <c:pt idx="305">
                  <c:v>885.50297949835658</c:v>
                </c:pt>
                <c:pt idx="306">
                  <c:v>857.95037270273315</c:v>
                </c:pt>
                <c:pt idx="307">
                  <c:v>831.29979980754433</c:v>
                </c:pt>
                <c:pt idx="308">
                  <c:v>805.50464146881131</c:v>
                </c:pt>
                <c:pt idx="309">
                  <c:v>795.48355227004504</c:v>
                </c:pt>
                <c:pt idx="310">
                  <c:v>763.3904748557834</c:v>
                </c:pt>
                <c:pt idx="311">
                  <c:v>755.16262607224053</c:v>
                </c:pt>
                <c:pt idx="312">
                  <c:v>724.9532832459081</c:v>
                </c:pt>
                <c:pt idx="313">
                  <c:v>718.59620862890733</c:v>
                </c:pt>
                <c:pt idx="314">
                  <c:v>690.22860774636501</c:v>
                </c:pt>
                <c:pt idx="315">
                  <c:v>662.90506636438658</c:v>
                </c:pt>
                <c:pt idx="316">
                  <c:v>644.57832778600277</c:v>
                </c:pt>
                <c:pt idx="317">
                  <c:v>635.28600453218678</c:v>
                </c:pt>
                <c:pt idx="318">
                  <c:v>612.07095500599826</c:v>
                </c:pt>
                <c:pt idx="319">
                  <c:v>589.98304589238251</c:v>
                </c:pt>
                <c:pt idx="320">
                  <c:v>867.52673790563131</c:v>
                </c:pt>
                <c:pt idx="321">
                  <c:v>850.43815508967964</c:v>
                </c:pt>
                <c:pt idx="322">
                  <c:v>809.0412170830532</c:v>
                </c:pt>
                <c:pt idx="323">
                  <c:v>789.28212484100368</c:v>
                </c:pt>
                <c:pt idx="324">
                  <c:v>768.39322862890549</c:v>
                </c:pt>
                <c:pt idx="325">
                  <c:v>746.5927907525911</c:v>
                </c:pt>
                <c:pt idx="326">
                  <c:v>708.03270806511864</c:v>
                </c:pt>
                <c:pt idx="327">
                  <c:v>682.87858619599137</c:v>
                </c:pt>
                <c:pt idx="328">
                  <c:v>657.24981744331308</c:v>
                </c:pt>
                <c:pt idx="329">
                  <c:v>645.40817135199904</c:v>
                </c:pt>
                <c:pt idx="330">
                  <c:v>631.65699268027674</c:v>
                </c:pt>
                <c:pt idx="331">
                  <c:v>602.16026759322267</c:v>
                </c:pt>
                <c:pt idx="332">
                  <c:v>601.12580880813766</c:v>
                </c:pt>
                <c:pt idx="333">
                  <c:v>575.94475017033983</c:v>
                </c:pt>
                <c:pt idx="334">
                  <c:v>563.81652889901306</c:v>
                </c:pt>
                <c:pt idx="335">
                  <c:v>564.92417661240324</c:v>
                </c:pt>
                <c:pt idx="336">
                  <c:v>563.7809779982781</c:v>
                </c:pt>
                <c:pt idx="337">
                  <c:v>567.62067767570261</c:v>
                </c:pt>
                <c:pt idx="338">
                  <c:v>583.76529087801464</c:v>
                </c:pt>
                <c:pt idx="339">
                  <c:v>580.72679084923584</c:v>
                </c:pt>
                <c:pt idx="340">
                  <c:v>5739.1075049321171</c:v>
                </c:pt>
                <c:pt idx="341">
                  <c:v>5696.3549916716511</c:v>
                </c:pt>
                <c:pt idx="342">
                  <c:v>5673.5892651804361</c:v>
                </c:pt>
                <c:pt idx="343">
                  <c:v>5642.4397759547319</c:v>
                </c:pt>
                <c:pt idx="344">
                  <c:v>5586.0050831004592</c:v>
                </c:pt>
                <c:pt idx="345">
                  <c:v>5550.3717764298872</c:v>
                </c:pt>
                <c:pt idx="346">
                  <c:v>5530.1433612954006</c:v>
                </c:pt>
                <c:pt idx="347">
                  <c:v>5485.465476475114</c:v>
                </c:pt>
                <c:pt idx="348">
                  <c:v>5439.5084541673505</c:v>
                </c:pt>
                <c:pt idx="349">
                  <c:v>5392.5089190719518</c:v>
                </c:pt>
                <c:pt idx="350">
                  <c:v>5338.9652215515625</c:v>
                </c:pt>
                <c:pt idx="351">
                  <c:v>5313.3718007875186</c:v>
                </c:pt>
                <c:pt idx="352">
                  <c:v>5258.6684155274843</c:v>
                </c:pt>
                <c:pt idx="353">
                  <c:v>5226.4735836555483</c:v>
                </c:pt>
                <c:pt idx="354">
                  <c:v>5171.0958750553091</c:v>
                </c:pt>
                <c:pt idx="355">
                  <c:v>5115.4595504820854</c:v>
                </c:pt>
                <c:pt idx="356">
                  <c:v>5082.5517148094514</c:v>
                </c:pt>
                <c:pt idx="357">
                  <c:v>5032.2231408284742</c:v>
                </c:pt>
                <c:pt idx="358">
                  <c:v>4998.8962619397807</c:v>
                </c:pt>
                <c:pt idx="359">
                  <c:v>4942.4351365177872</c:v>
                </c:pt>
                <c:pt idx="360">
                  <c:v>4936.511106197534</c:v>
                </c:pt>
                <c:pt idx="361">
                  <c:v>4796.6978555958522</c:v>
                </c:pt>
                <c:pt idx="362">
                  <c:v>4651.7797823446936</c:v>
                </c:pt>
                <c:pt idx="363">
                  <c:v>4527.9527962473303</c:v>
                </c:pt>
                <c:pt idx="364">
                  <c:v>4371.5100606102224</c:v>
                </c:pt>
                <c:pt idx="365">
                  <c:v>4198.782125650303</c:v>
                </c:pt>
                <c:pt idx="366">
                  <c:v>4044.4604275392544</c:v>
                </c:pt>
                <c:pt idx="367">
                  <c:v>3870.5689643657111</c:v>
                </c:pt>
                <c:pt idx="368">
                  <c:v>3703.7352825731796</c:v>
                </c:pt>
                <c:pt idx="369">
                  <c:v>3531.5574707956994</c:v>
                </c:pt>
                <c:pt idx="370">
                  <c:v>3353.4537771027481</c:v>
                </c:pt>
                <c:pt idx="371">
                  <c:v>3214.6301820120807</c:v>
                </c:pt>
                <c:pt idx="372">
                  <c:v>3072.6623856063707</c:v>
                </c:pt>
                <c:pt idx="373">
                  <c:v>2963.137330009693</c:v>
                </c:pt>
                <c:pt idx="374">
                  <c:v>2872.656483947474</c:v>
                </c:pt>
                <c:pt idx="375">
                  <c:v>2789.5778546538713</c:v>
                </c:pt>
                <c:pt idx="376">
                  <c:v>2715.0389244361577</c:v>
                </c:pt>
                <c:pt idx="377">
                  <c:v>2623.5686578444438</c:v>
                </c:pt>
                <c:pt idx="378">
                  <c:v>2510.666127704244</c:v>
                </c:pt>
                <c:pt idx="379">
                  <c:v>2365.2857358737674</c:v>
                </c:pt>
                <c:pt idx="380">
                  <c:v>2365.2857358737674</c:v>
                </c:pt>
                <c:pt idx="381">
                  <c:v>2311.2035857655865</c:v>
                </c:pt>
                <c:pt idx="382">
                  <c:v>2250.7015479598485</c:v>
                </c:pt>
                <c:pt idx="383">
                  <c:v>2171.9341784069838</c:v>
                </c:pt>
                <c:pt idx="384">
                  <c:v>2104.9375142329372</c:v>
                </c:pt>
                <c:pt idx="385">
                  <c:v>2044.2421965851681</c:v>
                </c:pt>
                <c:pt idx="386">
                  <c:v>1961.1960282268119</c:v>
                </c:pt>
                <c:pt idx="387">
                  <c:v>1890.6624340597191</c:v>
                </c:pt>
                <c:pt idx="388">
                  <c:v>1793.1327441647882</c:v>
                </c:pt>
                <c:pt idx="389">
                  <c:v>1697.9392682923935</c:v>
                </c:pt>
                <c:pt idx="390">
                  <c:v>1606.1600276263198</c:v>
                </c:pt>
                <c:pt idx="391">
                  <c:v>1530.866742154758</c:v>
                </c:pt>
                <c:pt idx="392">
                  <c:v>1439.0727496108739</c:v>
                </c:pt>
                <c:pt idx="393">
                  <c:v>1350.0767035954632</c:v>
                </c:pt>
                <c:pt idx="394">
                  <c:v>1277.3992353811627</c:v>
                </c:pt>
                <c:pt idx="395">
                  <c:v>1206.4764330106555</c:v>
                </c:pt>
                <c:pt idx="396">
                  <c:v>1152.2609961214475</c:v>
                </c:pt>
                <c:pt idx="397">
                  <c:v>1117.8620427473215</c:v>
                </c:pt>
                <c:pt idx="398">
                  <c:v>1073.4412063545315</c:v>
                </c:pt>
                <c:pt idx="399">
                  <c:v>1091.9475115403766</c:v>
                </c:pt>
                <c:pt idx="400">
                  <c:v>4581.2243101768199</c:v>
                </c:pt>
                <c:pt idx="401">
                  <c:v>4550.414683426985</c:v>
                </c:pt>
                <c:pt idx="402">
                  <c:v>4539.5449363539565</c:v>
                </c:pt>
                <c:pt idx="403">
                  <c:v>4502.9875327735535</c:v>
                </c:pt>
                <c:pt idx="404">
                  <c:v>4480.0143697262356</c:v>
                </c:pt>
                <c:pt idx="405">
                  <c:v>4454.9069191386898</c:v>
                </c:pt>
                <c:pt idx="406">
                  <c:v>4404.969996490343</c:v>
                </c:pt>
                <c:pt idx="407">
                  <c:v>4369.4921389549672</c:v>
                </c:pt>
                <c:pt idx="408">
                  <c:v>4332.6439651828923</c:v>
                </c:pt>
                <c:pt idx="409">
                  <c:v>4317.5795940836761</c:v>
                </c:pt>
                <c:pt idx="410">
                  <c:v>4278.718073726016</c:v>
                </c:pt>
                <c:pt idx="411">
                  <c:v>4239.1062668520071</c:v>
                </c:pt>
                <c:pt idx="412">
                  <c:v>4192.0558592934822</c:v>
                </c:pt>
                <c:pt idx="413">
                  <c:v>4151.4190345149264</c:v>
                </c:pt>
                <c:pt idx="414">
                  <c:v>4133.3033448269234</c:v>
                </c:pt>
                <c:pt idx="415">
                  <c:v>4091.9920453041382</c:v>
                </c:pt>
                <c:pt idx="416">
                  <c:v>4050.3902130453644</c:v>
                </c:pt>
                <c:pt idx="417">
                  <c:v>4008.5248397485598</c:v>
                </c:pt>
                <c:pt idx="418">
                  <c:v>3966.3930838461988</c:v>
                </c:pt>
                <c:pt idx="419">
                  <c:v>3946.8373154984311</c:v>
                </c:pt>
                <c:pt idx="420">
                  <c:v>3935.2597709657148</c:v>
                </c:pt>
                <c:pt idx="421">
                  <c:v>3845.9334342281427</c:v>
                </c:pt>
                <c:pt idx="422">
                  <c:v>3723.5651892450464</c:v>
                </c:pt>
                <c:pt idx="423">
                  <c:v>3609.2549660313707</c:v>
                </c:pt>
                <c:pt idx="424">
                  <c:v>3478.1557282203848</c:v>
                </c:pt>
                <c:pt idx="425">
                  <c:v>3365.8197374729798</c:v>
                </c:pt>
                <c:pt idx="426">
                  <c:v>3226.7929989883651</c:v>
                </c:pt>
                <c:pt idx="427">
                  <c:v>3083.432580510882</c:v>
                </c:pt>
                <c:pt idx="428">
                  <c:v>2939.0773646964271</c:v>
                </c:pt>
                <c:pt idx="429">
                  <c:v>2805.0292428110552</c:v>
                </c:pt>
                <c:pt idx="430">
                  <c:v>2660.9592204434894</c:v>
                </c:pt>
                <c:pt idx="431">
                  <c:v>2548.2131438704791</c:v>
                </c:pt>
                <c:pt idx="432">
                  <c:v>2461.2722142368038</c:v>
                </c:pt>
                <c:pt idx="433">
                  <c:v>2383.2481567789582</c:v>
                </c:pt>
                <c:pt idx="434">
                  <c:v>2310.4722493790796</c:v>
                </c:pt>
                <c:pt idx="435">
                  <c:v>2272.1637655274026</c:v>
                </c:pt>
                <c:pt idx="436">
                  <c:v>2231.8929842052748</c:v>
                </c:pt>
                <c:pt idx="437">
                  <c:v>2199.4222524807992</c:v>
                </c:pt>
                <c:pt idx="438">
                  <c:v>2138.5799634173018</c:v>
                </c:pt>
                <c:pt idx="439">
                  <c:v>2042.0474943024747</c:v>
                </c:pt>
                <c:pt idx="440">
                  <c:v>2042.0474943024747</c:v>
                </c:pt>
                <c:pt idx="441">
                  <c:v>2007.1845460111508</c:v>
                </c:pt>
                <c:pt idx="442">
                  <c:v>1964.3590434371727</c:v>
                </c:pt>
                <c:pt idx="443">
                  <c:v>1897.5962236323103</c:v>
                </c:pt>
                <c:pt idx="444">
                  <c:v>1845.8285574080073</c:v>
                </c:pt>
                <c:pt idx="445">
                  <c:v>1789.8580669699295</c:v>
                </c:pt>
                <c:pt idx="446">
                  <c:v>1729.8564918563061</c:v>
                </c:pt>
                <c:pt idx="447">
                  <c:v>1650.016387816926</c:v>
                </c:pt>
                <c:pt idx="448">
                  <c:v>1587.32315088209</c:v>
                </c:pt>
                <c:pt idx="449">
                  <c:v>1503.4964593177428</c:v>
                </c:pt>
                <c:pt idx="450">
                  <c:v>1422.5124314146815</c:v>
                </c:pt>
                <c:pt idx="451">
                  <c:v>1345.7303287944524</c:v>
                </c:pt>
                <c:pt idx="452">
                  <c:v>1265.4784672356909</c:v>
                </c:pt>
                <c:pt idx="453">
                  <c:v>1183.8495579888695</c:v>
                </c:pt>
                <c:pt idx="454">
                  <c:v>1123.5609121237067</c:v>
                </c:pt>
                <c:pt idx="455">
                  <c:v>1062.1835725210258</c:v>
                </c:pt>
                <c:pt idx="456">
                  <c:v>1023.3946225926047</c:v>
                </c:pt>
                <c:pt idx="457">
                  <c:v>982.99166428518947</c:v>
                </c:pt>
                <c:pt idx="458">
                  <c:v>979.3692383505404</c:v>
                </c:pt>
                <c:pt idx="459">
                  <c:v>993.61062445223797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E3-434B-A1CF-FF095DC25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011695"/>
        <c:axId val="1881311615"/>
      </c:scatterChart>
      <c:valAx>
        <c:axId val="1792011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WGT^8</a:t>
                </a:r>
              </a:p>
            </c:rich>
          </c:tx>
          <c:overlay val="0"/>
        </c:title>
        <c:numFmt formatCode="0.00000E+00" sourceLinked="1"/>
        <c:majorTickMark val="out"/>
        <c:minorTickMark val="none"/>
        <c:tickLblPos val="nextTo"/>
        <c:crossAx val="1881311615"/>
        <c:crosses val="autoZero"/>
        <c:crossBetween val="midCat"/>
      </c:valAx>
      <c:valAx>
        <c:axId val="18813116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20116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ROC</c:v>
          </c:tx>
          <c:spPr>
            <a:ln w="19050">
              <a:noFill/>
            </a:ln>
          </c:spPr>
          <c:xVal>
            <c:numRef>
              <c:f>Data!$I$2:$I$461</c:f>
              <c:numCache>
                <c:formatCode>General</c:formatCode>
                <c:ptCount val="460"/>
                <c:pt idx="0">
                  <c:v>1500</c:v>
                </c:pt>
                <c:pt idx="1">
                  <c:v>1947</c:v>
                </c:pt>
                <c:pt idx="2">
                  <c:v>2395</c:v>
                </c:pt>
                <c:pt idx="3">
                  <c:v>2842</c:v>
                </c:pt>
                <c:pt idx="4">
                  <c:v>3289</c:v>
                </c:pt>
                <c:pt idx="5">
                  <c:v>3737</c:v>
                </c:pt>
                <c:pt idx="6">
                  <c:v>4184</c:v>
                </c:pt>
                <c:pt idx="7">
                  <c:v>4632</c:v>
                </c:pt>
                <c:pt idx="8">
                  <c:v>5079</c:v>
                </c:pt>
                <c:pt idx="9">
                  <c:v>5526</c:v>
                </c:pt>
                <c:pt idx="10">
                  <c:v>5974</c:v>
                </c:pt>
                <c:pt idx="11">
                  <c:v>6421</c:v>
                </c:pt>
                <c:pt idx="12">
                  <c:v>6868</c:v>
                </c:pt>
                <c:pt idx="13">
                  <c:v>7316</c:v>
                </c:pt>
                <c:pt idx="14">
                  <c:v>7763</c:v>
                </c:pt>
                <c:pt idx="15">
                  <c:v>8211</c:v>
                </c:pt>
                <c:pt idx="16">
                  <c:v>8658</c:v>
                </c:pt>
                <c:pt idx="17">
                  <c:v>9105</c:v>
                </c:pt>
                <c:pt idx="18">
                  <c:v>9553</c:v>
                </c:pt>
                <c:pt idx="19">
                  <c:v>10000</c:v>
                </c:pt>
                <c:pt idx="20">
                  <c:v>10000</c:v>
                </c:pt>
                <c:pt idx="21">
                  <c:v>11180</c:v>
                </c:pt>
                <c:pt idx="22">
                  <c:v>12360</c:v>
                </c:pt>
                <c:pt idx="23">
                  <c:v>13540</c:v>
                </c:pt>
                <c:pt idx="24">
                  <c:v>14720</c:v>
                </c:pt>
                <c:pt idx="25">
                  <c:v>15900</c:v>
                </c:pt>
                <c:pt idx="26">
                  <c:v>17080</c:v>
                </c:pt>
                <c:pt idx="27">
                  <c:v>18259</c:v>
                </c:pt>
                <c:pt idx="28">
                  <c:v>19439</c:v>
                </c:pt>
                <c:pt idx="29">
                  <c:v>20619</c:v>
                </c:pt>
                <c:pt idx="30">
                  <c:v>21799</c:v>
                </c:pt>
                <c:pt idx="31">
                  <c:v>22979</c:v>
                </c:pt>
                <c:pt idx="32">
                  <c:v>24159</c:v>
                </c:pt>
                <c:pt idx="33">
                  <c:v>25339</c:v>
                </c:pt>
                <c:pt idx="34">
                  <c:v>26519</c:v>
                </c:pt>
                <c:pt idx="35">
                  <c:v>27699</c:v>
                </c:pt>
                <c:pt idx="36">
                  <c:v>28879</c:v>
                </c:pt>
                <c:pt idx="37">
                  <c:v>30059</c:v>
                </c:pt>
                <c:pt idx="38">
                  <c:v>31239</c:v>
                </c:pt>
                <c:pt idx="39">
                  <c:v>32418</c:v>
                </c:pt>
                <c:pt idx="40">
                  <c:v>32418</c:v>
                </c:pt>
                <c:pt idx="41">
                  <c:v>32607</c:v>
                </c:pt>
                <c:pt idx="42">
                  <c:v>32795</c:v>
                </c:pt>
                <c:pt idx="43">
                  <c:v>32984</c:v>
                </c:pt>
                <c:pt idx="44">
                  <c:v>33172</c:v>
                </c:pt>
                <c:pt idx="45">
                  <c:v>33361</c:v>
                </c:pt>
                <c:pt idx="46">
                  <c:v>33549</c:v>
                </c:pt>
                <c:pt idx="47">
                  <c:v>33738</c:v>
                </c:pt>
                <c:pt idx="48">
                  <c:v>33926</c:v>
                </c:pt>
                <c:pt idx="49">
                  <c:v>34115</c:v>
                </c:pt>
                <c:pt idx="50">
                  <c:v>34303</c:v>
                </c:pt>
                <c:pt idx="51">
                  <c:v>34492</c:v>
                </c:pt>
                <c:pt idx="52">
                  <c:v>34680</c:v>
                </c:pt>
                <c:pt idx="53">
                  <c:v>34869</c:v>
                </c:pt>
                <c:pt idx="54">
                  <c:v>35057</c:v>
                </c:pt>
                <c:pt idx="55">
                  <c:v>35246</c:v>
                </c:pt>
                <c:pt idx="56">
                  <c:v>35434</c:v>
                </c:pt>
                <c:pt idx="57">
                  <c:v>35623</c:v>
                </c:pt>
                <c:pt idx="58">
                  <c:v>35811</c:v>
                </c:pt>
                <c:pt idx="59">
                  <c:v>36000</c:v>
                </c:pt>
                <c:pt idx="60">
                  <c:v>36000</c:v>
                </c:pt>
                <c:pt idx="61">
                  <c:v>36105</c:v>
                </c:pt>
                <c:pt idx="62">
                  <c:v>36211</c:v>
                </c:pt>
                <c:pt idx="63">
                  <c:v>36316</c:v>
                </c:pt>
                <c:pt idx="64">
                  <c:v>36421</c:v>
                </c:pt>
                <c:pt idx="65">
                  <c:v>36526</c:v>
                </c:pt>
                <c:pt idx="66">
                  <c:v>36632</c:v>
                </c:pt>
                <c:pt idx="67">
                  <c:v>36737</c:v>
                </c:pt>
                <c:pt idx="68">
                  <c:v>36842</c:v>
                </c:pt>
                <c:pt idx="69">
                  <c:v>36947</c:v>
                </c:pt>
                <c:pt idx="70">
                  <c:v>37053</c:v>
                </c:pt>
                <c:pt idx="71">
                  <c:v>37158</c:v>
                </c:pt>
                <c:pt idx="72">
                  <c:v>37263</c:v>
                </c:pt>
                <c:pt idx="73">
                  <c:v>37368</c:v>
                </c:pt>
                <c:pt idx="74">
                  <c:v>37474</c:v>
                </c:pt>
                <c:pt idx="75">
                  <c:v>37579</c:v>
                </c:pt>
                <c:pt idx="76">
                  <c:v>37684</c:v>
                </c:pt>
                <c:pt idx="77">
                  <c:v>37789</c:v>
                </c:pt>
                <c:pt idx="78">
                  <c:v>37895</c:v>
                </c:pt>
                <c:pt idx="79">
                  <c:v>38000</c:v>
                </c:pt>
                <c:pt idx="80">
                  <c:v>38000</c:v>
                </c:pt>
                <c:pt idx="81">
                  <c:v>38105</c:v>
                </c:pt>
                <c:pt idx="82">
                  <c:v>38211</c:v>
                </c:pt>
                <c:pt idx="83">
                  <c:v>38316</c:v>
                </c:pt>
                <c:pt idx="84">
                  <c:v>38421</c:v>
                </c:pt>
                <c:pt idx="85">
                  <c:v>38526</c:v>
                </c:pt>
                <c:pt idx="86">
                  <c:v>38632</c:v>
                </c:pt>
                <c:pt idx="87">
                  <c:v>38737</c:v>
                </c:pt>
                <c:pt idx="88">
                  <c:v>38842</c:v>
                </c:pt>
                <c:pt idx="89">
                  <c:v>38947</c:v>
                </c:pt>
                <c:pt idx="90">
                  <c:v>39053</c:v>
                </c:pt>
                <c:pt idx="91">
                  <c:v>39158</c:v>
                </c:pt>
                <c:pt idx="92">
                  <c:v>39263</c:v>
                </c:pt>
                <c:pt idx="93">
                  <c:v>39368</c:v>
                </c:pt>
                <c:pt idx="94">
                  <c:v>39474</c:v>
                </c:pt>
                <c:pt idx="95">
                  <c:v>39579</c:v>
                </c:pt>
                <c:pt idx="96">
                  <c:v>39684</c:v>
                </c:pt>
                <c:pt idx="97">
                  <c:v>39789</c:v>
                </c:pt>
                <c:pt idx="98">
                  <c:v>39895</c:v>
                </c:pt>
                <c:pt idx="99">
                  <c:v>40000</c:v>
                </c:pt>
                <c:pt idx="100">
                  <c:v>40000</c:v>
                </c:pt>
                <c:pt idx="101">
                  <c:v>40158</c:v>
                </c:pt>
                <c:pt idx="102">
                  <c:v>40316</c:v>
                </c:pt>
                <c:pt idx="103">
                  <c:v>40474</c:v>
                </c:pt>
                <c:pt idx="104">
                  <c:v>40632</c:v>
                </c:pt>
                <c:pt idx="105">
                  <c:v>40789</c:v>
                </c:pt>
                <c:pt idx="106">
                  <c:v>40947</c:v>
                </c:pt>
                <c:pt idx="107">
                  <c:v>41105</c:v>
                </c:pt>
                <c:pt idx="108">
                  <c:v>41263</c:v>
                </c:pt>
                <c:pt idx="109">
                  <c:v>41421</c:v>
                </c:pt>
                <c:pt idx="110">
                  <c:v>41579</c:v>
                </c:pt>
                <c:pt idx="111">
                  <c:v>41737</c:v>
                </c:pt>
                <c:pt idx="112">
                  <c:v>41895</c:v>
                </c:pt>
                <c:pt idx="113">
                  <c:v>42053</c:v>
                </c:pt>
                <c:pt idx="114">
                  <c:v>42211</c:v>
                </c:pt>
                <c:pt idx="115">
                  <c:v>42368</c:v>
                </c:pt>
                <c:pt idx="116">
                  <c:v>42526</c:v>
                </c:pt>
                <c:pt idx="117">
                  <c:v>42684</c:v>
                </c:pt>
                <c:pt idx="118">
                  <c:v>42842</c:v>
                </c:pt>
                <c:pt idx="119">
                  <c:v>43000</c:v>
                </c:pt>
                <c:pt idx="120">
                  <c:v>1500</c:v>
                </c:pt>
                <c:pt idx="121">
                  <c:v>1947</c:v>
                </c:pt>
                <c:pt idx="122">
                  <c:v>2395</c:v>
                </c:pt>
                <c:pt idx="123">
                  <c:v>2842</c:v>
                </c:pt>
                <c:pt idx="124">
                  <c:v>3289</c:v>
                </c:pt>
                <c:pt idx="125">
                  <c:v>3737</c:v>
                </c:pt>
                <c:pt idx="126">
                  <c:v>4184</c:v>
                </c:pt>
                <c:pt idx="127">
                  <c:v>4632</c:v>
                </c:pt>
                <c:pt idx="128">
                  <c:v>5079</c:v>
                </c:pt>
                <c:pt idx="129">
                  <c:v>5526</c:v>
                </c:pt>
                <c:pt idx="130">
                  <c:v>5974</c:v>
                </c:pt>
                <c:pt idx="131">
                  <c:v>6421</c:v>
                </c:pt>
                <c:pt idx="132">
                  <c:v>6868</c:v>
                </c:pt>
                <c:pt idx="133">
                  <c:v>7316</c:v>
                </c:pt>
                <c:pt idx="134">
                  <c:v>7763</c:v>
                </c:pt>
                <c:pt idx="135">
                  <c:v>8211</c:v>
                </c:pt>
                <c:pt idx="136">
                  <c:v>8658</c:v>
                </c:pt>
                <c:pt idx="137">
                  <c:v>9105</c:v>
                </c:pt>
                <c:pt idx="138">
                  <c:v>9553</c:v>
                </c:pt>
                <c:pt idx="139">
                  <c:v>10000</c:v>
                </c:pt>
                <c:pt idx="140">
                  <c:v>10000</c:v>
                </c:pt>
                <c:pt idx="141">
                  <c:v>11213</c:v>
                </c:pt>
                <c:pt idx="142">
                  <c:v>12425</c:v>
                </c:pt>
                <c:pt idx="143">
                  <c:v>13638</c:v>
                </c:pt>
                <c:pt idx="144">
                  <c:v>14850</c:v>
                </c:pt>
                <c:pt idx="145">
                  <c:v>16063</c:v>
                </c:pt>
                <c:pt idx="146">
                  <c:v>17275</c:v>
                </c:pt>
                <c:pt idx="147">
                  <c:v>18488</c:v>
                </c:pt>
                <c:pt idx="148">
                  <c:v>19701</c:v>
                </c:pt>
                <c:pt idx="149">
                  <c:v>20913</c:v>
                </c:pt>
                <c:pt idx="150">
                  <c:v>22126</c:v>
                </c:pt>
                <c:pt idx="151">
                  <c:v>23338</c:v>
                </c:pt>
                <c:pt idx="152">
                  <c:v>24551</c:v>
                </c:pt>
                <c:pt idx="153">
                  <c:v>25763</c:v>
                </c:pt>
                <c:pt idx="154">
                  <c:v>26976</c:v>
                </c:pt>
                <c:pt idx="155">
                  <c:v>28188</c:v>
                </c:pt>
                <c:pt idx="156">
                  <c:v>29401</c:v>
                </c:pt>
                <c:pt idx="157">
                  <c:v>30614</c:v>
                </c:pt>
                <c:pt idx="158">
                  <c:v>31826</c:v>
                </c:pt>
                <c:pt idx="159">
                  <c:v>33039</c:v>
                </c:pt>
                <c:pt idx="160">
                  <c:v>33039</c:v>
                </c:pt>
                <c:pt idx="161">
                  <c:v>33195</c:v>
                </c:pt>
                <c:pt idx="162">
                  <c:v>33350</c:v>
                </c:pt>
                <c:pt idx="163">
                  <c:v>33506</c:v>
                </c:pt>
                <c:pt idx="164">
                  <c:v>33662</c:v>
                </c:pt>
                <c:pt idx="165">
                  <c:v>33818</c:v>
                </c:pt>
                <c:pt idx="166">
                  <c:v>33974</c:v>
                </c:pt>
                <c:pt idx="167">
                  <c:v>34130</c:v>
                </c:pt>
                <c:pt idx="168">
                  <c:v>34286</c:v>
                </c:pt>
                <c:pt idx="169">
                  <c:v>34441</c:v>
                </c:pt>
                <c:pt idx="170">
                  <c:v>34597</c:v>
                </c:pt>
                <c:pt idx="171">
                  <c:v>34753</c:v>
                </c:pt>
                <c:pt idx="172">
                  <c:v>34909</c:v>
                </c:pt>
                <c:pt idx="173">
                  <c:v>35065</c:v>
                </c:pt>
                <c:pt idx="174">
                  <c:v>35221</c:v>
                </c:pt>
                <c:pt idx="175">
                  <c:v>35377</c:v>
                </c:pt>
                <c:pt idx="176">
                  <c:v>35532</c:v>
                </c:pt>
                <c:pt idx="177">
                  <c:v>35688</c:v>
                </c:pt>
                <c:pt idx="178">
                  <c:v>35844</c:v>
                </c:pt>
                <c:pt idx="179">
                  <c:v>36000</c:v>
                </c:pt>
                <c:pt idx="180">
                  <c:v>36000</c:v>
                </c:pt>
                <c:pt idx="181">
                  <c:v>36105</c:v>
                </c:pt>
                <c:pt idx="182">
                  <c:v>36211</c:v>
                </c:pt>
                <c:pt idx="183">
                  <c:v>36316</c:v>
                </c:pt>
                <c:pt idx="184">
                  <c:v>36421</c:v>
                </c:pt>
                <c:pt idx="185">
                  <c:v>36526</c:v>
                </c:pt>
                <c:pt idx="186">
                  <c:v>36632</c:v>
                </c:pt>
                <c:pt idx="187">
                  <c:v>36737</c:v>
                </c:pt>
                <c:pt idx="188">
                  <c:v>36842</c:v>
                </c:pt>
                <c:pt idx="189">
                  <c:v>36947</c:v>
                </c:pt>
                <c:pt idx="190">
                  <c:v>37053</c:v>
                </c:pt>
                <c:pt idx="191">
                  <c:v>37158</c:v>
                </c:pt>
                <c:pt idx="192">
                  <c:v>37263</c:v>
                </c:pt>
                <c:pt idx="193">
                  <c:v>37368</c:v>
                </c:pt>
                <c:pt idx="194">
                  <c:v>37474</c:v>
                </c:pt>
                <c:pt idx="195">
                  <c:v>37579</c:v>
                </c:pt>
                <c:pt idx="196">
                  <c:v>37684</c:v>
                </c:pt>
                <c:pt idx="197">
                  <c:v>37789</c:v>
                </c:pt>
                <c:pt idx="198">
                  <c:v>37895</c:v>
                </c:pt>
                <c:pt idx="199">
                  <c:v>38000</c:v>
                </c:pt>
                <c:pt idx="200">
                  <c:v>38000</c:v>
                </c:pt>
                <c:pt idx="201">
                  <c:v>38105</c:v>
                </c:pt>
                <c:pt idx="202">
                  <c:v>38211</c:v>
                </c:pt>
                <c:pt idx="203">
                  <c:v>38316</c:v>
                </c:pt>
                <c:pt idx="204">
                  <c:v>38421</c:v>
                </c:pt>
                <c:pt idx="205">
                  <c:v>38526</c:v>
                </c:pt>
                <c:pt idx="206">
                  <c:v>38632</c:v>
                </c:pt>
                <c:pt idx="207">
                  <c:v>38737</c:v>
                </c:pt>
                <c:pt idx="208">
                  <c:v>38842</c:v>
                </c:pt>
                <c:pt idx="209">
                  <c:v>38947</c:v>
                </c:pt>
                <c:pt idx="210">
                  <c:v>39053</c:v>
                </c:pt>
                <c:pt idx="211">
                  <c:v>39158</c:v>
                </c:pt>
                <c:pt idx="212">
                  <c:v>39263</c:v>
                </c:pt>
                <c:pt idx="213">
                  <c:v>39368</c:v>
                </c:pt>
                <c:pt idx="214">
                  <c:v>39474</c:v>
                </c:pt>
                <c:pt idx="215">
                  <c:v>39579</c:v>
                </c:pt>
                <c:pt idx="216">
                  <c:v>39684</c:v>
                </c:pt>
                <c:pt idx="217">
                  <c:v>39789</c:v>
                </c:pt>
                <c:pt idx="218">
                  <c:v>39895</c:v>
                </c:pt>
                <c:pt idx="219">
                  <c:v>40000</c:v>
                </c:pt>
                <c:pt idx="220">
                  <c:v>40000</c:v>
                </c:pt>
                <c:pt idx="221">
                  <c:v>40158</c:v>
                </c:pt>
                <c:pt idx="222">
                  <c:v>40316</c:v>
                </c:pt>
                <c:pt idx="223">
                  <c:v>40474</c:v>
                </c:pt>
                <c:pt idx="224">
                  <c:v>40632</c:v>
                </c:pt>
                <c:pt idx="225">
                  <c:v>40789</c:v>
                </c:pt>
                <c:pt idx="226">
                  <c:v>40947</c:v>
                </c:pt>
                <c:pt idx="227">
                  <c:v>41105</c:v>
                </c:pt>
                <c:pt idx="228">
                  <c:v>41263</c:v>
                </c:pt>
                <c:pt idx="229">
                  <c:v>41421</c:v>
                </c:pt>
                <c:pt idx="230">
                  <c:v>41579</c:v>
                </c:pt>
                <c:pt idx="231">
                  <c:v>41737</c:v>
                </c:pt>
                <c:pt idx="232">
                  <c:v>41895</c:v>
                </c:pt>
                <c:pt idx="233">
                  <c:v>42053</c:v>
                </c:pt>
                <c:pt idx="234">
                  <c:v>42211</c:v>
                </c:pt>
                <c:pt idx="235">
                  <c:v>42368</c:v>
                </c:pt>
                <c:pt idx="236">
                  <c:v>42526</c:v>
                </c:pt>
                <c:pt idx="237">
                  <c:v>42684</c:v>
                </c:pt>
                <c:pt idx="238">
                  <c:v>42842</c:v>
                </c:pt>
                <c:pt idx="239">
                  <c:v>43000</c:v>
                </c:pt>
                <c:pt idx="240">
                  <c:v>1500</c:v>
                </c:pt>
                <c:pt idx="241">
                  <c:v>1947</c:v>
                </c:pt>
                <c:pt idx="242">
                  <c:v>2395</c:v>
                </c:pt>
                <c:pt idx="243">
                  <c:v>2842</c:v>
                </c:pt>
                <c:pt idx="244">
                  <c:v>3289</c:v>
                </c:pt>
                <c:pt idx="245">
                  <c:v>3737</c:v>
                </c:pt>
                <c:pt idx="246">
                  <c:v>4184</c:v>
                </c:pt>
                <c:pt idx="247">
                  <c:v>4632</c:v>
                </c:pt>
                <c:pt idx="248">
                  <c:v>5079</c:v>
                </c:pt>
                <c:pt idx="249">
                  <c:v>5526</c:v>
                </c:pt>
                <c:pt idx="250">
                  <c:v>5974</c:v>
                </c:pt>
                <c:pt idx="251">
                  <c:v>6421</c:v>
                </c:pt>
                <c:pt idx="252">
                  <c:v>6868</c:v>
                </c:pt>
                <c:pt idx="253">
                  <c:v>7316</c:v>
                </c:pt>
                <c:pt idx="254">
                  <c:v>7763</c:v>
                </c:pt>
                <c:pt idx="255">
                  <c:v>8211</c:v>
                </c:pt>
                <c:pt idx="256">
                  <c:v>8658</c:v>
                </c:pt>
                <c:pt idx="257">
                  <c:v>9105</c:v>
                </c:pt>
                <c:pt idx="258">
                  <c:v>9553</c:v>
                </c:pt>
                <c:pt idx="259">
                  <c:v>10000</c:v>
                </c:pt>
                <c:pt idx="260">
                  <c:v>10000</c:v>
                </c:pt>
                <c:pt idx="261">
                  <c:v>11241</c:v>
                </c:pt>
                <c:pt idx="262">
                  <c:v>12482</c:v>
                </c:pt>
                <c:pt idx="263">
                  <c:v>13723</c:v>
                </c:pt>
                <c:pt idx="264">
                  <c:v>14964</c:v>
                </c:pt>
                <c:pt idx="265">
                  <c:v>16205</c:v>
                </c:pt>
                <c:pt idx="266">
                  <c:v>17446</c:v>
                </c:pt>
                <c:pt idx="267">
                  <c:v>18687</c:v>
                </c:pt>
                <c:pt idx="268">
                  <c:v>19927</c:v>
                </c:pt>
                <c:pt idx="269">
                  <c:v>21168</c:v>
                </c:pt>
                <c:pt idx="270">
                  <c:v>22409</c:v>
                </c:pt>
                <c:pt idx="271">
                  <c:v>23650</c:v>
                </c:pt>
                <c:pt idx="272">
                  <c:v>24891</c:v>
                </c:pt>
                <c:pt idx="273">
                  <c:v>26132</c:v>
                </c:pt>
                <c:pt idx="274">
                  <c:v>27373</c:v>
                </c:pt>
                <c:pt idx="275">
                  <c:v>28614</c:v>
                </c:pt>
                <c:pt idx="276">
                  <c:v>29855</c:v>
                </c:pt>
                <c:pt idx="277">
                  <c:v>31096</c:v>
                </c:pt>
                <c:pt idx="278">
                  <c:v>32337</c:v>
                </c:pt>
                <c:pt idx="279">
                  <c:v>33578</c:v>
                </c:pt>
                <c:pt idx="280">
                  <c:v>33578</c:v>
                </c:pt>
                <c:pt idx="281">
                  <c:v>33810</c:v>
                </c:pt>
                <c:pt idx="282">
                  <c:v>34043</c:v>
                </c:pt>
                <c:pt idx="283">
                  <c:v>34276</c:v>
                </c:pt>
                <c:pt idx="284">
                  <c:v>34509</c:v>
                </c:pt>
                <c:pt idx="285">
                  <c:v>34741</c:v>
                </c:pt>
                <c:pt idx="286">
                  <c:v>34974</c:v>
                </c:pt>
                <c:pt idx="287">
                  <c:v>35207</c:v>
                </c:pt>
                <c:pt idx="288">
                  <c:v>35440</c:v>
                </c:pt>
                <c:pt idx="289">
                  <c:v>35672</c:v>
                </c:pt>
                <c:pt idx="290">
                  <c:v>35905</c:v>
                </c:pt>
                <c:pt idx="291">
                  <c:v>36138</c:v>
                </c:pt>
                <c:pt idx="292">
                  <c:v>36371</c:v>
                </c:pt>
                <c:pt idx="293">
                  <c:v>36603</c:v>
                </c:pt>
                <c:pt idx="294">
                  <c:v>36836</c:v>
                </c:pt>
                <c:pt idx="295">
                  <c:v>37069</c:v>
                </c:pt>
                <c:pt idx="296">
                  <c:v>37302</c:v>
                </c:pt>
                <c:pt idx="297">
                  <c:v>37534</c:v>
                </c:pt>
                <c:pt idx="298">
                  <c:v>37767</c:v>
                </c:pt>
                <c:pt idx="299">
                  <c:v>38000</c:v>
                </c:pt>
                <c:pt idx="300">
                  <c:v>38000</c:v>
                </c:pt>
                <c:pt idx="301">
                  <c:v>38105</c:v>
                </c:pt>
                <c:pt idx="302">
                  <c:v>38211</c:v>
                </c:pt>
                <c:pt idx="303">
                  <c:v>38316</c:v>
                </c:pt>
                <c:pt idx="304">
                  <c:v>38421</c:v>
                </c:pt>
                <c:pt idx="305">
                  <c:v>38526</c:v>
                </c:pt>
                <c:pt idx="306">
                  <c:v>38632</c:v>
                </c:pt>
                <c:pt idx="307">
                  <c:v>38737</c:v>
                </c:pt>
                <c:pt idx="308">
                  <c:v>38842</c:v>
                </c:pt>
                <c:pt idx="309">
                  <c:v>38947</c:v>
                </c:pt>
                <c:pt idx="310">
                  <c:v>39053</c:v>
                </c:pt>
                <c:pt idx="311">
                  <c:v>39158</c:v>
                </c:pt>
                <c:pt idx="312">
                  <c:v>39263</c:v>
                </c:pt>
                <c:pt idx="313">
                  <c:v>39368</c:v>
                </c:pt>
                <c:pt idx="314">
                  <c:v>39474</c:v>
                </c:pt>
                <c:pt idx="315">
                  <c:v>39579</c:v>
                </c:pt>
                <c:pt idx="316">
                  <c:v>39684</c:v>
                </c:pt>
                <c:pt idx="317">
                  <c:v>39789</c:v>
                </c:pt>
                <c:pt idx="318">
                  <c:v>39895</c:v>
                </c:pt>
                <c:pt idx="319">
                  <c:v>40000</c:v>
                </c:pt>
                <c:pt idx="320">
                  <c:v>40000</c:v>
                </c:pt>
                <c:pt idx="321">
                  <c:v>40158</c:v>
                </c:pt>
                <c:pt idx="322">
                  <c:v>40316</c:v>
                </c:pt>
                <c:pt idx="323">
                  <c:v>40474</c:v>
                </c:pt>
                <c:pt idx="324">
                  <c:v>40632</c:v>
                </c:pt>
                <c:pt idx="325">
                  <c:v>40789</c:v>
                </c:pt>
                <c:pt idx="326">
                  <c:v>40947</c:v>
                </c:pt>
                <c:pt idx="327">
                  <c:v>41105</c:v>
                </c:pt>
                <c:pt idx="328">
                  <c:v>41263</c:v>
                </c:pt>
                <c:pt idx="329">
                  <c:v>41421</c:v>
                </c:pt>
                <c:pt idx="330">
                  <c:v>41579</c:v>
                </c:pt>
                <c:pt idx="331">
                  <c:v>41737</c:v>
                </c:pt>
                <c:pt idx="332">
                  <c:v>41895</c:v>
                </c:pt>
                <c:pt idx="333">
                  <c:v>42053</c:v>
                </c:pt>
                <c:pt idx="334">
                  <c:v>42211</c:v>
                </c:pt>
                <c:pt idx="335">
                  <c:v>42368</c:v>
                </c:pt>
                <c:pt idx="336">
                  <c:v>42526</c:v>
                </c:pt>
                <c:pt idx="337">
                  <c:v>42684</c:v>
                </c:pt>
                <c:pt idx="338">
                  <c:v>42842</c:v>
                </c:pt>
                <c:pt idx="339">
                  <c:v>43000</c:v>
                </c:pt>
                <c:pt idx="340">
                  <c:v>1500</c:v>
                </c:pt>
                <c:pt idx="341">
                  <c:v>1947</c:v>
                </c:pt>
                <c:pt idx="342">
                  <c:v>2395</c:v>
                </c:pt>
                <c:pt idx="343">
                  <c:v>2842</c:v>
                </c:pt>
                <c:pt idx="344">
                  <c:v>3289</c:v>
                </c:pt>
                <c:pt idx="345">
                  <c:v>3737</c:v>
                </c:pt>
                <c:pt idx="346">
                  <c:v>4184</c:v>
                </c:pt>
                <c:pt idx="347">
                  <c:v>4632</c:v>
                </c:pt>
                <c:pt idx="348">
                  <c:v>5079</c:v>
                </c:pt>
                <c:pt idx="349">
                  <c:v>5526</c:v>
                </c:pt>
                <c:pt idx="350">
                  <c:v>5974</c:v>
                </c:pt>
                <c:pt idx="351">
                  <c:v>6421</c:v>
                </c:pt>
                <c:pt idx="352">
                  <c:v>6868</c:v>
                </c:pt>
                <c:pt idx="353">
                  <c:v>7316</c:v>
                </c:pt>
                <c:pt idx="354">
                  <c:v>7763</c:v>
                </c:pt>
                <c:pt idx="355">
                  <c:v>8211</c:v>
                </c:pt>
                <c:pt idx="356">
                  <c:v>8658</c:v>
                </c:pt>
                <c:pt idx="357">
                  <c:v>9105</c:v>
                </c:pt>
                <c:pt idx="358">
                  <c:v>9553</c:v>
                </c:pt>
                <c:pt idx="359">
                  <c:v>10000</c:v>
                </c:pt>
                <c:pt idx="360">
                  <c:v>10000</c:v>
                </c:pt>
                <c:pt idx="361">
                  <c:v>11339</c:v>
                </c:pt>
                <c:pt idx="362">
                  <c:v>12678</c:v>
                </c:pt>
                <c:pt idx="363">
                  <c:v>14017</c:v>
                </c:pt>
                <c:pt idx="364">
                  <c:v>15356</c:v>
                </c:pt>
                <c:pt idx="365">
                  <c:v>16694</c:v>
                </c:pt>
                <c:pt idx="366">
                  <c:v>18033</c:v>
                </c:pt>
                <c:pt idx="367">
                  <c:v>19372</c:v>
                </c:pt>
                <c:pt idx="368">
                  <c:v>20711</c:v>
                </c:pt>
                <c:pt idx="369">
                  <c:v>22050</c:v>
                </c:pt>
                <c:pt idx="370">
                  <c:v>23389</c:v>
                </c:pt>
                <c:pt idx="371">
                  <c:v>24728</c:v>
                </c:pt>
                <c:pt idx="372">
                  <c:v>26067</c:v>
                </c:pt>
                <c:pt idx="373">
                  <c:v>27405</c:v>
                </c:pt>
                <c:pt idx="374">
                  <c:v>28744</c:v>
                </c:pt>
                <c:pt idx="375">
                  <c:v>30083</c:v>
                </c:pt>
                <c:pt idx="376">
                  <c:v>31422</c:v>
                </c:pt>
                <c:pt idx="377">
                  <c:v>32761</c:v>
                </c:pt>
                <c:pt idx="378">
                  <c:v>34100</c:v>
                </c:pt>
                <c:pt idx="379">
                  <c:v>35439</c:v>
                </c:pt>
                <c:pt idx="380">
                  <c:v>35439</c:v>
                </c:pt>
                <c:pt idx="381">
                  <c:v>35837</c:v>
                </c:pt>
                <c:pt idx="382">
                  <c:v>36235</c:v>
                </c:pt>
                <c:pt idx="383">
                  <c:v>36633</c:v>
                </c:pt>
                <c:pt idx="384">
                  <c:v>37031</c:v>
                </c:pt>
                <c:pt idx="385">
                  <c:v>37429</c:v>
                </c:pt>
                <c:pt idx="386">
                  <c:v>37826</c:v>
                </c:pt>
                <c:pt idx="387">
                  <c:v>38224</c:v>
                </c:pt>
                <c:pt idx="388">
                  <c:v>38622</c:v>
                </c:pt>
                <c:pt idx="389">
                  <c:v>39020</c:v>
                </c:pt>
                <c:pt idx="390">
                  <c:v>39418</c:v>
                </c:pt>
                <c:pt idx="391">
                  <c:v>39816</c:v>
                </c:pt>
                <c:pt idx="392">
                  <c:v>40214</c:v>
                </c:pt>
                <c:pt idx="393">
                  <c:v>40612</c:v>
                </c:pt>
                <c:pt idx="394">
                  <c:v>41010</c:v>
                </c:pt>
                <c:pt idx="395">
                  <c:v>41408</c:v>
                </c:pt>
                <c:pt idx="396">
                  <c:v>41806</c:v>
                </c:pt>
                <c:pt idx="397">
                  <c:v>42204</c:v>
                </c:pt>
                <c:pt idx="398">
                  <c:v>42602</c:v>
                </c:pt>
                <c:pt idx="399">
                  <c:v>43000</c:v>
                </c:pt>
                <c:pt idx="400">
                  <c:v>1500</c:v>
                </c:pt>
                <c:pt idx="401">
                  <c:v>1947</c:v>
                </c:pt>
                <c:pt idx="402">
                  <c:v>2395</c:v>
                </c:pt>
                <c:pt idx="403">
                  <c:v>2842</c:v>
                </c:pt>
                <c:pt idx="404">
                  <c:v>3289</c:v>
                </c:pt>
                <c:pt idx="405">
                  <c:v>3737</c:v>
                </c:pt>
                <c:pt idx="406">
                  <c:v>4184</c:v>
                </c:pt>
                <c:pt idx="407">
                  <c:v>4632</c:v>
                </c:pt>
                <c:pt idx="408">
                  <c:v>5079</c:v>
                </c:pt>
                <c:pt idx="409">
                  <c:v>5526</c:v>
                </c:pt>
                <c:pt idx="410">
                  <c:v>5974</c:v>
                </c:pt>
                <c:pt idx="411">
                  <c:v>6421</c:v>
                </c:pt>
                <c:pt idx="412">
                  <c:v>6868</c:v>
                </c:pt>
                <c:pt idx="413">
                  <c:v>7316</c:v>
                </c:pt>
                <c:pt idx="414">
                  <c:v>7763</c:v>
                </c:pt>
                <c:pt idx="415">
                  <c:v>8211</c:v>
                </c:pt>
                <c:pt idx="416">
                  <c:v>8658</c:v>
                </c:pt>
                <c:pt idx="417">
                  <c:v>9105</c:v>
                </c:pt>
                <c:pt idx="418">
                  <c:v>9553</c:v>
                </c:pt>
                <c:pt idx="419">
                  <c:v>10000</c:v>
                </c:pt>
                <c:pt idx="420">
                  <c:v>10000</c:v>
                </c:pt>
                <c:pt idx="421">
                  <c:v>11318</c:v>
                </c:pt>
                <c:pt idx="422">
                  <c:v>12636</c:v>
                </c:pt>
                <c:pt idx="423">
                  <c:v>13953</c:v>
                </c:pt>
                <c:pt idx="424">
                  <c:v>15271</c:v>
                </c:pt>
                <c:pt idx="425">
                  <c:v>16589</c:v>
                </c:pt>
                <c:pt idx="426">
                  <c:v>17907</c:v>
                </c:pt>
                <c:pt idx="427">
                  <c:v>19224</c:v>
                </c:pt>
                <c:pt idx="428">
                  <c:v>20542</c:v>
                </c:pt>
                <c:pt idx="429">
                  <c:v>21860</c:v>
                </c:pt>
                <c:pt idx="430">
                  <c:v>23178</c:v>
                </c:pt>
                <c:pt idx="431">
                  <c:v>24495</c:v>
                </c:pt>
                <c:pt idx="432">
                  <c:v>25813</c:v>
                </c:pt>
                <c:pt idx="433">
                  <c:v>27131</c:v>
                </c:pt>
                <c:pt idx="434">
                  <c:v>28449</c:v>
                </c:pt>
                <c:pt idx="435">
                  <c:v>29766</c:v>
                </c:pt>
                <c:pt idx="436">
                  <c:v>31084</c:v>
                </c:pt>
                <c:pt idx="437">
                  <c:v>32402</c:v>
                </c:pt>
                <c:pt idx="438">
                  <c:v>33720</c:v>
                </c:pt>
                <c:pt idx="439">
                  <c:v>35037</c:v>
                </c:pt>
                <c:pt idx="440">
                  <c:v>35037</c:v>
                </c:pt>
                <c:pt idx="441">
                  <c:v>35456</c:v>
                </c:pt>
                <c:pt idx="442">
                  <c:v>35875</c:v>
                </c:pt>
                <c:pt idx="443">
                  <c:v>36295</c:v>
                </c:pt>
                <c:pt idx="444">
                  <c:v>36714</c:v>
                </c:pt>
                <c:pt idx="445">
                  <c:v>37133</c:v>
                </c:pt>
                <c:pt idx="446">
                  <c:v>37552</c:v>
                </c:pt>
                <c:pt idx="447">
                  <c:v>37971</c:v>
                </c:pt>
                <c:pt idx="448">
                  <c:v>38390</c:v>
                </c:pt>
                <c:pt idx="449">
                  <c:v>38809</c:v>
                </c:pt>
                <c:pt idx="450">
                  <c:v>39228</c:v>
                </c:pt>
                <c:pt idx="451">
                  <c:v>39647</c:v>
                </c:pt>
                <c:pt idx="452">
                  <c:v>40066</c:v>
                </c:pt>
                <c:pt idx="453">
                  <c:v>40485</c:v>
                </c:pt>
                <c:pt idx="454">
                  <c:v>40905</c:v>
                </c:pt>
                <c:pt idx="455">
                  <c:v>41324</c:v>
                </c:pt>
                <c:pt idx="456">
                  <c:v>41743</c:v>
                </c:pt>
                <c:pt idx="457">
                  <c:v>42162</c:v>
                </c:pt>
                <c:pt idx="458">
                  <c:v>42581</c:v>
                </c:pt>
                <c:pt idx="459">
                  <c:v>43000</c:v>
                </c:pt>
              </c:numCache>
            </c:numRef>
          </c:xVal>
          <c:yVal>
            <c:numRef>
              <c:f>Data!$Q$2:$Q$461</c:f>
              <c:numCache>
                <c:formatCode>General</c:formatCode>
                <c:ptCount val="460"/>
                <c:pt idx="0">
                  <c:v>2993</c:v>
                </c:pt>
                <c:pt idx="1">
                  <c:v>2967</c:v>
                </c:pt>
                <c:pt idx="2">
                  <c:v>2941</c:v>
                </c:pt>
                <c:pt idx="3">
                  <c:v>2914</c:v>
                </c:pt>
                <c:pt idx="4">
                  <c:v>2888</c:v>
                </c:pt>
                <c:pt idx="5">
                  <c:v>2861</c:v>
                </c:pt>
                <c:pt idx="6">
                  <c:v>2834</c:v>
                </c:pt>
                <c:pt idx="7">
                  <c:v>2807</c:v>
                </c:pt>
                <c:pt idx="8">
                  <c:v>2779</c:v>
                </c:pt>
                <c:pt idx="9">
                  <c:v>2750</c:v>
                </c:pt>
                <c:pt idx="10">
                  <c:v>2720</c:v>
                </c:pt>
                <c:pt idx="11">
                  <c:v>2690</c:v>
                </c:pt>
                <c:pt idx="12">
                  <c:v>2659</c:v>
                </c:pt>
                <c:pt idx="13">
                  <c:v>2629</c:v>
                </c:pt>
                <c:pt idx="14">
                  <c:v>2598</c:v>
                </c:pt>
                <c:pt idx="15">
                  <c:v>2566</c:v>
                </c:pt>
                <c:pt idx="16">
                  <c:v>2534</c:v>
                </c:pt>
                <c:pt idx="17">
                  <c:v>2502</c:v>
                </c:pt>
                <c:pt idx="18">
                  <c:v>2470</c:v>
                </c:pt>
                <c:pt idx="19">
                  <c:v>2437</c:v>
                </c:pt>
                <c:pt idx="20">
                  <c:v>2569</c:v>
                </c:pt>
                <c:pt idx="21">
                  <c:v>2473</c:v>
                </c:pt>
                <c:pt idx="22">
                  <c:v>2375</c:v>
                </c:pt>
                <c:pt idx="23">
                  <c:v>2275</c:v>
                </c:pt>
                <c:pt idx="24">
                  <c:v>2174</c:v>
                </c:pt>
                <c:pt idx="25">
                  <c:v>2077</c:v>
                </c:pt>
                <c:pt idx="26">
                  <c:v>1986</c:v>
                </c:pt>
                <c:pt idx="27">
                  <c:v>1893</c:v>
                </c:pt>
                <c:pt idx="28">
                  <c:v>1800</c:v>
                </c:pt>
                <c:pt idx="29">
                  <c:v>1709</c:v>
                </c:pt>
                <c:pt idx="30">
                  <c:v>1620</c:v>
                </c:pt>
                <c:pt idx="31">
                  <c:v>1531</c:v>
                </c:pt>
                <c:pt idx="32">
                  <c:v>1444</c:v>
                </c:pt>
                <c:pt idx="33">
                  <c:v>1357</c:v>
                </c:pt>
                <c:pt idx="34">
                  <c:v>1264</c:v>
                </c:pt>
                <c:pt idx="35">
                  <c:v>1172</c:v>
                </c:pt>
                <c:pt idx="36">
                  <c:v>1081</c:v>
                </c:pt>
                <c:pt idx="37">
                  <c:v>991</c:v>
                </c:pt>
                <c:pt idx="38">
                  <c:v>887</c:v>
                </c:pt>
                <c:pt idx="39">
                  <c:v>787</c:v>
                </c:pt>
                <c:pt idx="40">
                  <c:v>1146</c:v>
                </c:pt>
                <c:pt idx="41">
                  <c:v>1126</c:v>
                </c:pt>
                <c:pt idx="42">
                  <c:v>1106</c:v>
                </c:pt>
                <c:pt idx="43">
                  <c:v>1086</c:v>
                </c:pt>
                <c:pt idx="44">
                  <c:v>1065</c:v>
                </c:pt>
                <c:pt idx="45">
                  <c:v>1044</c:v>
                </c:pt>
                <c:pt idx="46">
                  <c:v>1023</c:v>
                </c:pt>
                <c:pt idx="47">
                  <c:v>1001</c:v>
                </c:pt>
                <c:pt idx="48">
                  <c:v>979</c:v>
                </c:pt>
                <c:pt idx="49">
                  <c:v>956</c:v>
                </c:pt>
                <c:pt idx="50">
                  <c:v>933</c:v>
                </c:pt>
                <c:pt idx="51">
                  <c:v>909</c:v>
                </c:pt>
                <c:pt idx="52">
                  <c:v>885</c:v>
                </c:pt>
                <c:pt idx="53">
                  <c:v>860</c:v>
                </c:pt>
                <c:pt idx="54">
                  <c:v>834</c:v>
                </c:pt>
                <c:pt idx="55">
                  <c:v>803</c:v>
                </c:pt>
                <c:pt idx="56">
                  <c:v>771</c:v>
                </c:pt>
                <c:pt idx="57">
                  <c:v>738</c:v>
                </c:pt>
                <c:pt idx="58">
                  <c:v>704</c:v>
                </c:pt>
                <c:pt idx="59">
                  <c:v>669</c:v>
                </c:pt>
                <c:pt idx="60">
                  <c:v>1013</c:v>
                </c:pt>
                <c:pt idx="61">
                  <c:v>899</c:v>
                </c:pt>
                <c:pt idx="62">
                  <c:v>883</c:v>
                </c:pt>
                <c:pt idx="63">
                  <c:v>867</c:v>
                </c:pt>
                <c:pt idx="64">
                  <c:v>850</c:v>
                </c:pt>
                <c:pt idx="65">
                  <c:v>834</c:v>
                </c:pt>
                <c:pt idx="66">
                  <c:v>817</c:v>
                </c:pt>
                <c:pt idx="67">
                  <c:v>800</c:v>
                </c:pt>
                <c:pt idx="68">
                  <c:v>783</c:v>
                </c:pt>
                <c:pt idx="69">
                  <c:v>765</c:v>
                </c:pt>
                <c:pt idx="70">
                  <c:v>748</c:v>
                </c:pt>
                <c:pt idx="71">
                  <c:v>730</c:v>
                </c:pt>
                <c:pt idx="72">
                  <c:v>713</c:v>
                </c:pt>
                <c:pt idx="73">
                  <c:v>695</c:v>
                </c:pt>
                <c:pt idx="74">
                  <c:v>676</c:v>
                </c:pt>
                <c:pt idx="75">
                  <c:v>658</c:v>
                </c:pt>
                <c:pt idx="76">
                  <c:v>639</c:v>
                </c:pt>
                <c:pt idx="77">
                  <c:v>621</c:v>
                </c:pt>
                <c:pt idx="78">
                  <c:v>602</c:v>
                </c:pt>
                <c:pt idx="79">
                  <c:v>582</c:v>
                </c:pt>
                <c:pt idx="80">
                  <c:v>875</c:v>
                </c:pt>
                <c:pt idx="81">
                  <c:v>857</c:v>
                </c:pt>
                <c:pt idx="82">
                  <c:v>840</c:v>
                </c:pt>
                <c:pt idx="83">
                  <c:v>822</c:v>
                </c:pt>
                <c:pt idx="84">
                  <c:v>804</c:v>
                </c:pt>
                <c:pt idx="85">
                  <c:v>785</c:v>
                </c:pt>
                <c:pt idx="86">
                  <c:v>767</c:v>
                </c:pt>
                <c:pt idx="87">
                  <c:v>748</c:v>
                </c:pt>
                <c:pt idx="88">
                  <c:v>730</c:v>
                </c:pt>
                <c:pt idx="89">
                  <c:v>711</c:v>
                </c:pt>
                <c:pt idx="90">
                  <c:v>694</c:v>
                </c:pt>
                <c:pt idx="91">
                  <c:v>679</c:v>
                </c:pt>
                <c:pt idx="92">
                  <c:v>664</c:v>
                </c:pt>
                <c:pt idx="93">
                  <c:v>649</c:v>
                </c:pt>
                <c:pt idx="94">
                  <c:v>633</c:v>
                </c:pt>
                <c:pt idx="95">
                  <c:v>618</c:v>
                </c:pt>
                <c:pt idx="96">
                  <c:v>602</c:v>
                </c:pt>
                <c:pt idx="97">
                  <c:v>586</c:v>
                </c:pt>
                <c:pt idx="98">
                  <c:v>570</c:v>
                </c:pt>
                <c:pt idx="99">
                  <c:v>553</c:v>
                </c:pt>
                <c:pt idx="100">
                  <c:v>947</c:v>
                </c:pt>
                <c:pt idx="101">
                  <c:v>926</c:v>
                </c:pt>
                <c:pt idx="102">
                  <c:v>904</c:v>
                </c:pt>
                <c:pt idx="103">
                  <c:v>883</c:v>
                </c:pt>
                <c:pt idx="104">
                  <c:v>860</c:v>
                </c:pt>
                <c:pt idx="105">
                  <c:v>838</c:v>
                </c:pt>
                <c:pt idx="106">
                  <c:v>815</c:v>
                </c:pt>
                <c:pt idx="107">
                  <c:v>792</c:v>
                </c:pt>
                <c:pt idx="108">
                  <c:v>768</c:v>
                </c:pt>
                <c:pt idx="109">
                  <c:v>745</c:v>
                </c:pt>
                <c:pt idx="110">
                  <c:v>720</c:v>
                </c:pt>
                <c:pt idx="111">
                  <c:v>696</c:v>
                </c:pt>
                <c:pt idx="112">
                  <c:v>671</c:v>
                </c:pt>
                <c:pt idx="113">
                  <c:v>645</c:v>
                </c:pt>
                <c:pt idx="114">
                  <c:v>619</c:v>
                </c:pt>
                <c:pt idx="115">
                  <c:v>593</c:v>
                </c:pt>
                <c:pt idx="116">
                  <c:v>566</c:v>
                </c:pt>
                <c:pt idx="117">
                  <c:v>539</c:v>
                </c:pt>
                <c:pt idx="118">
                  <c:v>512</c:v>
                </c:pt>
                <c:pt idx="119">
                  <c:v>483</c:v>
                </c:pt>
                <c:pt idx="120">
                  <c:v>3347</c:v>
                </c:pt>
                <c:pt idx="121">
                  <c:v>3320</c:v>
                </c:pt>
                <c:pt idx="122">
                  <c:v>3292</c:v>
                </c:pt>
                <c:pt idx="123">
                  <c:v>3265</c:v>
                </c:pt>
                <c:pt idx="124">
                  <c:v>3237</c:v>
                </c:pt>
                <c:pt idx="125">
                  <c:v>3208</c:v>
                </c:pt>
                <c:pt idx="126">
                  <c:v>3180</c:v>
                </c:pt>
                <c:pt idx="127">
                  <c:v>3151</c:v>
                </c:pt>
                <c:pt idx="128">
                  <c:v>3122</c:v>
                </c:pt>
                <c:pt idx="129">
                  <c:v>3091</c:v>
                </c:pt>
                <c:pt idx="130">
                  <c:v>3059</c:v>
                </c:pt>
                <c:pt idx="131">
                  <c:v>3028</c:v>
                </c:pt>
                <c:pt idx="132">
                  <c:v>2996</c:v>
                </c:pt>
                <c:pt idx="133">
                  <c:v>2963</c:v>
                </c:pt>
                <c:pt idx="134">
                  <c:v>2931</c:v>
                </c:pt>
                <c:pt idx="135">
                  <c:v>2897</c:v>
                </c:pt>
                <c:pt idx="136">
                  <c:v>2864</c:v>
                </c:pt>
                <c:pt idx="137">
                  <c:v>2830</c:v>
                </c:pt>
                <c:pt idx="138">
                  <c:v>2796</c:v>
                </c:pt>
                <c:pt idx="139">
                  <c:v>2761</c:v>
                </c:pt>
                <c:pt idx="140">
                  <c:v>2837</c:v>
                </c:pt>
                <c:pt idx="141">
                  <c:v>2733</c:v>
                </c:pt>
                <c:pt idx="142">
                  <c:v>2626</c:v>
                </c:pt>
                <c:pt idx="143">
                  <c:v>2517</c:v>
                </c:pt>
                <c:pt idx="144">
                  <c:v>2407</c:v>
                </c:pt>
                <c:pt idx="145">
                  <c:v>2298</c:v>
                </c:pt>
                <c:pt idx="146">
                  <c:v>2199</c:v>
                </c:pt>
                <c:pt idx="147">
                  <c:v>2098</c:v>
                </c:pt>
                <c:pt idx="148">
                  <c:v>1996</c:v>
                </c:pt>
                <c:pt idx="149">
                  <c:v>1898</c:v>
                </c:pt>
                <c:pt idx="150">
                  <c:v>1801</c:v>
                </c:pt>
                <c:pt idx="151">
                  <c:v>1704</c:v>
                </c:pt>
                <c:pt idx="152">
                  <c:v>1610</c:v>
                </c:pt>
                <c:pt idx="153">
                  <c:v>1511</c:v>
                </c:pt>
                <c:pt idx="154">
                  <c:v>1410</c:v>
                </c:pt>
                <c:pt idx="155">
                  <c:v>1310</c:v>
                </c:pt>
                <c:pt idx="156">
                  <c:v>1211</c:v>
                </c:pt>
                <c:pt idx="157">
                  <c:v>1105</c:v>
                </c:pt>
                <c:pt idx="158">
                  <c:v>995</c:v>
                </c:pt>
                <c:pt idx="159">
                  <c:v>891</c:v>
                </c:pt>
                <c:pt idx="160">
                  <c:v>1302</c:v>
                </c:pt>
                <c:pt idx="161">
                  <c:v>1286</c:v>
                </c:pt>
                <c:pt idx="162">
                  <c:v>1270</c:v>
                </c:pt>
                <c:pt idx="163">
                  <c:v>1253</c:v>
                </c:pt>
                <c:pt idx="164">
                  <c:v>1237</c:v>
                </c:pt>
                <c:pt idx="165">
                  <c:v>1220</c:v>
                </c:pt>
                <c:pt idx="166">
                  <c:v>1203</c:v>
                </c:pt>
                <c:pt idx="167">
                  <c:v>1186</c:v>
                </c:pt>
                <c:pt idx="168">
                  <c:v>1168</c:v>
                </c:pt>
                <c:pt idx="169">
                  <c:v>1150</c:v>
                </c:pt>
                <c:pt idx="170">
                  <c:v>1133</c:v>
                </c:pt>
                <c:pt idx="171">
                  <c:v>1114</c:v>
                </c:pt>
                <c:pt idx="172">
                  <c:v>1096</c:v>
                </c:pt>
                <c:pt idx="173">
                  <c:v>1075</c:v>
                </c:pt>
                <c:pt idx="174">
                  <c:v>1051</c:v>
                </c:pt>
                <c:pt idx="175">
                  <c:v>1027</c:v>
                </c:pt>
                <c:pt idx="176">
                  <c:v>1003</c:v>
                </c:pt>
                <c:pt idx="177">
                  <c:v>978</c:v>
                </c:pt>
                <c:pt idx="178">
                  <c:v>953</c:v>
                </c:pt>
                <c:pt idx="179">
                  <c:v>928</c:v>
                </c:pt>
                <c:pt idx="180">
                  <c:v>1012</c:v>
                </c:pt>
                <c:pt idx="181">
                  <c:v>899</c:v>
                </c:pt>
                <c:pt idx="182">
                  <c:v>883</c:v>
                </c:pt>
                <c:pt idx="183">
                  <c:v>866</c:v>
                </c:pt>
                <c:pt idx="184">
                  <c:v>850</c:v>
                </c:pt>
                <c:pt idx="185">
                  <c:v>833</c:v>
                </c:pt>
                <c:pt idx="186">
                  <c:v>817</c:v>
                </c:pt>
                <c:pt idx="187">
                  <c:v>800</c:v>
                </c:pt>
                <c:pt idx="188">
                  <c:v>783</c:v>
                </c:pt>
                <c:pt idx="189">
                  <c:v>765</c:v>
                </c:pt>
                <c:pt idx="190">
                  <c:v>748</c:v>
                </c:pt>
                <c:pt idx="191">
                  <c:v>730</c:v>
                </c:pt>
                <c:pt idx="192">
                  <c:v>712</c:v>
                </c:pt>
                <c:pt idx="193">
                  <c:v>694</c:v>
                </c:pt>
                <c:pt idx="194">
                  <c:v>676</c:v>
                </c:pt>
                <c:pt idx="195">
                  <c:v>658</c:v>
                </c:pt>
                <c:pt idx="196">
                  <c:v>639</c:v>
                </c:pt>
                <c:pt idx="197">
                  <c:v>620</c:v>
                </c:pt>
                <c:pt idx="198">
                  <c:v>601</c:v>
                </c:pt>
                <c:pt idx="199">
                  <c:v>582</c:v>
                </c:pt>
                <c:pt idx="200">
                  <c:v>875</c:v>
                </c:pt>
                <c:pt idx="201">
                  <c:v>857</c:v>
                </c:pt>
                <c:pt idx="202">
                  <c:v>839</c:v>
                </c:pt>
                <c:pt idx="203">
                  <c:v>822</c:v>
                </c:pt>
                <c:pt idx="204">
                  <c:v>803</c:v>
                </c:pt>
                <c:pt idx="205">
                  <c:v>785</c:v>
                </c:pt>
                <c:pt idx="206">
                  <c:v>767</c:v>
                </c:pt>
                <c:pt idx="207">
                  <c:v>748</c:v>
                </c:pt>
                <c:pt idx="208">
                  <c:v>729</c:v>
                </c:pt>
                <c:pt idx="209">
                  <c:v>711</c:v>
                </c:pt>
                <c:pt idx="210">
                  <c:v>694</c:v>
                </c:pt>
                <c:pt idx="211">
                  <c:v>679</c:v>
                </c:pt>
                <c:pt idx="212">
                  <c:v>664</c:v>
                </c:pt>
                <c:pt idx="213">
                  <c:v>649</c:v>
                </c:pt>
                <c:pt idx="214">
                  <c:v>633</c:v>
                </c:pt>
                <c:pt idx="215">
                  <c:v>618</c:v>
                </c:pt>
                <c:pt idx="216">
                  <c:v>602</c:v>
                </c:pt>
                <c:pt idx="217">
                  <c:v>586</c:v>
                </c:pt>
                <c:pt idx="218">
                  <c:v>570</c:v>
                </c:pt>
                <c:pt idx="219">
                  <c:v>553</c:v>
                </c:pt>
                <c:pt idx="220">
                  <c:v>947</c:v>
                </c:pt>
                <c:pt idx="221">
                  <c:v>926</c:v>
                </c:pt>
                <c:pt idx="222">
                  <c:v>904</c:v>
                </c:pt>
                <c:pt idx="223">
                  <c:v>883</c:v>
                </c:pt>
                <c:pt idx="224">
                  <c:v>860</c:v>
                </c:pt>
                <c:pt idx="225">
                  <c:v>838</c:v>
                </c:pt>
                <c:pt idx="226">
                  <c:v>815</c:v>
                </c:pt>
                <c:pt idx="227">
                  <c:v>792</c:v>
                </c:pt>
                <c:pt idx="228">
                  <c:v>768</c:v>
                </c:pt>
                <c:pt idx="229">
                  <c:v>745</c:v>
                </c:pt>
                <c:pt idx="230">
                  <c:v>720</c:v>
                </c:pt>
                <c:pt idx="231">
                  <c:v>696</c:v>
                </c:pt>
                <c:pt idx="232">
                  <c:v>671</c:v>
                </c:pt>
                <c:pt idx="233">
                  <c:v>645</c:v>
                </c:pt>
                <c:pt idx="234">
                  <c:v>619</c:v>
                </c:pt>
                <c:pt idx="235">
                  <c:v>593</c:v>
                </c:pt>
                <c:pt idx="236">
                  <c:v>566</c:v>
                </c:pt>
                <c:pt idx="237">
                  <c:v>539</c:v>
                </c:pt>
                <c:pt idx="238">
                  <c:v>511</c:v>
                </c:pt>
                <c:pt idx="239">
                  <c:v>483</c:v>
                </c:pt>
                <c:pt idx="240">
                  <c:v>3698</c:v>
                </c:pt>
                <c:pt idx="241">
                  <c:v>3669</c:v>
                </c:pt>
                <c:pt idx="242">
                  <c:v>3640</c:v>
                </c:pt>
                <c:pt idx="243">
                  <c:v>3611</c:v>
                </c:pt>
                <c:pt idx="244">
                  <c:v>3582</c:v>
                </c:pt>
                <c:pt idx="245">
                  <c:v>3552</c:v>
                </c:pt>
                <c:pt idx="246">
                  <c:v>3522</c:v>
                </c:pt>
                <c:pt idx="247">
                  <c:v>3492</c:v>
                </c:pt>
                <c:pt idx="248">
                  <c:v>3461</c:v>
                </c:pt>
                <c:pt idx="249">
                  <c:v>3428</c:v>
                </c:pt>
                <c:pt idx="250">
                  <c:v>3396</c:v>
                </c:pt>
                <c:pt idx="251">
                  <c:v>3362</c:v>
                </c:pt>
                <c:pt idx="252">
                  <c:v>3328</c:v>
                </c:pt>
                <c:pt idx="253">
                  <c:v>3294</c:v>
                </c:pt>
                <c:pt idx="254">
                  <c:v>3260</c:v>
                </c:pt>
                <c:pt idx="255">
                  <c:v>3225</c:v>
                </c:pt>
                <c:pt idx="256">
                  <c:v>3190</c:v>
                </c:pt>
                <c:pt idx="257">
                  <c:v>3154</c:v>
                </c:pt>
                <c:pt idx="258">
                  <c:v>3118</c:v>
                </c:pt>
                <c:pt idx="259">
                  <c:v>3082</c:v>
                </c:pt>
                <c:pt idx="260">
                  <c:v>3115</c:v>
                </c:pt>
                <c:pt idx="261">
                  <c:v>3001</c:v>
                </c:pt>
                <c:pt idx="262">
                  <c:v>2885</c:v>
                </c:pt>
                <c:pt idx="263">
                  <c:v>2767</c:v>
                </c:pt>
                <c:pt idx="264">
                  <c:v>2647</c:v>
                </c:pt>
                <c:pt idx="265">
                  <c:v>2528</c:v>
                </c:pt>
                <c:pt idx="266">
                  <c:v>2419</c:v>
                </c:pt>
                <c:pt idx="267">
                  <c:v>2309</c:v>
                </c:pt>
                <c:pt idx="268">
                  <c:v>2198</c:v>
                </c:pt>
                <c:pt idx="269">
                  <c:v>2093</c:v>
                </c:pt>
                <c:pt idx="270">
                  <c:v>1987</c:v>
                </c:pt>
                <c:pt idx="271">
                  <c:v>1882</c:v>
                </c:pt>
                <c:pt idx="272">
                  <c:v>1779</c:v>
                </c:pt>
                <c:pt idx="273">
                  <c:v>1669</c:v>
                </c:pt>
                <c:pt idx="274">
                  <c:v>1559</c:v>
                </c:pt>
                <c:pt idx="275">
                  <c:v>1451</c:v>
                </c:pt>
                <c:pt idx="276">
                  <c:v>1344</c:v>
                </c:pt>
                <c:pt idx="277">
                  <c:v>1222</c:v>
                </c:pt>
                <c:pt idx="278">
                  <c:v>1107</c:v>
                </c:pt>
                <c:pt idx="279">
                  <c:v>999</c:v>
                </c:pt>
                <c:pt idx="280">
                  <c:v>1463</c:v>
                </c:pt>
                <c:pt idx="281">
                  <c:v>1439</c:v>
                </c:pt>
                <c:pt idx="282">
                  <c:v>1414</c:v>
                </c:pt>
                <c:pt idx="283">
                  <c:v>1389</c:v>
                </c:pt>
                <c:pt idx="284">
                  <c:v>1364</c:v>
                </c:pt>
                <c:pt idx="285">
                  <c:v>1339</c:v>
                </c:pt>
                <c:pt idx="286">
                  <c:v>1313</c:v>
                </c:pt>
                <c:pt idx="287">
                  <c:v>1279</c:v>
                </c:pt>
                <c:pt idx="288">
                  <c:v>1243</c:v>
                </c:pt>
                <c:pt idx="289">
                  <c:v>1207</c:v>
                </c:pt>
                <c:pt idx="290">
                  <c:v>1171</c:v>
                </c:pt>
                <c:pt idx="291">
                  <c:v>1028</c:v>
                </c:pt>
                <c:pt idx="292">
                  <c:v>995</c:v>
                </c:pt>
                <c:pt idx="293">
                  <c:v>961</c:v>
                </c:pt>
                <c:pt idx="294">
                  <c:v>926</c:v>
                </c:pt>
                <c:pt idx="295">
                  <c:v>891</c:v>
                </c:pt>
                <c:pt idx="296">
                  <c:v>855</c:v>
                </c:pt>
                <c:pt idx="297">
                  <c:v>819</c:v>
                </c:pt>
                <c:pt idx="298">
                  <c:v>781</c:v>
                </c:pt>
                <c:pt idx="299">
                  <c:v>743</c:v>
                </c:pt>
                <c:pt idx="300">
                  <c:v>887</c:v>
                </c:pt>
                <c:pt idx="301">
                  <c:v>869</c:v>
                </c:pt>
                <c:pt idx="302">
                  <c:v>852</c:v>
                </c:pt>
                <c:pt idx="303">
                  <c:v>834</c:v>
                </c:pt>
                <c:pt idx="304">
                  <c:v>816</c:v>
                </c:pt>
                <c:pt idx="305">
                  <c:v>798</c:v>
                </c:pt>
                <c:pt idx="306">
                  <c:v>779</c:v>
                </c:pt>
                <c:pt idx="307">
                  <c:v>761</c:v>
                </c:pt>
                <c:pt idx="308">
                  <c:v>742</c:v>
                </c:pt>
                <c:pt idx="309">
                  <c:v>723</c:v>
                </c:pt>
                <c:pt idx="310">
                  <c:v>706</c:v>
                </c:pt>
                <c:pt idx="311">
                  <c:v>692</c:v>
                </c:pt>
                <c:pt idx="312">
                  <c:v>677</c:v>
                </c:pt>
                <c:pt idx="313">
                  <c:v>662</c:v>
                </c:pt>
                <c:pt idx="314">
                  <c:v>646</c:v>
                </c:pt>
                <c:pt idx="315">
                  <c:v>631</c:v>
                </c:pt>
                <c:pt idx="316">
                  <c:v>615</c:v>
                </c:pt>
                <c:pt idx="317">
                  <c:v>599</c:v>
                </c:pt>
                <c:pt idx="318">
                  <c:v>583</c:v>
                </c:pt>
                <c:pt idx="319">
                  <c:v>567</c:v>
                </c:pt>
                <c:pt idx="320">
                  <c:v>948</c:v>
                </c:pt>
                <c:pt idx="321">
                  <c:v>926</c:v>
                </c:pt>
                <c:pt idx="322">
                  <c:v>905</c:v>
                </c:pt>
                <c:pt idx="323">
                  <c:v>883</c:v>
                </c:pt>
                <c:pt idx="324">
                  <c:v>861</c:v>
                </c:pt>
                <c:pt idx="325">
                  <c:v>838</c:v>
                </c:pt>
                <c:pt idx="326">
                  <c:v>816</c:v>
                </c:pt>
                <c:pt idx="327">
                  <c:v>792</c:v>
                </c:pt>
                <c:pt idx="328">
                  <c:v>769</c:v>
                </c:pt>
                <c:pt idx="329">
                  <c:v>745</c:v>
                </c:pt>
                <c:pt idx="330">
                  <c:v>721</c:v>
                </c:pt>
                <c:pt idx="331">
                  <c:v>696</c:v>
                </c:pt>
                <c:pt idx="332">
                  <c:v>671</c:v>
                </c:pt>
                <c:pt idx="333">
                  <c:v>646</c:v>
                </c:pt>
                <c:pt idx="334">
                  <c:v>620</c:v>
                </c:pt>
                <c:pt idx="335">
                  <c:v>594</c:v>
                </c:pt>
                <c:pt idx="336">
                  <c:v>567</c:v>
                </c:pt>
                <c:pt idx="337">
                  <c:v>540</c:v>
                </c:pt>
                <c:pt idx="338">
                  <c:v>512</c:v>
                </c:pt>
                <c:pt idx="339">
                  <c:v>484</c:v>
                </c:pt>
                <c:pt idx="340">
                  <c:v>5955</c:v>
                </c:pt>
                <c:pt idx="341">
                  <c:v>5914</c:v>
                </c:pt>
                <c:pt idx="342">
                  <c:v>5872</c:v>
                </c:pt>
                <c:pt idx="343">
                  <c:v>5831</c:v>
                </c:pt>
                <c:pt idx="344">
                  <c:v>5789</c:v>
                </c:pt>
                <c:pt idx="345">
                  <c:v>5746</c:v>
                </c:pt>
                <c:pt idx="346">
                  <c:v>5703</c:v>
                </c:pt>
                <c:pt idx="347">
                  <c:v>5660</c:v>
                </c:pt>
                <c:pt idx="348">
                  <c:v>5616</c:v>
                </c:pt>
                <c:pt idx="349">
                  <c:v>5569</c:v>
                </c:pt>
                <c:pt idx="350">
                  <c:v>5521</c:v>
                </c:pt>
                <c:pt idx="351">
                  <c:v>5474</c:v>
                </c:pt>
                <c:pt idx="352">
                  <c:v>5425</c:v>
                </c:pt>
                <c:pt idx="353">
                  <c:v>5376</c:v>
                </c:pt>
                <c:pt idx="354">
                  <c:v>5327</c:v>
                </c:pt>
                <c:pt idx="355">
                  <c:v>5276</c:v>
                </c:pt>
                <c:pt idx="356">
                  <c:v>5226</c:v>
                </c:pt>
                <c:pt idx="357">
                  <c:v>5175</c:v>
                </c:pt>
                <c:pt idx="358">
                  <c:v>5123</c:v>
                </c:pt>
                <c:pt idx="359">
                  <c:v>5070</c:v>
                </c:pt>
                <c:pt idx="360">
                  <c:v>5032</c:v>
                </c:pt>
                <c:pt idx="361">
                  <c:v>4857</c:v>
                </c:pt>
                <c:pt idx="362">
                  <c:v>4678</c:v>
                </c:pt>
                <c:pt idx="363">
                  <c:v>4496</c:v>
                </c:pt>
                <c:pt idx="364">
                  <c:v>4310</c:v>
                </c:pt>
                <c:pt idx="365">
                  <c:v>4125</c:v>
                </c:pt>
                <c:pt idx="366">
                  <c:v>3943</c:v>
                </c:pt>
                <c:pt idx="367">
                  <c:v>3772</c:v>
                </c:pt>
                <c:pt idx="368">
                  <c:v>3605</c:v>
                </c:pt>
                <c:pt idx="369">
                  <c:v>3441</c:v>
                </c:pt>
                <c:pt idx="370">
                  <c:v>3278</c:v>
                </c:pt>
                <c:pt idx="371">
                  <c:v>3115</c:v>
                </c:pt>
                <c:pt idx="372">
                  <c:v>2941</c:v>
                </c:pt>
                <c:pt idx="373">
                  <c:v>2768</c:v>
                </c:pt>
                <c:pt idx="374">
                  <c:v>2599</c:v>
                </c:pt>
                <c:pt idx="375">
                  <c:v>2429</c:v>
                </c:pt>
                <c:pt idx="376">
                  <c:v>2232</c:v>
                </c:pt>
                <c:pt idx="377">
                  <c:v>2050</c:v>
                </c:pt>
                <c:pt idx="378">
                  <c:v>1895</c:v>
                </c:pt>
                <c:pt idx="379">
                  <c:v>1739</c:v>
                </c:pt>
                <c:pt idx="380">
                  <c:v>2569</c:v>
                </c:pt>
                <c:pt idx="381">
                  <c:v>2492</c:v>
                </c:pt>
                <c:pt idx="382">
                  <c:v>2183</c:v>
                </c:pt>
                <c:pt idx="383">
                  <c:v>2114</c:v>
                </c:pt>
                <c:pt idx="384">
                  <c:v>2044</c:v>
                </c:pt>
                <c:pt idx="385">
                  <c:v>1973</c:v>
                </c:pt>
                <c:pt idx="386">
                  <c:v>1902</c:v>
                </c:pt>
                <c:pt idx="387">
                  <c:v>1829</c:v>
                </c:pt>
                <c:pt idx="388">
                  <c:v>1755</c:v>
                </c:pt>
                <c:pt idx="389">
                  <c:v>1682</c:v>
                </c:pt>
                <c:pt idx="390">
                  <c:v>1630</c:v>
                </c:pt>
                <c:pt idx="391">
                  <c:v>1577</c:v>
                </c:pt>
                <c:pt idx="392">
                  <c:v>1523</c:v>
                </c:pt>
                <c:pt idx="393">
                  <c:v>1468</c:v>
                </c:pt>
                <c:pt idx="394">
                  <c:v>1412</c:v>
                </c:pt>
                <c:pt idx="395">
                  <c:v>1356</c:v>
                </c:pt>
                <c:pt idx="396">
                  <c:v>1298</c:v>
                </c:pt>
                <c:pt idx="397">
                  <c:v>1239</c:v>
                </c:pt>
                <c:pt idx="398">
                  <c:v>1179</c:v>
                </c:pt>
                <c:pt idx="399">
                  <c:v>1117</c:v>
                </c:pt>
                <c:pt idx="400">
                  <c:v>4871</c:v>
                </c:pt>
                <c:pt idx="401">
                  <c:v>4836</c:v>
                </c:pt>
                <c:pt idx="402">
                  <c:v>4801</c:v>
                </c:pt>
                <c:pt idx="403">
                  <c:v>4765</c:v>
                </c:pt>
                <c:pt idx="404">
                  <c:v>4730</c:v>
                </c:pt>
                <c:pt idx="405">
                  <c:v>4694</c:v>
                </c:pt>
                <c:pt idx="406">
                  <c:v>4657</c:v>
                </c:pt>
                <c:pt idx="407">
                  <c:v>4620</c:v>
                </c:pt>
                <c:pt idx="408">
                  <c:v>4583</c:v>
                </c:pt>
                <c:pt idx="409">
                  <c:v>4543</c:v>
                </c:pt>
                <c:pt idx="410">
                  <c:v>4503</c:v>
                </c:pt>
                <c:pt idx="411">
                  <c:v>4463</c:v>
                </c:pt>
                <c:pt idx="412">
                  <c:v>4422</c:v>
                </c:pt>
                <c:pt idx="413">
                  <c:v>4380</c:v>
                </c:pt>
                <c:pt idx="414">
                  <c:v>4338</c:v>
                </c:pt>
                <c:pt idx="415">
                  <c:v>4296</c:v>
                </c:pt>
                <c:pt idx="416">
                  <c:v>4253</c:v>
                </c:pt>
                <c:pt idx="417">
                  <c:v>4210</c:v>
                </c:pt>
                <c:pt idx="418">
                  <c:v>4166</c:v>
                </c:pt>
                <c:pt idx="419">
                  <c:v>4121</c:v>
                </c:pt>
                <c:pt idx="420">
                  <c:v>4106</c:v>
                </c:pt>
                <c:pt idx="421">
                  <c:v>3959</c:v>
                </c:pt>
                <c:pt idx="422">
                  <c:v>3810</c:v>
                </c:pt>
                <c:pt idx="423">
                  <c:v>3658</c:v>
                </c:pt>
                <c:pt idx="424">
                  <c:v>3503</c:v>
                </c:pt>
                <c:pt idx="425">
                  <c:v>3348</c:v>
                </c:pt>
                <c:pt idx="426">
                  <c:v>3199</c:v>
                </c:pt>
                <c:pt idx="427">
                  <c:v>3057</c:v>
                </c:pt>
                <c:pt idx="428">
                  <c:v>2917</c:v>
                </c:pt>
                <c:pt idx="429">
                  <c:v>2780</c:v>
                </c:pt>
                <c:pt idx="430">
                  <c:v>2644</c:v>
                </c:pt>
                <c:pt idx="431">
                  <c:v>2508</c:v>
                </c:pt>
                <c:pt idx="432">
                  <c:v>2365</c:v>
                </c:pt>
                <c:pt idx="433">
                  <c:v>2222</c:v>
                </c:pt>
                <c:pt idx="434">
                  <c:v>2080</c:v>
                </c:pt>
                <c:pt idx="435">
                  <c:v>1940</c:v>
                </c:pt>
                <c:pt idx="436">
                  <c:v>1781</c:v>
                </c:pt>
                <c:pt idx="437">
                  <c:v>1627</c:v>
                </c:pt>
                <c:pt idx="438">
                  <c:v>1494</c:v>
                </c:pt>
                <c:pt idx="439">
                  <c:v>1371</c:v>
                </c:pt>
                <c:pt idx="440">
                  <c:v>2024</c:v>
                </c:pt>
                <c:pt idx="441">
                  <c:v>1952</c:v>
                </c:pt>
                <c:pt idx="442">
                  <c:v>1880</c:v>
                </c:pt>
                <c:pt idx="443">
                  <c:v>1635</c:v>
                </c:pt>
                <c:pt idx="444">
                  <c:v>1569</c:v>
                </c:pt>
                <c:pt idx="445">
                  <c:v>1503</c:v>
                </c:pt>
                <c:pt idx="446">
                  <c:v>1436</c:v>
                </c:pt>
                <c:pt idx="447">
                  <c:v>1367</c:v>
                </c:pt>
                <c:pt idx="448">
                  <c:v>1298</c:v>
                </c:pt>
                <c:pt idx="449">
                  <c:v>1227</c:v>
                </c:pt>
                <c:pt idx="450">
                  <c:v>1166</c:v>
                </c:pt>
                <c:pt idx="451">
                  <c:v>1113</c:v>
                </c:pt>
                <c:pt idx="452">
                  <c:v>1059</c:v>
                </c:pt>
                <c:pt idx="453">
                  <c:v>1003</c:v>
                </c:pt>
                <c:pt idx="454">
                  <c:v>946</c:v>
                </c:pt>
                <c:pt idx="455">
                  <c:v>886</c:v>
                </c:pt>
                <c:pt idx="456">
                  <c:v>824</c:v>
                </c:pt>
                <c:pt idx="457">
                  <c:v>760</c:v>
                </c:pt>
                <c:pt idx="458">
                  <c:v>694</c:v>
                </c:pt>
                <c:pt idx="459">
                  <c:v>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3E-4EF1-8045-42D64A6F616B}"/>
            </c:ext>
          </c:extLst>
        </c:ser>
        <c:ser>
          <c:idx val="1"/>
          <c:order val="1"/>
          <c:tx>
            <c:v>Predicted ROC</c:v>
          </c:tx>
          <c:spPr>
            <a:ln w="19050">
              <a:noFill/>
            </a:ln>
          </c:spPr>
          <c:xVal>
            <c:numRef>
              <c:f>Data!$I$2:$I$461</c:f>
              <c:numCache>
                <c:formatCode>General</c:formatCode>
                <c:ptCount val="460"/>
                <c:pt idx="0">
                  <c:v>1500</c:v>
                </c:pt>
                <c:pt idx="1">
                  <c:v>1947</c:v>
                </c:pt>
                <c:pt idx="2">
                  <c:v>2395</c:v>
                </c:pt>
                <c:pt idx="3">
                  <c:v>2842</c:v>
                </c:pt>
                <c:pt idx="4">
                  <c:v>3289</c:v>
                </c:pt>
                <c:pt idx="5">
                  <c:v>3737</c:v>
                </c:pt>
                <c:pt idx="6">
                  <c:v>4184</c:v>
                </c:pt>
                <c:pt idx="7">
                  <c:v>4632</c:v>
                </c:pt>
                <c:pt idx="8">
                  <c:v>5079</c:v>
                </c:pt>
                <c:pt idx="9">
                  <c:v>5526</c:v>
                </c:pt>
                <c:pt idx="10">
                  <c:v>5974</c:v>
                </c:pt>
                <c:pt idx="11">
                  <c:v>6421</c:v>
                </c:pt>
                <c:pt idx="12">
                  <c:v>6868</c:v>
                </c:pt>
                <c:pt idx="13">
                  <c:v>7316</c:v>
                </c:pt>
                <c:pt idx="14">
                  <c:v>7763</c:v>
                </c:pt>
                <c:pt idx="15">
                  <c:v>8211</c:v>
                </c:pt>
                <c:pt idx="16">
                  <c:v>8658</c:v>
                </c:pt>
                <c:pt idx="17">
                  <c:v>9105</c:v>
                </c:pt>
                <c:pt idx="18">
                  <c:v>9553</c:v>
                </c:pt>
                <c:pt idx="19">
                  <c:v>10000</c:v>
                </c:pt>
                <c:pt idx="20">
                  <c:v>10000</c:v>
                </c:pt>
                <c:pt idx="21">
                  <c:v>11180</c:v>
                </c:pt>
                <c:pt idx="22">
                  <c:v>12360</c:v>
                </c:pt>
                <c:pt idx="23">
                  <c:v>13540</c:v>
                </c:pt>
                <c:pt idx="24">
                  <c:v>14720</c:v>
                </c:pt>
                <c:pt idx="25">
                  <c:v>15900</c:v>
                </c:pt>
                <c:pt idx="26">
                  <c:v>17080</c:v>
                </c:pt>
                <c:pt idx="27">
                  <c:v>18259</c:v>
                </c:pt>
                <c:pt idx="28">
                  <c:v>19439</c:v>
                </c:pt>
                <c:pt idx="29">
                  <c:v>20619</c:v>
                </c:pt>
                <c:pt idx="30">
                  <c:v>21799</c:v>
                </c:pt>
                <c:pt idx="31">
                  <c:v>22979</c:v>
                </c:pt>
                <c:pt idx="32">
                  <c:v>24159</c:v>
                </c:pt>
                <c:pt idx="33">
                  <c:v>25339</c:v>
                </c:pt>
                <c:pt idx="34">
                  <c:v>26519</c:v>
                </c:pt>
                <c:pt idx="35">
                  <c:v>27699</c:v>
                </c:pt>
                <c:pt idx="36">
                  <c:v>28879</c:v>
                </c:pt>
                <c:pt idx="37">
                  <c:v>30059</c:v>
                </c:pt>
                <c:pt idx="38">
                  <c:v>31239</c:v>
                </c:pt>
                <c:pt idx="39">
                  <c:v>32418</c:v>
                </c:pt>
                <c:pt idx="40">
                  <c:v>32418</c:v>
                </c:pt>
                <c:pt idx="41">
                  <c:v>32607</c:v>
                </c:pt>
                <c:pt idx="42">
                  <c:v>32795</c:v>
                </c:pt>
                <c:pt idx="43">
                  <c:v>32984</c:v>
                </c:pt>
                <c:pt idx="44">
                  <c:v>33172</c:v>
                </c:pt>
                <c:pt idx="45">
                  <c:v>33361</c:v>
                </c:pt>
                <c:pt idx="46">
                  <c:v>33549</c:v>
                </c:pt>
                <c:pt idx="47">
                  <c:v>33738</c:v>
                </c:pt>
                <c:pt idx="48">
                  <c:v>33926</c:v>
                </c:pt>
                <c:pt idx="49">
                  <c:v>34115</c:v>
                </c:pt>
                <c:pt idx="50">
                  <c:v>34303</c:v>
                </c:pt>
                <c:pt idx="51">
                  <c:v>34492</c:v>
                </c:pt>
                <c:pt idx="52">
                  <c:v>34680</c:v>
                </c:pt>
                <c:pt idx="53">
                  <c:v>34869</c:v>
                </c:pt>
                <c:pt idx="54">
                  <c:v>35057</c:v>
                </c:pt>
                <c:pt idx="55">
                  <c:v>35246</c:v>
                </c:pt>
                <c:pt idx="56">
                  <c:v>35434</c:v>
                </c:pt>
                <c:pt idx="57">
                  <c:v>35623</c:v>
                </c:pt>
                <c:pt idx="58">
                  <c:v>35811</c:v>
                </c:pt>
                <c:pt idx="59">
                  <c:v>36000</c:v>
                </c:pt>
                <c:pt idx="60">
                  <c:v>36000</c:v>
                </c:pt>
                <c:pt idx="61">
                  <c:v>36105</c:v>
                </c:pt>
                <c:pt idx="62">
                  <c:v>36211</c:v>
                </c:pt>
                <c:pt idx="63">
                  <c:v>36316</c:v>
                </c:pt>
                <c:pt idx="64">
                  <c:v>36421</c:v>
                </c:pt>
                <c:pt idx="65">
                  <c:v>36526</c:v>
                </c:pt>
                <c:pt idx="66">
                  <c:v>36632</c:v>
                </c:pt>
                <c:pt idx="67">
                  <c:v>36737</c:v>
                </c:pt>
                <c:pt idx="68">
                  <c:v>36842</c:v>
                </c:pt>
                <c:pt idx="69">
                  <c:v>36947</c:v>
                </c:pt>
                <c:pt idx="70">
                  <c:v>37053</c:v>
                </c:pt>
                <c:pt idx="71">
                  <c:v>37158</c:v>
                </c:pt>
                <c:pt idx="72">
                  <c:v>37263</c:v>
                </c:pt>
                <c:pt idx="73">
                  <c:v>37368</c:v>
                </c:pt>
                <c:pt idx="74">
                  <c:v>37474</c:v>
                </c:pt>
                <c:pt idx="75">
                  <c:v>37579</c:v>
                </c:pt>
                <c:pt idx="76">
                  <c:v>37684</c:v>
                </c:pt>
                <c:pt idx="77">
                  <c:v>37789</c:v>
                </c:pt>
                <c:pt idx="78">
                  <c:v>37895</c:v>
                </c:pt>
                <c:pt idx="79">
                  <c:v>38000</c:v>
                </c:pt>
                <c:pt idx="80">
                  <c:v>38000</c:v>
                </c:pt>
                <c:pt idx="81">
                  <c:v>38105</c:v>
                </c:pt>
                <c:pt idx="82">
                  <c:v>38211</c:v>
                </c:pt>
                <c:pt idx="83">
                  <c:v>38316</c:v>
                </c:pt>
                <c:pt idx="84">
                  <c:v>38421</c:v>
                </c:pt>
                <c:pt idx="85">
                  <c:v>38526</c:v>
                </c:pt>
                <c:pt idx="86">
                  <c:v>38632</c:v>
                </c:pt>
                <c:pt idx="87">
                  <c:v>38737</c:v>
                </c:pt>
                <c:pt idx="88">
                  <c:v>38842</c:v>
                </c:pt>
                <c:pt idx="89">
                  <c:v>38947</c:v>
                </c:pt>
                <c:pt idx="90">
                  <c:v>39053</c:v>
                </c:pt>
                <c:pt idx="91">
                  <c:v>39158</c:v>
                </c:pt>
                <c:pt idx="92">
                  <c:v>39263</c:v>
                </c:pt>
                <c:pt idx="93">
                  <c:v>39368</c:v>
                </c:pt>
                <c:pt idx="94">
                  <c:v>39474</c:v>
                </c:pt>
                <c:pt idx="95">
                  <c:v>39579</c:v>
                </c:pt>
                <c:pt idx="96">
                  <c:v>39684</c:v>
                </c:pt>
                <c:pt idx="97">
                  <c:v>39789</c:v>
                </c:pt>
                <c:pt idx="98">
                  <c:v>39895</c:v>
                </c:pt>
                <c:pt idx="99">
                  <c:v>40000</c:v>
                </c:pt>
                <c:pt idx="100">
                  <c:v>40000</c:v>
                </c:pt>
                <c:pt idx="101">
                  <c:v>40158</c:v>
                </c:pt>
                <c:pt idx="102">
                  <c:v>40316</c:v>
                </c:pt>
                <c:pt idx="103">
                  <c:v>40474</c:v>
                </c:pt>
                <c:pt idx="104">
                  <c:v>40632</c:v>
                </c:pt>
                <c:pt idx="105">
                  <c:v>40789</c:v>
                </c:pt>
                <c:pt idx="106">
                  <c:v>40947</c:v>
                </c:pt>
                <c:pt idx="107">
                  <c:v>41105</c:v>
                </c:pt>
                <c:pt idx="108">
                  <c:v>41263</c:v>
                </c:pt>
                <c:pt idx="109">
                  <c:v>41421</c:v>
                </c:pt>
                <c:pt idx="110">
                  <c:v>41579</c:v>
                </c:pt>
                <c:pt idx="111">
                  <c:v>41737</c:v>
                </c:pt>
                <c:pt idx="112">
                  <c:v>41895</c:v>
                </c:pt>
                <c:pt idx="113">
                  <c:v>42053</c:v>
                </c:pt>
                <c:pt idx="114">
                  <c:v>42211</c:v>
                </c:pt>
                <c:pt idx="115">
                  <c:v>42368</c:v>
                </c:pt>
                <c:pt idx="116">
                  <c:v>42526</c:v>
                </c:pt>
                <c:pt idx="117">
                  <c:v>42684</c:v>
                </c:pt>
                <c:pt idx="118">
                  <c:v>42842</c:v>
                </c:pt>
                <c:pt idx="119">
                  <c:v>43000</c:v>
                </c:pt>
                <c:pt idx="120">
                  <c:v>1500</c:v>
                </c:pt>
                <c:pt idx="121">
                  <c:v>1947</c:v>
                </c:pt>
                <c:pt idx="122">
                  <c:v>2395</c:v>
                </c:pt>
                <c:pt idx="123">
                  <c:v>2842</c:v>
                </c:pt>
                <c:pt idx="124">
                  <c:v>3289</c:v>
                </c:pt>
                <c:pt idx="125">
                  <c:v>3737</c:v>
                </c:pt>
                <c:pt idx="126">
                  <c:v>4184</c:v>
                </c:pt>
                <c:pt idx="127">
                  <c:v>4632</c:v>
                </c:pt>
                <c:pt idx="128">
                  <c:v>5079</c:v>
                </c:pt>
                <c:pt idx="129">
                  <c:v>5526</c:v>
                </c:pt>
                <c:pt idx="130">
                  <c:v>5974</c:v>
                </c:pt>
                <c:pt idx="131">
                  <c:v>6421</c:v>
                </c:pt>
                <c:pt idx="132">
                  <c:v>6868</c:v>
                </c:pt>
                <c:pt idx="133">
                  <c:v>7316</c:v>
                </c:pt>
                <c:pt idx="134">
                  <c:v>7763</c:v>
                </c:pt>
                <c:pt idx="135">
                  <c:v>8211</c:v>
                </c:pt>
                <c:pt idx="136">
                  <c:v>8658</c:v>
                </c:pt>
                <c:pt idx="137">
                  <c:v>9105</c:v>
                </c:pt>
                <c:pt idx="138">
                  <c:v>9553</c:v>
                </c:pt>
                <c:pt idx="139">
                  <c:v>10000</c:v>
                </c:pt>
                <c:pt idx="140">
                  <c:v>10000</c:v>
                </c:pt>
                <c:pt idx="141">
                  <c:v>11213</c:v>
                </c:pt>
                <c:pt idx="142">
                  <c:v>12425</c:v>
                </c:pt>
                <c:pt idx="143">
                  <c:v>13638</c:v>
                </c:pt>
                <c:pt idx="144">
                  <c:v>14850</c:v>
                </c:pt>
                <c:pt idx="145">
                  <c:v>16063</c:v>
                </c:pt>
                <c:pt idx="146">
                  <c:v>17275</c:v>
                </c:pt>
                <c:pt idx="147">
                  <c:v>18488</c:v>
                </c:pt>
                <c:pt idx="148">
                  <c:v>19701</c:v>
                </c:pt>
                <c:pt idx="149">
                  <c:v>20913</c:v>
                </c:pt>
                <c:pt idx="150">
                  <c:v>22126</c:v>
                </c:pt>
                <c:pt idx="151">
                  <c:v>23338</c:v>
                </c:pt>
                <c:pt idx="152">
                  <c:v>24551</c:v>
                </c:pt>
                <c:pt idx="153">
                  <c:v>25763</c:v>
                </c:pt>
                <c:pt idx="154">
                  <c:v>26976</c:v>
                </c:pt>
                <c:pt idx="155">
                  <c:v>28188</c:v>
                </c:pt>
                <c:pt idx="156">
                  <c:v>29401</c:v>
                </c:pt>
                <c:pt idx="157">
                  <c:v>30614</c:v>
                </c:pt>
                <c:pt idx="158">
                  <c:v>31826</c:v>
                </c:pt>
                <c:pt idx="159">
                  <c:v>33039</c:v>
                </c:pt>
                <c:pt idx="160">
                  <c:v>33039</c:v>
                </c:pt>
                <c:pt idx="161">
                  <c:v>33195</c:v>
                </c:pt>
                <c:pt idx="162">
                  <c:v>33350</c:v>
                </c:pt>
                <c:pt idx="163">
                  <c:v>33506</c:v>
                </c:pt>
                <c:pt idx="164">
                  <c:v>33662</c:v>
                </c:pt>
                <c:pt idx="165">
                  <c:v>33818</c:v>
                </c:pt>
                <c:pt idx="166">
                  <c:v>33974</c:v>
                </c:pt>
                <c:pt idx="167">
                  <c:v>34130</c:v>
                </c:pt>
                <c:pt idx="168">
                  <c:v>34286</c:v>
                </c:pt>
                <c:pt idx="169">
                  <c:v>34441</c:v>
                </c:pt>
                <c:pt idx="170">
                  <c:v>34597</c:v>
                </c:pt>
                <c:pt idx="171">
                  <c:v>34753</c:v>
                </c:pt>
                <c:pt idx="172">
                  <c:v>34909</c:v>
                </c:pt>
                <c:pt idx="173">
                  <c:v>35065</c:v>
                </c:pt>
                <c:pt idx="174">
                  <c:v>35221</c:v>
                </c:pt>
                <c:pt idx="175">
                  <c:v>35377</c:v>
                </c:pt>
                <c:pt idx="176">
                  <c:v>35532</c:v>
                </c:pt>
                <c:pt idx="177">
                  <c:v>35688</c:v>
                </c:pt>
                <c:pt idx="178">
                  <c:v>35844</c:v>
                </c:pt>
                <c:pt idx="179">
                  <c:v>36000</c:v>
                </c:pt>
                <c:pt idx="180">
                  <c:v>36000</c:v>
                </c:pt>
                <c:pt idx="181">
                  <c:v>36105</c:v>
                </c:pt>
                <c:pt idx="182">
                  <c:v>36211</c:v>
                </c:pt>
                <c:pt idx="183">
                  <c:v>36316</c:v>
                </c:pt>
                <c:pt idx="184">
                  <c:v>36421</c:v>
                </c:pt>
                <c:pt idx="185">
                  <c:v>36526</c:v>
                </c:pt>
                <c:pt idx="186">
                  <c:v>36632</c:v>
                </c:pt>
                <c:pt idx="187">
                  <c:v>36737</c:v>
                </c:pt>
                <c:pt idx="188">
                  <c:v>36842</c:v>
                </c:pt>
                <c:pt idx="189">
                  <c:v>36947</c:v>
                </c:pt>
                <c:pt idx="190">
                  <c:v>37053</c:v>
                </c:pt>
                <c:pt idx="191">
                  <c:v>37158</c:v>
                </c:pt>
                <c:pt idx="192">
                  <c:v>37263</c:v>
                </c:pt>
                <c:pt idx="193">
                  <c:v>37368</c:v>
                </c:pt>
                <c:pt idx="194">
                  <c:v>37474</c:v>
                </c:pt>
                <c:pt idx="195">
                  <c:v>37579</c:v>
                </c:pt>
                <c:pt idx="196">
                  <c:v>37684</c:v>
                </c:pt>
                <c:pt idx="197">
                  <c:v>37789</c:v>
                </c:pt>
                <c:pt idx="198">
                  <c:v>37895</c:v>
                </c:pt>
                <c:pt idx="199">
                  <c:v>38000</c:v>
                </c:pt>
                <c:pt idx="200">
                  <c:v>38000</c:v>
                </c:pt>
                <c:pt idx="201">
                  <c:v>38105</c:v>
                </c:pt>
                <c:pt idx="202">
                  <c:v>38211</c:v>
                </c:pt>
                <c:pt idx="203">
                  <c:v>38316</c:v>
                </c:pt>
                <c:pt idx="204">
                  <c:v>38421</c:v>
                </c:pt>
                <c:pt idx="205">
                  <c:v>38526</c:v>
                </c:pt>
                <c:pt idx="206">
                  <c:v>38632</c:v>
                </c:pt>
                <c:pt idx="207">
                  <c:v>38737</c:v>
                </c:pt>
                <c:pt idx="208">
                  <c:v>38842</c:v>
                </c:pt>
                <c:pt idx="209">
                  <c:v>38947</c:v>
                </c:pt>
                <c:pt idx="210">
                  <c:v>39053</c:v>
                </c:pt>
                <c:pt idx="211">
                  <c:v>39158</c:v>
                </c:pt>
                <c:pt idx="212">
                  <c:v>39263</c:v>
                </c:pt>
                <c:pt idx="213">
                  <c:v>39368</c:v>
                </c:pt>
                <c:pt idx="214">
                  <c:v>39474</c:v>
                </c:pt>
                <c:pt idx="215">
                  <c:v>39579</c:v>
                </c:pt>
                <c:pt idx="216">
                  <c:v>39684</c:v>
                </c:pt>
                <c:pt idx="217">
                  <c:v>39789</c:v>
                </c:pt>
                <c:pt idx="218">
                  <c:v>39895</c:v>
                </c:pt>
                <c:pt idx="219">
                  <c:v>40000</c:v>
                </c:pt>
                <c:pt idx="220">
                  <c:v>40000</c:v>
                </c:pt>
                <c:pt idx="221">
                  <c:v>40158</c:v>
                </c:pt>
                <c:pt idx="222">
                  <c:v>40316</c:v>
                </c:pt>
                <c:pt idx="223">
                  <c:v>40474</c:v>
                </c:pt>
                <c:pt idx="224">
                  <c:v>40632</c:v>
                </c:pt>
                <c:pt idx="225">
                  <c:v>40789</c:v>
                </c:pt>
                <c:pt idx="226">
                  <c:v>40947</c:v>
                </c:pt>
                <c:pt idx="227">
                  <c:v>41105</c:v>
                </c:pt>
                <c:pt idx="228">
                  <c:v>41263</c:v>
                </c:pt>
                <c:pt idx="229">
                  <c:v>41421</c:v>
                </c:pt>
                <c:pt idx="230">
                  <c:v>41579</c:v>
                </c:pt>
                <c:pt idx="231">
                  <c:v>41737</c:v>
                </c:pt>
                <c:pt idx="232">
                  <c:v>41895</c:v>
                </c:pt>
                <c:pt idx="233">
                  <c:v>42053</c:v>
                </c:pt>
                <c:pt idx="234">
                  <c:v>42211</c:v>
                </c:pt>
                <c:pt idx="235">
                  <c:v>42368</c:v>
                </c:pt>
                <c:pt idx="236">
                  <c:v>42526</c:v>
                </c:pt>
                <c:pt idx="237">
                  <c:v>42684</c:v>
                </c:pt>
                <c:pt idx="238">
                  <c:v>42842</c:v>
                </c:pt>
                <c:pt idx="239">
                  <c:v>43000</c:v>
                </c:pt>
                <c:pt idx="240">
                  <c:v>1500</c:v>
                </c:pt>
                <c:pt idx="241">
                  <c:v>1947</c:v>
                </c:pt>
                <c:pt idx="242">
                  <c:v>2395</c:v>
                </c:pt>
                <c:pt idx="243">
                  <c:v>2842</c:v>
                </c:pt>
                <c:pt idx="244">
                  <c:v>3289</c:v>
                </c:pt>
                <c:pt idx="245">
                  <c:v>3737</c:v>
                </c:pt>
                <c:pt idx="246">
                  <c:v>4184</c:v>
                </c:pt>
                <c:pt idx="247">
                  <c:v>4632</c:v>
                </c:pt>
                <c:pt idx="248">
                  <c:v>5079</c:v>
                </c:pt>
                <c:pt idx="249">
                  <c:v>5526</c:v>
                </c:pt>
                <c:pt idx="250">
                  <c:v>5974</c:v>
                </c:pt>
                <c:pt idx="251">
                  <c:v>6421</c:v>
                </c:pt>
                <c:pt idx="252">
                  <c:v>6868</c:v>
                </c:pt>
                <c:pt idx="253">
                  <c:v>7316</c:v>
                </c:pt>
                <c:pt idx="254">
                  <c:v>7763</c:v>
                </c:pt>
                <c:pt idx="255">
                  <c:v>8211</c:v>
                </c:pt>
                <c:pt idx="256">
                  <c:v>8658</c:v>
                </c:pt>
                <c:pt idx="257">
                  <c:v>9105</c:v>
                </c:pt>
                <c:pt idx="258">
                  <c:v>9553</c:v>
                </c:pt>
                <c:pt idx="259">
                  <c:v>10000</c:v>
                </c:pt>
                <c:pt idx="260">
                  <c:v>10000</c:v>
                </c:pt>
                <c:pt idx="261">
                  <c:v>11241</c:v>
                </c:pt>
                <c:pt idx="262">
                  <c:v>12482</c:v>
                </c:pt>
                <c:pt idx="263">
                  <c:v>13723</c:v>
                </c:pt>
                <c:pt idx="264">
                  <c:v>14964</c:v>
                </c:pt>
                <c:pt idx="265">
                  <c:v>16205</c:v>
                </c:pt>
                <c:pt idx="266">
                  <c:v>17446</c:v>
                </c:pt>
                <c:pt idx="267">
                  <c:v>18687</c:v>
                </c:pt>
                <c:pt idx="268">
                  <c:v>19927</c:v>
                </c:pt>
                <c:pt idx="269">
                  <c:v>21168</c:v>
                </c:pt>
                <c:pt idx="270">
                  <c:v>22409</c:v>
                </c:pt>
                <c:pt idx="271">
                  <c:v>23650</c:v>
                </c:pt>
                <c:pt idx="272">
                  <c:v>24891</c:v>
                </c:pt>
                <c:pt idx="273">
                  <c:v>26132</c:v>
                </c:pt>
                <c:pt idx="274">
                  <c:v>27373</c:v>
                </c:pt>
                <c:pt idx="275">
                  <c:v>28614</c:v>
                </c:pt>
                <c:pt idx="276">
                  <c:v>29855</c:v>
                </c:pt>
                <c:pt idx="277">
                  <c:v>31096</c:v>
                </c:pt>
                <c:pt idx="278">
                  <c:v>32337</c:v>
                </c:pt>
                <c:pt idx="279">
                  <c:v>33578</c:v>
                </c:pt>
                <c:pt idx="280">
                  <c:v>33578</c:v>
                </c:pt>
                <c:pt idx="281">
                  <c:v>33810</c:v>
                </c:pt>
                <c:pt idx="282">
                  <c:v>34043</c:v>
                </c:pt>
                <c:pt idx="283">
                  <c:v>34276</c:v>
                </c:pt>
                <c:pt idx="284">
                  <c:v>34509</c:v>
                </c:pt>
                <c:pt idx="285">
                  <c:v>34741</c:v>
                </c:pt>
                <c:pt idx="286">
                  <c:v>34974</c:v>
                </c:pt>
                <c:pt idx="287">
                  <c:v>35207</c:v>
                </c:pt>
                <c:pt idx="288">
                  <c:v>35440</c:v>
                </c:pt>
                <c:pt idx="289">
                  <c:v>35672</c:v>
                </c:pt>
                <c:pt idx="290">
                  <c:v>35905</c:v>
                </c:pt>
                <c:pt idx="291">
                  <c:v>36138</c:v>
                </c:pt>
                <c:pt idx="292">
                  <c:v>36371</c:v>
                </c:pt>
                <c:pt idx="293">
                  <c:v>36603</c:v>
                </c:pt>
                <c:pt idx="294">
                  <c:v>36836</c:v>
                </c:pt>
                <c:pt idx="295">
                  <c:v>37069</c:v>
                </c:pt>
                <c:pt idx="296">
                  <c:v>37302</c:v>
                </c:pt>
                <c:pt idx="297">
                  <c:v>37534</c:v>
                </c:pt>
                <c:pt idx="298">
                  <c:v>37767</c:v>
                </c:pt>
                <c:pt idx="299">
                  <c:v>38000</c:v>
                </c:pt>
                <c:pt idx="300">
                  <c:v>38000</c:v>
                </c:pt>
                <c:pt idx="301">
                  <c:v>38105</c:v>
                </c:pt>
                <c:pt idx="302">
                  <c:v>38211</c:v>
                </c:pt>
                <c:pt idx="303">
                  <c:v>38316</c:v>
                </c:pt>
                <c:pt idx="304">
                  <c:v>38421</c:v>
                </c:pt>
                <c:pt idx="305">
                  <c:v>38526</c:v>
                </c:pt>
                <c:pt idx="306">
                  <c:v>38632</c:v>
                </c:pt>
                <c:pt idx="307">
                  <c:v>38737</c:v>
                </c:pt>
                <c:pt idx="308">
                  <c:v>38842</c:v>
                </c:pt>
                <c:pt idx="309">
                  <c:v>38947</c:v>
                </c:pt>
                <c:pt idx="310">
                  <c:v>39053</c:v>
                </c:pt>
                <c:pt idx="311">
                  <c:v>39158</c:v>
                </c:pt>
                <c:pt idx="312">
                  <c:v>39263</c:v>
                </c:pt>
                <c:pt idx="313">
                  <c:v>39368</c:v>
                </c:pt>
                <c:pt idx="314">
                  <c:v>39474</c:v>
                </c:pt>
                <c:pt idx="315">
                  <c:v>39579</c:v>
                </c:pt>
                <c:pt idx="316">
                  <c:v>39684</c:v>
                </c:pt>
                <c:pt idx="317">
                  <c:v>39789</c:v>
                </c:pt>
                <c:pt idx="318">
                  <c:v>39895</c:v>
                </c:pt>
                <c:pt idx="319">
                  <c:v>40000</c:v>
                </c:pt>
                <c:pt idx="320">
                  <c:v>40000</c:v>
                </c:pt>
                <c:pt idx="321">
                  <c:v>40158</c:v>
                </c:pt>
                <c:pt idx="322">
                  <c:v>40316</c:v>
                </c:pt>
                <c:pt idx="323">
                  <c:v>40474</c:v>
                </c:pt>
                <c:pt idx="324">
                  <c:v>40632</c:v>
                </c:pt>
                <c:pt idx="325">
                  <c:v>40789</c:v>
                </c:pt>
                <c:pt idx="326">
                  <c:v>40947</c:v>
                </c:pt>
                <c:pt idx="327">
                  <c:v>41105</c:v>
                </c:pt>
                <c:pt idx="328">
                  <c:v>41263</c:v>
                </c:pt>
                <c:pt idx="329">
                  <c:v>41421</c:v>
                </c:pt>
                <c:pt idx="330">
                  <c:v>41579</c:v>
                </c:pt>
                <c:pt idx="331">
                  <c:v>41737</c:v>
                </c:pt>
                <c:pt idx="332">
                  <c:v>41895</c:v>
                </c:pt>
                <c:pt idx="333">
                  <c:v>42053</c:v>
                </c:pt>
                <c:pt idx="334">
                  <c:v>42211</c:v>
                </c:pt>
                <c:pt idx="335">
                  <c:v>42368</c:v>
                </c:pt>
                <c:pt idx="336">
                  <c:v>42526</c:v>
                </c:pt>
                <c:pt idx="337">
                  <c:v>42684</c:v>
                </c:pt>
                <c:pt idx="338">
                  <c:v>42842</c:v>
                </c:pt>
                <c:pt idx="339">
                  <c:v>43000</c:v>
                </c:pt>
                <c:pt idx="340">
                  <c:v>1500</c:v>
                </c:pt>
                <c:pt idx="341">
                  <c:v>1947</c:v>
                </c:pt>
                <c:pt idx="342">
                  <c:v>2395</c:v>
                </c:pt>
                <c:pt idx="343">
                  <c:v>2842</c:v>
                </c:pt>
                <c:pt idx="344">
                  <c:v>3289</c:v>
                </c:pt>
                <c:pt idx="345">
                  <c:v>3737</c:v>
                </c:pt>
                <c:pt idx="346">
                  <c:v>4184</c:v>
                </c:pt>
                <c:pt idx="347">
                  <c:v>4632</c:v>
                </c:pt>
                <c:pt idx="348">
                  <c:v>5079</c:v>
                </c:pt>
                <c:pt idx="349">
                  <c:v>5526</c:v>
                </c:pt>
                <c:pt idx="350">
                  <c:v>5974</c:v>
                </c:pt>
                <c:pt idx="351">
                  <c:v>6421</c:v>
                </c:pt>
                <c:pt idx="352">
                  <c:v>6868</c:v>
                </c:pt>
                <c:pt idx="353">
                  <c:v>7316</c:v>
                </c:pt>
                <c:pt idx="354">
                  <c:v>7763</c:v>
                </c:pt>
                <c:pt idx="355">
                  <c:v>8211</c:v>
                </c:pt>
                <c:pt idx="356">
                  <c:v>8658</c:v>
                </c:pt>
                <c:pt idx="357">
                  <c:v>9105</c:v>
                </c:pt>
                <c:pt idx="358">
                  <c:v>9553</c:v>
                </c:pt>
                <c:pt idx="359">
                  <c:v>10000</c:v>
                </c:pt>
                <c:pt idx="360">
                  <c:v>10000</c:v>
                </c:pt>
                <c:pt idx="361">
                  <c:v>11339</c:v>
                </c:pt>
                <c:pt idx="362">
                  <c:v>12678</c:v>
                </c:pt>
                <c:pt idx="363">
                  <c:v>14017</c:v>
                </c:pt>
                <c:pt idx="364">
                  <c:v>15356</c:v>
                </c:pt>
                <c:pt idx="365">
                  <c:v>16694</c:v>
                </c:pt>
                <c:pt idx="366">
                  <c:v>18033</c:v>
                </c:pt>
                <c:pt idx="367">
                  <c:v>19372</c:v>
                </c:pt>
                <c:pt idx="368">
                  <c:v>20711</c:v>
                </c:pt>
                <c:pt idx="369">
                  <c:v>22050</c:v>
                </c:pt>
                <c:pt idx="370">
                  <c:v>23389</c:v>
                </c:pt>
                <c:pt idx="371">
                  <c:v>24728</c:v>
                </c:pt>
                <c:pt idx="372">
                  <c:v>26067</c:v>
                </c:pt>
                <c:pt idx="373">
                  <c:v>27405</c:v>
                </c:pt>
                <c:pt idx="374">
                  <c:v>28744</c:v>
                </c:pt>
                <c:pt idx="375">
                  <c:v>30083</c:v>
                </c:pt>
                <c:pt idx="376">
                  <c:v>31422</c:v>
                </c:pt>
                <c:pt idx="377">
                  <c:v>32761</c:v>
                </c:pt>
                <c:pt idx="378">
                  <c:v>34100</c:v>
                </c:pt>
                <c:pt idx="379">
                  <c:v>35439</c:v>
                </c:pt>
                <c:pt idx="380">
                  <c:v>35439</c:v>
                </c:pt>
                <c:pt idx="381">
                  <c:v>35837</c:v>
                </c:pt>
                <c:pt idx="382">
                  <c:v>36235</c:v>
                </c:pt>
                <c:pt idx="383">
                  <c:v>36633</c:v>
                </c:pt>
                <c:pt idx="384">
                  <c:v>37031</c:v>
                </c:pt>
                <c:pt idx="385">
                  <c:v>37429</c:v>
                </c:pt>
                <c:pt idx="386">
                  <c:v>37826</c:v>
                </c:pt>
                <c:pt idx="387">
                  <c:v>38224</c:v>
                </c:pt>
                <c:pt idx="388">
                  <c:v>38622</c:v>
                </c:pt>
                <c:pt idx="389">
                  <c:v>39020</c:v>
                </c:pt>
                <c:pt idx="390">
                  <c:v>39418</c:v>
                </c:pt>
                <c:pt idx="391">
                  <c:v>39816</c:v>
                </c:pt>
                <c:pt idx="392">
                  <c:v>40214</c:v>
                </c:pt>
                <c:pt idx="393">
                  <c:v>40612</c:v>
                </c:pt>
                <c:pt idx="394">
                  <c:v>41010</c:v>
                </c:pt>
                <c:pt idx="395">
                  <c:v>41408</c:v>
                </c:pt>
                <c:pt idx="396">
                  <c:v>41806</c:v>
                </c:pt>
                <c:pt idx="397">
                  <c:v>42204</c:v>
                </c:pt>
                <c:pt idx="398">
                  <c:v>42602</c:v>
                </c:pt>
                <c:pt idx="399">
                  <c:v>43000</c:v>
                </c:pt>
                <c:pt idx="400">
                  <c:v>1500</c:v>
                </c:pt>
                <c:pt idx="401">
                  <c:v>1947</c:v>
                </c:pt>
                <c:pt idx="402">
                  <c:v>2395</c:v>
                </c:pt>
                <c:pt idx="403">
                  <c:v>2842</c:v>
                </c:pt>
                <c:pt idx="404">
                  <c:v>3289</c:v>
                </c:pt>
                <c:pt idx="405">
                  <c:v>3737</c:v>
                </c:pt>
                <c:pt idx="406">
                  <c:v>4184</c:v>
                </c:pt>
                <c:pt idx="407">
                  <c:v>4632</c:v>
                </c:pt>
                <c:pt idx="408">
                  <c:v>5079</c:v>
                </c:pt>
                <c:pt idx="409">
                  <c:v>5526</c:v>
                </c:pt>
                <c:pt idx="410">
                  <c:v>5974</c:v>
                </c:pt>
                <c:pt idx="411">
                  <c:v>6421</c:v>
                </c:pt>
                <c:pt idx="412">
                  <c:v>6868</c:v>
                </c:pt>
                <c:pt idx="413">
                  <c:v>7316</c:v>
                </c:pt>
                <c:pt idx="414">
                  <c:v>7763</c:v>
                </c:pt>
                <c:pt idx="415">
                  <c:v>8211</c:v>
                </c:pt>
                <c:pt idx="416">
                  <c:v>8658</c:v>
                </c:pt>
                <c:pt idx="417">
                  <c:v>9105</c:v>
                </c:pt>
                <c:pt idx="418">
                  <c:v>9553</c:v>
                </c:pt>
                <c:pt idx="419">
                  <c:v>10000</c:v>
                </c:pt>
                <c:pt idx="420">
                  <c:v>10000</c:v>
                </c:pt>
                <c:pt idx="421">
                  <c:v>11318</c:v>
                </c:pt>
                <c:pt idx="422">
                  <c:v>12636</c:v>
                </c:pt>
                <c:pt idx="423">
                  <c:v>13953</c:v>
                </c:pt>
                <c:pt idx="424">
                  <c:v>15271</c:v>
                </c:pt>
                <c:pt idx="425">
                  <c:v>16589</c:v>
                </c:pt>
                <c:pt idx="426">
                  <c:v>17907</c:v>
                </c:pt>
                <c:pt idx="427">
                  <c:v>19224</c:v>
                </c:pt>
                <c:pt idx="428">
                  <c:v>20542</c:v>
                </c:pt>
                <c:pt idx="429">
                  <c:v>21860</c:v>
                </c:pt>
                <c:pt idx="430">
                  <c:v>23178</c:v>
                </c:pt>
                <c:pt idx="431">
                  <c:v>24495</c:v>
                </c:pt>
                <c:pt idx="432">
                  <c:v>25813</c:v>
                </c:pt>
                <c:pt idx="433">
                  <c:v>27131</c:v>
                </c:pt>
                <c:pt idx="434">
                  <c:v>28449</c:v>
                </c:pt>
                <c:pt idx="435">
                  <c:v>29766</c:v>
                </c:pt>
                <c:pt idx="436">
                  <c:v>31084</c:v>
                </c:pt>
                <c:pt idx="437">
                  <c:v>32402</c:v>
                </c:pt>
                <c:pt idx="438">
                  <c:v>33720</c:v>
                </c:pt>
                <c:pt idx="439">
                  <c:v>35037</c:v>
                </c:pt>
                <c:pt idx="440">
                  <c:v>35037</c:v>
                </c:pt>
                <c:pt idx="441">
                  <c:v>35456</c:v>
                </c:pt>
                <c:pt idx="442">
                  <c:v>35875</c:v>
                </c:pt>
                <c:pt idx="443">
                  <c:v>36295</c:v>
                </c:pt>
                <c:pt idx="444">
                  <c:v>36714</c:v>
                </c:pt>
                <c:pt idx="445">
                  <c:v>37133</c:v>
                </c:pt>
                <c:pt idx="446">
                  <c:v>37552</c:v>
                </c:pt>
                <c:pt idx="447">
                  <c:v>37971</c:v>
                </c:pt>
                <c:pt idx="448">
                  <c:v>38390</c:v>
                </c:pt>
                <c:pt idx="449">
                  <c:v>38809</c:v>
                </c:pt>
                <c:pt idx="450">
                  <c:v>39228</c:v>
                </c:pt>
                <c:pt idx="451">
                  <c:v>39647</c:v>
                </c:pt>
                <c:pt idx="452">
                  <c:v>40066</c:v>
                </c:pt>
                <c:pt idx="453">
                  <c:v>40485</c:v>
                </c:pt>
                <c:pt idx="454">
                  <c:v>40905</c:v>
                </c:pt>
                <c:pt idx="455">
                  <c:v>41324</c:v>
                </c:pt>
                <c:pt idx="456">
                  <c:v>41743</c:v>
                </c:pt>
                <c:pt idx="457">
                  <c:v>42162</c:v>
                </c:pt>
                <c:pt idx="458">
                  <c:v>42581</c:v>
                </c:pt>
                <c:pt idx="459">
                  <c:v>43000</c:v>
                </c:pt>
              </c:numCache>
            </c:numRef>
          </c:xVal>
          <c:yVal>
            <c:numRef>
              <c:f>'Regression Analysis (Order 8)'!$B$40:$B$499</c:f>
              <c:numCache>
                <c:formatCode>General</c:formatCode>
                <c:ptCount val="460"/>
                <c:pt idx="0">
                  <c:v>3089.1815583718926</c:v>
                </c:pt>
                <c:pt idx="1">
                  <c:v>3055.8892056329855</c:v>
                </c:pt>
                <c:pt idx="2">
                  <c:v>3054.9587344263309</c:v>
                </c:pt>
                <c:pt idx="3">
                  <c:v>3027.6409258968529</c:v>
                </c:pt>
                <c:pt idx="4">
                  <c:v>3007.3074189602021</c:v>
                </c:pt>
                <c:pt idx="5">
                  <c:v>2961.473224321564</c:v>
                </c:pt>
                <c:pt idx="6">
                  <c:v>2935.9234400352584</c:v>
                </c:pt>
                <c:pt idx="7">
                  <c:v>2908.3217401738925</c:v>
                </c:pt>
                <c:pt idx="8">
                  <c:v>2888.6663997928349</c:v>
                </c:pt>
                <c:pt idx="9">
                  <c:v>2844.3919918710235</c:v>
                </c:pt>
                <c:pt idx="10">
                  <c:v>2808.7736446832687</c:v>
                </c:pt>
                <c:pt idx="11">
                  <c:v>2794.6050930912656</c:v>
                </c:pt>
                <c:pt idx="12">
                  <c:v>2753.465787769921</c:v>
                </c:pt>
                <c:pt idx="13">
                  <c:v>2711.4002527663256</c:v>
                </c:pt>
                <c:pt idx="14">
                  <c:v>2678.2346800209598</c:v>
                </c:pt>
                <c:pt idx="15">
                  <c:v>2664.3009039250724</c:v>
                </c:pt>
                <c:pt idx="16">
                  <c:v>2626.4522741260739</c:v>
                </c:pt>
                <c:pt idx="17">
                  <c:v>2584.8165318611323</c:v>
                </c:pt>
                <c:pt idx="18">
                  <c:v>2552.4093826618068</c:v>
                </c:pt>
                <c:pt idx="19">
                  <c:v>2516.0175084253297</c:v>
                </c:pt>
                <c:pt idx="20">
                  <c:v>2541.821401693438</c:v>
                </c:pt>
                <c:pt idx="21">
                  <c:v>2443.6401869084593</c:v>
                </c:pt>
                <c:pt idx="22">
                  <c:v>2349.5293045815001</c:v>
                </c:pt>
                <c:pt idx="23">
                  <c:v>2254.6756566624322</c:v>
                </c:pt>
                <c:pt idx="24">
                  <c:v>2164.312746837973</c:v>
                </c:pt>
                <c:pt idx="25">
                  <c:v>2064.232055543197</c:v>
                </c:pt>
                <c:pt idx="26">
                  <c:v>1950.9223580873934</c:v>
                </c:pt>
                <c:pt idx="27">
                  <c:v>1844.5776129215867</c:v>
                </c:pt>
                <c:pt idx="28">
                  <c:v>1717.8384139804159</c:v>
                </c:pt>
                <c:pt idx="29">
                  <c:v>1602.6093376411418</c:v>
                </c:pt>
                <c:pt idx="30">
                  <c:v>1475.7651890385218</c:v>
                </c:pt>
                <c:pt idx="31">
                  <c:v>1367.1620684897825</c:v>
                </c:pt>
                <c:pt idx="32">
                  <c:v>1260.5792083649267</c:v>
                </c:pt>
                <c:pt idx="33">
                  <c:v>1194.8142958927292</c:v>
                </c:pt>
                <c:pt idx="34">
                  <c:v>1115.6862322212291</c:v>
                </c:pt>
                <c:pt idx="35">
                  <c:v>1059.3698972512684</c:v>
                </c:pt>
                <c:pt idx="36">
                  <c:v>1019.9454996696186</c:v>
                </c:pt>
                <c:pt idx="37">
                  <c:v>979.35891666130919</c:v>
                </c:pt>
                <c:pt idx="38">
                  <c:v>963.09962324571825</c:v>
                </c:pt>
                <c:pt idx="39">
                  <c:v>934.54934252142266</c:v>
                </c:pt>
                <c:pt idx="40">
                  <c:v>934.54934252142266</c:v>
                </c:pt>
                <c:pt idx="41">
                  <c:v>920.74139058419678</c:v>
                </c:pt>
                <c:pt idx="42">
                  <c:v>902.88107227844012</c:v>
                </c:pt>
                <c:pt idx="43">
                  <c:v>900.94526169254095</c:v>
                </c:pt>
                <c:pt idx="44">
                  <c:v>894.84578219971445</c:v>
                </c:pt>
                <c:pt idx="45">
                  <c:v>894.70089028448274</c:v>
                </c:pt>
                <c:pt idx="46">
                  <c:v>877.23897370984196</c:v>
                </c:pt>
                <c:pt idx="47">
                  <c:v>875.47829919483047</c:v>
                </c:pt>
                <c:pt idx="48">
                  <c:v>866.14830129747861</c:v>
                </c:pt>
                <c:pt idx="49">
                  <c:v>839.63326891647012</c:v>
                </c:pt>
                <c:pt idx="50">
                  <c:v>825.16330714982178</c:v>
                </c:pt>
                <c:pt idx="51">
                  <c:v>826.14526060486969</c:v>
                </c:pt>
                <c:pt idx="52">
                  <c:v>806.2926432795648</c:v>
                </c:pt>
                <c:pt idx="53">
                  <c:v>798.57692013331689</c:v>
                </c:pt>
                <c:pt idx="54">
                  <c:v>779.76901684034965</c:v>
                </c:pt>
                <c:pt idx="55">
                  <c:v>759.91059026919538</c:v>
                </c:pt>
                <c:pt idx="56">
                  <c:v>745.33117709186627</c:v>
                </c:pt>
                <c:pt idx="57">
                  <c:v>726.34078689516173</c:v>
                </c:pt>
                <c:pt idx="58">
                  <c:v>709.28768979059532</c:v>
                </c:pt>
                <c:pt idx="59">
                  <c:v>681.22082457694341</c:v>
                </c:pt>
                <c:pt idx="60">
                  <c:v>843.11225944760372</c:v>
                </c:pt>
                <c:pt idx="61">
                  <c:v>842.39601148723159</c:v>
                </c:pt>
                <c:pt idx="62">
                  <c:v>820.54570606249035</c:v>
                </c:pt>
                <c:pt idx="63">
                  <c:v>801.87813767432817</c:v>
                </c:pt>
                <c:pt idx="64">
                  <c:v>791.64087322069099</c:v>
                </c:pt>
                <c:pt idx="65">
                  <c:v>775.76863667328143</c:v>
                </c:pt>
                <c:pt idx="66">
                  <c:v>763.14056546185748</c:v>
                </c:pt>
                <c:pt idx="67">
                  <c:v>744.84557309528464</c:v>
                </c:pt>
                <c:pt idx="68">
                  <c:v>729.7655770907586</c:v>
                </c:pt>
                <c:pt idx="69">
                  <c:v>731.94446912629064</c:v>
                </c:pt>
                <c:pt idx="70">
                  <c:v>714.4327116694185</c:v>
                </c:pt>
                <c:pt idx="71">
                  <c:v>700.10631575554726</c:v>
                </c:pt>
                <c:pt idx="72">
                  <c:v>674.9240056995186</c:v>
                </c:pt>
                <c:pt idx="73">
                  <c:v>667.00176616906538</c:v>
                </c:pt>
                <c:pt idx="74">
                  <c:v>634.1546176149277</c:v>
                </c:pt>
                <c:pt idx="75">
                  <c:v>627.40353736147517</c:v>
                </c:pt>
                <c:pt idx="76">
                  <c:v>609.78674687384046</c:v>
                </c:pt>
                <c:pt idx="77">
                  <c:v>590.14693046020693</c:v>
                </c:pt>
                <c:pt idx="78">
                  <c:v>568.47509607730899</c:v>
                </c:pt>
                <c:pt idx="79">
                  <c:v>544.78541924385354</c:v>
                </c:pt>
                <c:pt idx="80">
                  <c:v>967.79503241507336</c:v>
                </c:pt>
                <c:pt idx="81">
                  <c:v>928.31018856231822</c:v>
                </c:pt>
                <c:pt idx="82">
                  <c:v>919.40290759620257</c:v>
                </c:pt>
                <c:pt idx="83">
                  <c:v>903.40364208247047</c:v>
                </c:pt>
                <c:pt idx="84">
                  <c:v>880.27220601838781</c:v>
                </c:pt>
                <c:pt idx="85">
                  <c:v>858.05852343887091</c:v>
                </c:pt>
                <c:pt idx="86">
                  <c:v>836.72906647558557</c:v>
                </c:pt>
                <c:pt idx="87">
                  <c:v>831.26780873181997</c:v>
                </c:pt>
                <c:pt idx="88">
                  <c:v>803.85188509820728</c:v>
                </c:pt>
                <c:pt idx="89">
                  <c:v>777.40245942067122</c:v>
                </c:pt>
                <c:pt idx="90">
                  <c:v>751.89367903384846</c:v>
                </c:pt>
                <c:pt idx="91">
                  <c:v>750.34551349602407</c:v>
                </c:pt>
                <c:pt idx="92">
                  <c:v>726.90353637863882</c:v>
                </c:pt>
                <c:pt idx="93">
                  <c:v>689.6272050185944</c:v>
                </c:pt>
                <c:pt idx="94">
                  <c:v>691.13408235699171</c:v>
                </c:pt>
                <c:pt idx="95">
                  <c:v>655.98781567526748</c:v>
                </c:pt>
                <c:pt idx="96">
                  <c:v>644.85064531100215</c:v>
                </c:pt>
                <c:pt idx="97">
                  <c:v>627.99045564240078</c:v>
                </c:pt>
                <c:pt idx="98">
                  <c:v>597.34299473610008</c:v>
                </c:pt>
                <c:pt idx="99">
                  <c:v>575.94350357499206</c:v>
                </c:pt>
                <c:pt idx="100">
                  <c:v>868.75369612645591</c:v>
                </c:pt>
                <c:pt idx="101">
                  <c:v>851.8697846729192</c:v>
                </c:pt>
                <c:pt idx="102">
                  <c:v>810.68103425385198</c:v>
                </c:pt>
                <c:pt idx="103">
                  <c:v>791.14082288497593</c:v>
                </c:pt>
                <c:pt idx="104">
                  <c:v>770.47432161052711</c:v>
                </c:pt>
                <c:pt idx="105">
                  <c:v>733.0169205776765</c:v>
                </c:pt>
                <c:pt idx="106">
                  <c:v>717.58716932823882</c:v>
                </c:pt>
                <c:pt idx="107">
                  <c:v>685.63110636419151</c:v>
                </c:pt>
                <c:pt idx="108">
                  <c:v>667.27900035423227</c:v>
                </c:pt>
                <c:pt idx="109">
                  <c:v>632.76022651232779</c:v>
                </c:pt>
                <c:pt idx="110">
                  <c:v>619.26100594445597</c:v>
                </c:pt>
                <c:pt idx="111">
                  <c:v>612.92147210228723</c:v>
                </c:pt>
                <c:pt idx="112">
                  <c:v>589.23691235587467</c:v>
                </c:pt>
                <c:pt idx="113">
                  <c:v>571.35251287848223</c:v>
                </c:pt>
                <c:pt idx="114">
                  <c:v>582.41215882950928</c:v>
                </c:pt>
                <c:pt idx="115">
                  <c:v>560.8943289979361</c:v>
                </c:pt>
                <c:pt idx="116">
                  <c:v>560.05104343628045</c:v>
                </c:pt>
                <c:pt idx="117">
                  <c:v>564.19512574339751</c:v>
                </c:pt>
                <c:pt idx="118">
                  <c:v>564.77571499464102</c:v>
                </c:pt>
                <c:pt idx="119">
                  <c:v>584.9760195427807</c:v>
                </c:pt>
                <c:pt idx="120">
                  <c:v>3649.9206004751832</c:v>
                </c:pt>
                <c:pt idx="121">
                  <c:v>3633.8796803935179</c:v>
                </c:pt>
                <c:pt idx="122">
                  <c:v>3591.5571923140997</c:v>
                </c:pt>
                <c:pt idx="123">
                  <c:v>3578.4587099082169</c:v>
                </c:pt>
                <c:pt idx="124">
                  <c:v>3530.3727529077414</c:v>
                </c:pt>
                <c:pt idx="125">
                  <c:v>3502.6450810378392</c:v>
                </c:pt>
                <c:pt idx="126">
                  <c:v>3472.7975682279216</c:v>
                </c:pt>
                <c:pt idx="127">
                  <c:v>3440.9421759035154</c:v>
                </c:pt>
                <c:pt idx="128">
                  <c:v>3407.5115523944346</c:v>
                </c:pt>
                <c:pt idx="129">
                  <c:v>3359.0304591381791</c:v>
                </c:pt>
                <c:pt idx="130">
                  <c:v>3332.147094545272</c:v>
                </c:pt>
                <c:pt idx="131">
                  <c:v>3281.3950029905004</c:v>
                </c:pt>
                <c:pt idx="132">
                  <c:v>3239.0487871781661</c:v>
                </c:pt>
                <c:pt idx="133">
                  <c:v>3218.7368312397743</c:v>
                </c:pt>
                <c:pt idx="134">
                  <c:v>3161.2964326234178</c:v>
                </c:pt>
                <c:pt idx="135">
                  <c:v>3126.058259078633</c:v>
                </c:pt>
                <c:pt idx="136">
                  <c:v>3099.5870186659308</c:v>
                </c:pt>
                <c:pt idx="137">
                  <c:v>3058.9110028389155</c:v>
                </c:pt>
                <c:pt idx="138">
                  <c:v>3003.9150821175449</c:v>
                </c:pt>
                <c:pt idx="139">
                  <c:v>2980.5563543518529</c:v>
                </c:pt>
                <c:pt idx="140">
                  <c:v>2964.6012290348754</c:v>
                </c:pt>
                <c:pt idx="141">
                  <c:v>2861.2617520034396</c:v>
                </c:pt>
                <c:pt idx="142">
                  <c:v>2770.8362033755143</c:v>
                </c:pt>
                <c:pt idx="143">
                  <c:v>2641.0260495638399</c:v>
                </c:pt>
                <c:pt idx="144">
                  <c:v>2530.2139531146249</c:v>
                </c:pt>
                <c:pt idx="145">
                  <c:v>2414.0846970231687</c:v>
                </c:pt>
                <c:pt idx="146">
                  <c:v>2288.1219769072413</c:v>
                </c:pt>
                <c:pt idx="147">
                  <c:v>2139.1996122490841</c:v>
                </c:pt>
                <c:pt idx="148">
                  <c:v>2006.2072127053589</c:v>
                </c:pt>
                <c:pt idx="149">
                  <c:v>1864.669338067928</c:v>
                </c:pt>
                <c:pt idx="150">
                  <c:v>1745.451094204685</c:v>
                </c:pt>
                <c:pt idx="151">
                  <c:v>1611.3464492354915</c:v>
                </c:pt>
                <c:pt idx="152">
                  <c:v>1511.5753876296658</c:v>
                </c:pt>
                <c:pt idx="153">
                  <c:v>1416.8069637498847</c:v>
                </c:pt>
                <c:pt idx="154">
                  <c:v>1332.6562530984156</c:v>
                </c:pt>
                <c:pt idx="155">
                  <c:v>1253.5998447475067</c:v>
                </c:pt>
                <c:pt idx="156">
                  <c:v>1221.6628555223579</c:v>
                </c:pt>
                <c:pt idx="157">
                  <c:v>1175.3288560769142</c:v>
                </c:pt>
                <c:pt idx="158">
                  <c:v>1123.3839090018446</c:v>
                </c:pt>
                <c:pt idx="159">
                  <c:v>1071.5733734267415</c:v>
                </c:pt>
                <c:pt idx="160">
                  <c:v>1071.5733734267415</c:v>
                </c:pt>
                <c:pt idx="161">
                  <c:v>1068.9507730387704</c:v>
                </c:pt>
                <c:pt idx="162">
                  <c:v>1061.2856235483341</c:v>
                </c:pt>
                <c:pt idx="163">
                  <c:v>1039.2826958881051</c:v>
                </c:pt>
                <c:pt idx="164">
                  <c:v>1025.8778785184113</c:v>
                </c:pt>
                <c:pt idx="165">
                  <c:v>1030.1966193479311</c:v>
                </c:pt>
                <c:pt idx="166">
                  <c:v>1020.1608977127325</c:v>
                </c:pt>
                <c:pt idx="167">
                  <c:v>995.71709076887055</c:v>
                </c:pt>
                <c:pt idx="168">
                  <c:v>988.93482824602688</c:v>
                </c:pt>
                <c:pt idx="169">
                  <c:v>976.95046908057702</c:v>
                </c:pt>
                <c:pt idx="170">
                  <c:v>973.33184692973737</c:v>
                </c:pt>
                <c:pt idx="171">
                  <c:v>941.46449535466672</c:v>
                </c:pt>
                <c:pt idx="172">
                  <c:v>927.15835236696876</c:v>
                </c:pt>
                <c:pt idx="173">
                  <c:v>930.38097969218506</c:v>
                </c:pt>
                <c:pt idx="174">
                  <c:v>905.28566192172002</c:v>
                </c:pt>
                <c:pt idx="175">
                  <c:v>893.09399225751986</c:v>
                </c:pt>
                <c:pt idx="176">
                  <c:v>875.56733823014656</c:v>
                </c:pt>
                <c:pt idx="177">
                  <c:v>847.88827372199739</c:v>
                </c:pt>
                <c:pt idx="178">
                  <c:v>846.78640369907953</c:v>
                </c:pt>
                <c:pt idx="179">
                  <c:v>812.6807106808119</c:v>
                </c:pt>
                <c:pt idx="180">
                  <c:v>838.74924911561538</c:v>
                </c:pt>
                <c:pt idx="181">
                  <c:v>846.06977787672076</c:v>
                </c:pt>
                <c:pt idx="182">
                  <c:v>832.25135391848744</c:v>
                </c:pt>
                <c:pt idx="183">
                  <c:v>812.98492392539629</c:v>
                </c:pt>
                <c:pt idx="184">
                  <c:v>797.01483598811319</c:v>
                </c:pt>
                <c:pt idx="185">
                  <c:v>789.49454573501134</c:v>
                </c:pt>
                <c:pt idx="186">
                  <c:v>762.21219133530394</c:v>
                </c:pt>
                <c:pt idx="187">
                  <c:v>752.38584667971008</c:v>
                </c:pt>
                <c:pt idx="188">
                  <c:v>745.83870088108233</c:v>
                </c:pt>
                <c:pt idx="189">
                  <c:v>710.78763465059455</c:v>
                </c:pt>
                <c:pt idx="190">
                  <c:v>701.77216611913173</c:v>
                </c:pt>
                <c:pt idx="191">
                  <c:v>682.14010977864382</c:v>
                </c:pt>
                <c:pt idx="192">
                  <c:v>679.81295504159061</c:v>
                </c:pt>
                <c:pt idx="193">
                  <c:v>643.81367132961168</c:v>
                </c:pt>
                <c:pt idx="194">
                  <c:v>633.81935939926188</c:v>
                </c:pt>
                <c:pt idx="195">
                  <c:v>613.21909636125201</c:v>
                </c:pt>
                <c:pt idx="196">
                  <c:v>613.62106393216527</c:v>
                </c:pt>
                <c:pt idx="197">
                  <c:v>580.34057129579014</c:v>
                </c:pt>
                <c:pt idx="198">
                  <c:v>559.00621929822955</c:v>
                </c:pt>
                <c:pt idx="199">
                  <c:v>544.80575066385791</c:v>
                </c:pt>
                <c:pt idx="200">
                  <c:v>966.00296043558046</c:v>
                </c:pt>
                <c:pt idx="201">
                  <c:v>928.78113695670618</c:v>
                </c:pt>
                <c:pt idx="202">
                  <c:v>930.07602066663094</c:v>
                </c:pt>
                <c:pt idx="203">
                  <c:v>901.53921360697132</c:v>
                </c:pt>
                <c:pt idx="204">
                  <c:v>873.97202353057219</c:v>
                </c:pt>
                <c:pt idx="205">
                  <c:v>862.21887574344873</c:v>
                </c:pt>
                <c:pt idx="206">
                  <c:v>843.20927105779992</c:v>
                </c:pt>
                <c:pt idx="207">
                  <c:v>810.53973325359402</c:v>
                </c:pt>
                <c:pt idx="208">
                  <c:v>793.72163769527106</c:v>
                </c:pt>
                <c:pt idx="209">
                  <c:v>777.93263147812104</c:v>
                </c:pt>
                <c:pt idx="210">
                  <c:v>762.98292172688525</c:v>
                </c:pt>
                <c:pt idx="211">
                  <c:v>749.27998178772395</c:v>
                </c:pt>
                <c:pt idx="212">
                  <c:v>713.74596571107395</c:v>
                </c:pt>
                <c:pt idx="213">
                  <c:v>702.20636564184679</c:v>
                </c:pt>
                <c:pt idx="214">
                  <c:v>676.71748502791161</c:v>
                </c:pt>
                <c:pt idx="215">
                  <c:v>652.5600804099231</c:v>
                </c:pt>
                <c:pt idx="216">
                  <c:v>629.54238030296983</c:v>
                </c:pt>
                <c:pt idx="217">
                  <c:v>623.79910371085862</c:v>
                </c:pt>
                <c:pt idx="218">
                  <c:v>604.20159121375764</c:v>
                </c:pt>
                <c:pt idx="219">
                  <c:v>571.15598040964687</c:v>
                </c:pt>
                <c:pt idx="220">
                  <c:v>875.93021723028505</c:v>
                </c:pt>
                <c:pt idx="221">
                  <c:v>843.65466543211369</c:v>
                </c:pt>
                <c:pt idx="222">
                  <c:v>810.02652364963433</c:v>
                </c:pt>
                <c:pt idx="223">
                  <c:v>798.07715243601706</c:v>
                </c:pt>
                <c:pt idx="224">
                  <c:v>762.13124014739878</c:v>
                </c:pt>
                <c:pt idx="225">
                  <c:v>732.45394591981312</c:v>
                </c:pt>
                <c:pt idx="226">
                  <c:v>701.81939074164256</c:v>
                </c:pt>
                <c:pt idx="227">
                  <c:v>677.61776066443417</c:v>
                </c:pt>
                <c:pt idx="228">
                  <c:v>667.06395781342871</c:v>
                </c:pt>
                <c:pt idx="229">
                  <c:v>640.4023688044399</c:v>
                </c:pt>
                <c:pt idx="230">
                  <c:v>634.81823512993287</c:v>
                </c:pt>
                <c:pt idx="231">
                  <c:v>597.66368181619328</c:v>
                </c:pt>
                <c:pt idx="232">
                  <c:v>582.02433026686776</c:v>
                </c:pt>
                <c:pt idx="233">
                  <c:v>588.11913650401402</c:v>
                </c:pt>
                <c:pt idx="234">
                  <c:v>584.45447497197893</c:v>
                </c:pt>
                <c:pt idx="235">
                  <c:v>571.32103079510853</c:v>
                </c:pt>
                <c:pt idx="236">
                  <c:v>555.92572040890809</c:v>
                </c:pt>
                <c:pt idx="237">
                  <c:v>568.55422299692873</c:v>
                </c:pt>
                <c:pt idx="238">
                  <c:v>577.72573550720699</c:v>
                </c:pt>
                <c:pt idx="239">
                  <c:v>583.74463906523306</c:v>
                </c:pt>
                <c:pt idx="240">
                  <c:v>3756.2884542135507</c:v>
                </c:pt>
                <c:pt idx="241">
                  <c:v>3737.8669036387214</c:v>
                </c:pt>
                <c:pt idx="242">
                  <c:v>3707.6654393558019</c:v>
                </c:pt>
                <c:pt idx="243">
                  <c:v>3674.3723627454933</c:v>
                </c:pt>
                <c:pt idx="244">
                  <c:v>3638.3822703390006</c:v>
                </c:pt>
                <c:pt idx="245">
                  <c:v>3622.9745357727606</c:v>
                </c:pt>
                <c:pt idx="246">
                  <c:v>3573.8162297940003</c:v>
                </c:pt>
                <c:pt idx="247">
                  <c:v>3554.4314847226901</c:v>
                </c:pt>
                <c:pt idx="248">
                  <c:v>3501.825563171014</c:v>
                </c:pt>
                <c:pt idx="249">
                  <c:v>3479.3919160986188</c:v>
                </c:pt>
                <c:pt idx="250">
                  <c:v>3447.2603722040922</c:v>
                </c:pt>
                <c:pt idx="251">
                  <c:v>3399.786919511394</c:v>
                </c:pt>
                <c:pt idx="252">
                  <c:v>3351.4963349119498</c:v>
                </c:pt>
                <c:pt idx="253">
                  <c:v>3325.4797661522175</c:v>
                </c:pt>
                <c:pt idx="254">
                  <c:v>3275.8684394003467</c:v>
                </c:pt>
                <c:pt idx="255">
                  <c:v>3257.308350690972</c:v>
                </c:pt>
                <c:pt idx="256">
                  <c:v>3200.9621631103369</c:v>
                </c:pt>
                <c:pt idx="257">
                  <c:v>3166.9982313084661</c:v>
                </c:pt>
                <c:pt idx="258">
                  <c:v>3132.5839261915557</c:v>
                </c:pt>
                <c:pt idx="259">
                  <c:v>3106.1412826409087</c:v>
                </c:pt>
                <c:pt idx="260">
                  <c:v>3099.4543153127179</c:v>
                </c:pt>
                <c:pt idx="261">
                  <c:v>2997.5267227423183</c:v>
                </c:pt>
                <c:pt idx="262">
                  <c:v>2891.9644339283641</c:v>
                </c:pt>
                <c:pt idx="263">
                  <c:v>2775.014341428132</c:v>
                </c:pt>
                <c:pt idx="264">
                  <c:v>2653.4556178335679</c:v>
                </c:pt>
                <c:pt idx="265">
                  <c:v>2543.309429348129</c:v>
                </c:pt>
                <c:pt idx="266">
                  <c:v>2407.1858821278402</c:v>
                </c:pt>
                <c:pt idx="267">
                  <c:v>2271.8473910923581</c:v>
                </c:pt>
                <c:pt idx="268">
                  <c:v>2139.4351768261245</c:v>
                </c:pt>
                <c:pt idx="269">
                  <c:v>2010.2827934597685</c:v>
                </c:pt>
                <c:pt idx="270">
                  <c:v>1879.611298337979</c:v>
                </c:pt>
                <c:pt idx="271">
                  <c:v>1756.9714633640078</c:v>
                </c:pt>
                <c:pt idx="272">
                  <c:v>1640.0701800384668</c:v>
                </c:pt>
                <c:pt idx="273">
                  <c:v>1559.6558719645163</c:v>
                </c:pt>
                <c:pt idx="274">
                  <c:v>1467.2907222925387</c:v>
                </c:pt>
                <c:pt idx="275">
                  <c:v>1412.1743534891721</c:v>
                </c:pt>
                <c:pt idx="276">
                  <c:v>1374.5146893979982</c:v>
                </c:pt>
                <c:pt idx="277">
                  <c:v>1342.4224526974285</c:v>
                </c:pt>
                <c:pt idx="278">
                  <c:v>1297.6361503645458</c:v>
                </c:pt>
                <c:pt idx="279">
                  <c:v>1227.7856016708974</c:v>
                </c:pt>
                <c:pt idx="280">
                  <c:v>1227.7856016708974</c:v>
                </c:pt>
                <c:pt idx="281">
                  <c:v>1227.9868311102327</c:v>
                </c:pt>
                <c:pt idx="282">
                  <c:v>1212.5487577083986</c:v>
                </c:pt>
                <c:pt idx="283">
                  <c:v>1189.7974234225112</c:v>
                </c:pt>
                <c:pt idx="284">
                  <c:v>1168.1611728611315</c:v>
                </c:pt>
                <c:pt idx="285">
                  <c:v>1153.402249367995</c:v>
                </c:pt>
                <c:pt idx="286">
                  <c:v>1116.7752903664659</c:v>
                </c:pt>
                <c:pt idx="287">
                  <c:v>1103.9521123768936</c:v>
                </c:pt>
                <c:pt idx="288">
                  <c:v>1077.5499033620872</c:v>
                </c:pt>
                <c:pt idx="289">
                  <c:v>1051.8799756129447</c:v>
                </c:pt>
                <c:pt idx="290">
                  <c:v>1021.0752601106942</c:v>
                </c:pt>
                <c:pt idx="291">
                  <c:v>995.34417987288907</c:v>
                </c:pt>
                <c:pt idx="292">
                  <c:v>968.69185299176024</c:v>
                </c:pt>
                <c:pt idx="293">
                  <c:v>953.65255021906341</c:v>
                </c:pt>
                <c:pt idx="294">
                  <c:v>918.83795193571132</c:v>
                </c:pt>
                <c:pt idx="295">
                  <c:v>866.80265972291818</c:v>
                </c:pt>
                <c:pt idx="296">
                  <c:v>849.27226346562384</c:v>
                </c:pt>
                <c:pt idx="297">
                  <c:v>808.60630281153135</c:v>
                </c:pt>
                <c:pt idx="298">
                  <c:v>759.2365362183773</c:v>
                </c:pt>
                <c:pt idx="299">
                  <c:v>718.17833929834887</c:v>
                </c:pt>
                <c:pt idx="300">
                  <c:v>962.18776559783146</c:v>
                </c:pt>
                <c:pt idx="301">
                  <c:v>947.74850040738238</c:v>
                </c:pt>
                <c:pt idx="302">
                  <c:v>940.95560607803054</c:v>
                </c:pt>
                <c:pt idx="303">
                  <c:v>904.0826827416895</c:v>
                </c:pt>
                <c:pt idx="304">
                  <c:v>890.9349527421291</c:v>
                </c:pt>
                <c:pt idx="305">
                  <c:v>885.50297949835658</c:v>
                </c:pt>
                <c:pt idx="306">
                  <c:v>857.95037270273315</c:v>
                </c:pt>
                <c:pt idx="307">
                  <c:v>831.29979980754433</c:v>
                </c:pt>
                <c:pt idx="308">
                  <c:v>805.50464146881131</c:v>
                </c:pt>
                <c:pt idx="309">
                  <c:v>795.48355227004504</c:v>
                </c:pt>
                <c:pt idx="310">
                  <c:v>763.3904748557834</c:v>
                </c:pt>
                <c:pt idx="311">
                  <c:v>755.16262607224053</c:v>
                </c:pt>
                <c:pt idx="312">
                  <c:v>724.9532832459081</c:v>
                </c:pt>
                <c:pt idx="313">
                  <c:v>718.59620862890733</c:v>
                </c:pt>
                <c:pt idx="314">
                  <c:v>690.22860774636501</c:v>
                </c:pt>
                <c:pt idx="315">
                  <c:v>662.90506636438658</c:v>
                </c:pt>
                <c:pt idx="316">
                  <c:v>644.57832778600277</c:v>
                </c:pt>
                <c:pt idx="317">
                  <c:v>635.28600453218678</c:v>
                </c:pt>
                <c:pt idx="318">
                  <c:v>612.07095500599826</c:v>
                </c:pt>
                <c:pt idx="319">
                  <c:v>589.98304589238251</c:v>
                </c:pt>
                <c:pt idx="320">
                  <c:v>867.52673790563131</c:v>
                </c:pt>
                <c:pt idx="321">
                  <c:v>850.43815508967964</c:v>
                </c:pt>
                <c:pt idx="322">
                  <c:v>809.0412170830532</c:v>
                </c:pt>
                <c:pt idx="323">
                  <c:v>789.28212484100368</c:v>
                </c:pt>
                <c:pt idx="324">
                  <c:v>768.39322862890549</c:v>
                </c:pt>
                <c:pt idx="325">
                  <c:v>746.5927907525911</c:v>
                </c:pt>
                <c:pt idx="326">
                  <c:v>708.03270806511864</c:v>
                </c:pt>
                <c:pt idx="327">
                  <c:v>682.87858619599137</c:v>
                </c:pt>
                <c:pt idx="328">
                  <c:v>657.24981744331308</c:v>
                </c:pt>
                <c:pt idx="329">
                  <c:v>645.40817135199904</c:v>
                </c:pt>
                <c:pt idx="330">
                  <c:v>631.65699268027674</c:v>
                </c:pt>
                <c:pt idx="331">
                  <c:v>602.16026759322267</c:v>
                </c:pt>
                <c:pt idx="332">
                  <c:v>601.12580880813766</c:v>
                </c:pt>
                <c:pt idx="333">
                  <c:v>575.94475017033983</c:v>
                </c:pt>
                <c:pt idx="334">
                  <c:v>563.81652889901306</c:v>
                </c:pt>
                <c:pt idx="335">
                  <c:v>564.92417661240324</c:v>
                </c:pt>
                <c:pt idx="336">
                  <c:v>563.7809779982781</c:v>
                </c:pt>
                <c:pt idx="337">
                  <c:v>567.62067767570261</c:v>
                </c:pt>
                <c:pt idx="338">
                  <c:v>583.76529087801464</c:v>
                </c:pt>
                <c:pt idx="339">
                  <c:v>580.72679084923584</c:v>
                </c:pt>
                <c:pt idx="340">
                  <c:v>5739.1075049321171</c:v>
                </c:pt>
                <c:pt idx="341">
                  <c:v>5696.3549916716511</c:v>
                </c:pt>
                <c:pt idx="342">
                  <c:v>5673.5892651804361</c:v>
                </c:pt>
                <c:pt idx="343">
                  <c:v>5642.4397759547319</c:v>
                </c:pt>
                <c:pt idx="344">
                  <c:v>5586.0050831004592</c:v>
                </c:pt>
                <c:pt idx="345">
                  <c:v>5550.3717764298872</c:v>
                </c:pt>
                <c:pt idx="346">
                  <c:v>5530.1433612954006</c:v>
                </c:pt>
                <c:pt idx="347">
                  <c:v>5485.465476475114</c:v>
                </c:pt>
                <c:pt idx="348">
                  <c:v>5439.5084541673505</c:v>
                </c:pt>
                <c:pt idx="349">
                  <c:v>5392.5089190719518</c:v>
                </c:pt>
                <c:pt idx="350">
                  <c:v>5338.9652215515625</c:v>
                </c:pt>
                <c:pt idx="351">
                  <c:v>5313.3718007875186</c:v>
                </c:pt>
                <c:pt idx="352">
                  <c:v>5258.6684155274843</c:v>
                </c:pt>
                <c:pt idx="353">
                  <c:v>5226.4735836555483</c:v>
                </c:pt>
                <c:pt idx="354">
                  <c:v>5171.0958750553091</c:v>
                </c:pt>
                <c:pt idx="355">
                  <c:v>5115.4595504820854</c:v>
                </c:pt>
                <c:pt idx="356">
                  <c:v>5082.5517148094514</c:v>
                </c:pt>
                <c:pt idx="357">
                  <c:v>5032.2231408284742</c:v>
                </c:pt>
                <c:pt idx="358">
                  <c:v>4998.8962619397807</c:v>
                </c:pt>
                <c:pt idx="359">
                  <c:v>4942.4351365177872</c:v>
                </c:pt>
                <c:pt idx="360">
                  <c:v>4936.511106197534</c:v>
                </c:pt>
                <c:pt idx="361">
                  <c:v>4796.6978555958522</c:v>
                </c:pt>
                <c:pt idx="362">
                  <c:v>4651.7797823446936</c:v>
                </c:pt>
                <c:pt idx="363">
                  <c:v>4527.9527962473303</c:v>
                </c:pt>
                <c:pt idx="364">
                  <c:v>4371.5100606102224</c:v>
                </c:pt>
                <c:pt idx="365">
                  <c:v>4198.782125650303</c:v>
                </c:pt>
                <c:pt idx="366">
                  <c:v>4044.4604275392544</c:v>
                </c:pt>
                <c:pt idx="367">
                  <c:v>3870.5689643657111</c:v>
                </c:pt>
                <c:pt idx="368">
                  <c:v>3703.7352825731796</c:v>
                </c:pt>
                <c:pt idx="369">
                  <c:v>3531.5574707956994</c:v>
                </c:pt>
                <c:pt idx="370">
                  <c:v>3353.4537771027481</c:v>
                </c:pt>
                <c:pt idx="371">
                  <c:v>3214.6301820120807</c:v>
                </c:pt>
                <c:pt idx="372">
                  <c:v>3072.6623856063707</c:v>
                </c:pt>
                <c:pt idx="373">
                  <c:v>2963.137330009693</c:v>
                </c:pt>
                <c:pt idx="374">
                  <c:v>2872.656483947474</c:v>
                </c:pt>
                <c:pt idx="375">
                  <c:v>2789.5778546538713</c:v>
                </c:pt>
                <c:pt idx="376">
                  <c:v>2715.0389244361577</c:v>
                </c:pt>
                <c:pt idx="377">
                  <c:v>2623.5686578444438</c:v>
                </c:pt>
                <c:pt idx="378">
                  <c:v>2510.666127704244</c:v>
                </c:pt>
                <c:pt idx="379">
                  <c:v>2365.2857358737674</c:v>
                </c:pt>
                <c:pt idx="380">
                  <c:v>2365.2857358737674</c:v>
                </c:pt>
                <c:pt idx="381">
                  <c:v>2311.2035857655865</c:v>
                </c:pt>
                <c:pt idx="382">
                  <c:v>2250.7015479598485</c:v>
                </c:pt>
                <c:pt idx="383">
                  <c:v>2171.9341784069838</c:v>
                </c:pt>
                <c:pt idx="384">
                  <c:v>2104.9375142329372</c:v>
                </c:pt>
                <c:pt idx="385">
                  <c:v>2044.2421965851681</c:v>
                </c:pt>
                <c:pt idx="386">
                  <c:v>1961.1960282268119</c:v>
                </c:pt>
                <c:pt idx="387">
                  <c:v>1890.6624340597191</c:v>
                </c:pt>
                <c:pt idx="388">
                  <c:v>1793.1327441647882</c:v>
                </c:pt>
                <c:pt idx="389">
                  <c:v>1697.9392682923935</c:v>
                </c:pt>
                <c:pt idx="390">
                  <c:v>1606.1600276263198</c:v>
                </c:pt>
                <c:pt idx="391">
                  <c:v>1530.866742154758</c:v>
                </c:pt>
                <c:pt idx="392">
                  <c:v>1439.0727496108739</c:v>
                </c:pt>
                <c:pt idx="393">
                  <c:v>1350.0767035954632</c:v>
                </c:pt>
                <c:pt idx="394">
                  <c:v>1277.3992353811627</c:v>
                </c:pt>
                <c:pt idx="395">
                  <c:v>1206.4764330106555</c:v>
                </c:pt>
                <c:pt idx="396">
                  <c:v>1152.2609961214475</c:v>
                </c:pt>
                <c:pt idx="397">
                  <c:v>1117.8620427473215</c:v>
                </c:pt>
                <c:pt idx="398">
                  <c:v>1073.4412063545315</c:v>
                </c:pt>
                <c:pt idx="399">
                  <c:v>1091.9475115403766</c:v>
                </c:pt>
                <c:pt idx="400">
                  <c:v>4581.2243101768199</c:v>
                </c:pt>
                <c:pt idx="401">
                  <c:v>4550.414683426985</c:v>
                </c:pt>
                <c:pt idx="402">
                  <c:v>4539.5449363539565</c:v>
                </c:pt>
                <c:pt idx="403">
                  <c:v>4502.9875327735535</c:v>
                </c:pt>
                <c:pt idx="404">
                  <c:v>4480.0143697262356</c:v>
                </c:pt>
                <c:pt idx="405">
                  <c:v>4454.9069191386898</c:v>
                </c:pt>
                <c:pt idx="406">
                  <c:v>4404.969996490343</c:v>
                </c:pt>
                <c:pt idx="407">
                  <c:v>4369.4921389549672</c:v>
                </c:pt>
                <c:pt idx="408">
                  <c:v>4332.6439651828923</c:v>
                </c:pt>
                <c:pt idx="409">
                  <c:v>4317.5795940836761</c:v>
                </c:pt>
                <c:pt idx="410">
                  <c:v>4278.718073726016</c:v>
                </c:pt>
                <c:pt idx="411">
                  <c:v>4239.1062668520071</c:v>
                </c:pt>
                <c:pt idx="412">
                  <c:v>4192.0558592934822</c:v>
                </c:pt>
                <c:pt idx="413">
                  <c:v>4151.4190345149264</c:v>
                </c:pt>
                <c:pt idx="414">
                  <c:v>4133.3033448269234</c:v>
                </c:pt>
                <c:pt idx="415">
                  <c:v>4091.9920453041382</c:v>
                </c:pt>
                <c:pt idx="416">
                  <c:v>4050.3902130453644</c:v>
                </c:pt>
                <c:pt idx="417">
                  <c:v>4008.5248397485598</c:v>
                </c:pt>
                <c:pt idx="418">
                  <c:v>3966.3930838461988</c:v>
                </c:pt>
                <c:pt idx="419">
                  <c:v>3946.8373154984311</c:v>
                </c:pt>
                <c:pt idx="420">
                  <c:v>3935.2597709657148</c:v>
                </c:pt>
                <c:pt idx="421">
                  <c:v>3845.9334342281427</c:v>
                </c:pt>
                <c:pt idx="422">
                  <c:v>3723.5651892450464</c:v>
                </c:pt>
                <c:pt idx="423">
                  <c:v>3609.2549660313707</c:v>
                </c:pt>
                <c:pt idx="424">
                  <c:v>3478.1557282203848</c:v>
                </c:pt>
                <c:pt idx="425">
                  <c:v>3365.8197374729798</c:v>
                </c:pt>
                <c:pt idx="426">
                  <c:v>3226.7929989883651</c:v>
                </c:pt>
                <c:pt idx="427">
                  <c:v>3083.432580510882</c:v>
                </c:pt>
                <c:pt idx="428">
                  <c:v>2939.0773646964271</c:v>
                </c:pt>
                <c:pt idx="429">
                  <c:v>2805.0292428110552</c:v>
                </c:pt>
                <c:pt idx="430">
                  <c:v>2660.9592204434894</c:v>
                </c:pt>
                <c:pt idx="431">
                  <c:v>2548.2131438704791</c:v>
                </c:pt>
                <c:pt idx="432">
                  <c:v>2461.2722142368038</c:v>
                </c:pt>
                <c:pt idx="433">
                  <c:v>2383.2481567789582</c:v>
                </c:pt>
                <c:pt idx="434">
                  <c:v>2310.4722493790796</c:v>
                </c:pt>
                <c:pt idx="435">
                  <c:v>2272.1637655274026</c:v>
                </c:pt>
                <c:pt idx="436">
                  <c:v>2231.8929842052748</c:v>
                </c:pt>
                <c:pt idx="437">
                  <c:v>2199.4222524807992</c:v>
                </c:pt>
                <c:pt idx="438">
                  <c:v>2138.5799634173018</c:v>
                </c:pt>
                <c:pt idx="439">
                  <c:v>2042.0474943024747</c:v>
                </c:pt>
                <c:pt idx="440">
                  <c:v>2042.0474943024747</c:v>
                </c:pt>
                <c:pt idx="441">
                  <c:v>2007.1845460111508</c:v>
                </c:pt>
                <c:pt idx="442">
                  <c:v>1964.3590434371727</c:v>
                </c:pt>
                <c:pt idx="443">
                  <c:v>1897.5962236323103</c:v>
                </c:pt>
                <c:pt idx="444">
                  <c:v>1845.8285574080073</c:v>
                </c:pt>
                <c:pt idx="445">
                  <c:v>1789.8580669699295</c:v>
                </c:pt>
                <c:pt idx="446">
                  <c:v>1729.8564918563061</c:v>
                </c:pt>
                <c:pt idx="447">
                  <c:v>1650.016387816926</c:v>
                </c:pt>
                <c:pt idx="448">
                  <c:v>1587.32315088209</c:v>
                </c:pt>
                <c:pt idx="449">
                  <c:v>1503.4964593177428</c:v>
                </c:pt>
                <c:pt idx="450">
                  <c:v>1422.5124314146815</c:v>
                </c:pt>
                <c:pt idx="451">
                  <c:v>1345.7303287944524</c:v>
                </c:pt>
                <c:pt idx="452">
                  <c:v>1265.4784672356909</c:v>
                </c:pt>
                <c:pt idx="453">
                  <c:v>1183.8495579888695</c:v>
                </c:pt>
                <c:pt idx="454">
                  <c:v>1123.5609121237067</c:v>
                </c:pt>
                <c:pt idx="455">
                  <c:v>1062.1835725210258</c:v>
                </c:pt>
                <c:pt idx="456">
                  <c:v>1023.3946225926047</c:v>
                </c:pt>
                <c:pt idx="457">
                  <c:v>982.99166428518947</c:v>
                </c:pt>
                <c:pt idx="458">
                  <c:v>979.3692383505404</c:v>
                </c:pt>
                <c:pt idx="459">
                  <c:v>993.61062445223797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63E-4EF1-8045-42D64A6F6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001695"/>
        <c:axId val="1881304543"/>
      </c:scatterChart>
      <c:valAx>
        <c:axId val="1792001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1304543"/>
        <c:crosses val="autoZero"/>
        <c:crossBetween val="midCat"/>
      </c:valAx>
      <c:valAx>
        <c:axId val="18813045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20016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ALT^2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ROC</c:v>
          </c:tx>
          <c:spPr>
            <a:ln w="19050">
              <a:noFill/>
            </a:ln>
          </c:spPr>
          <c:xVal>
            <c:numRef>
              <c:f>Data!$J$2:$J$461</c:f>
              <c:numCache>
                <c:formatCode>General</c:formatCode>
                <c:ptCount val="460"/>
                <c:pt idx="0">
                  <c:v>2250000</c:v>
                </c:pt>
                <c:pt idx="1">
                  <c:v>3790809</c:v>
                </c:pt>
                <c:pt idx="2">
                  <c:v>5736025</c:v>
                </c:pt>
                <c:pt idx="3">
                  <c:v>8076964</c:v>
                </c:pt>
                <c:pt idx="4">
                  <c:v>10817521</c:v>
                </c:pt>
                <c:pt idx="5">
                  <c:v>13965169</c:v>
                </c:pt>
                <c:pt idx="6">
                  <c:v>17505856</c:v>
                </c:pt>
                <c:pt idx="7">
                  <c:v>21455424</c:v>
                </c:pt>
                <c:pt idx="8">
                  <c:v>25796241</c:v>
                </c:pt>
                <c:pt idx="9">
                  <c:v>30536676</c:v>
                </c:pt>
                <c:pt idx="10">
                  <c:v>35688676</c:v>
                </c:pt>
                <c:pt idx="11">
                  <c:v>41229241</c:v>
                </c:pt>
                <c:pt idx="12">
                  <c:v>47169424</c:v>
                </c:pt>
                <c:pt idx="13">
                  <c:v>53523856</c:v>
                </c:pt>
                <c:pt idx="14">
                  <c:v>60264169</c:v>
                </c:pt>
                <c:pt idx="15">
                  <c:v>67420521</c:v>
                </c:pt>
                <c:pt idx="16">
                  <c:v>74960964</c:v>
                </c:pt>
                <c:pt idx="17">
                  <c:v>82901025</c:v>
                </c:pt>
                <c:pt idx="18">
                  <c:v>91259809</c:v>
                </c:pt>
                <c:pt idx="19">
                  <c:v>100000000</c:v>
                </c:pt>
                <c:pt idx="20">
                  <c:v>100000000</c:v>
                </c:pt>
                <c:pt idx="21">
                  <c:v>124992400</c:v>
                </c:pt>
                <c:pt idx="22">
                  <c:v>152769600</c:v>
                </c:pt>
                <c:pt idx="23">
                  <c:v>183331600</c:v>
                </c:pt>
                <c:pt idx="24">
                  <c:v>216678400</c:v>
                </c:pt>
                <c:pt idx="25">
                  <c:v>252810000</c:v>
                </c:pt>
                <c:pt idx="26">
                  <c:v>291726400</c:v>
                </c:pt>
                <c:pt idx="27">
                  <c:v>333391081</c:v>
                </c:pt>
                <c:pt idx="28">
                  <c:v>377874721</c:v>
                </c:pt>
                <c:pt idx="29">
                  <c:v>425143161</c:v>
                </c:pt>
                <c:pt idx="30">
                  <c:v>475196401</c:v>
                </c:pt>
                <c:pt idx="31">
                  <c:v>528034441</c:v>
                </c:pt>
                <c:pt idx="32">
                  <c:v>583657281</c:v>
                </c:pt>
                <c:pt idx="33">
                  <c:v>642064921</c:v>
                </c:pt>
                <c:pt idx="34">
                  <c:v>703257361</c:v>
                </c:pt>
                <c:pt idx="35">
                  <c:v>767234601</c:v>
                </c:pt>
                <c:pt idx="36">
                  <c:v>833996641</c:v>
                </c:pt>
                <c:pt idx="37">
                  <c:v>903543481</c:v>
                </c:pt>
                <c:pt idx="38">
                  <c:v>975875121</c:v>
                </c:pt>
                <c:pt idx="39">
                  <c:v>1050926724</c:v>
                </c:pt>
                <c:pt idx="40">
                  <c:v>1050926724</c:v>
                </c:pt>
                <c:pt idx="41">
                  <c:v>1063216449</c:v>
                </c:pt>
                <c:pt idx="42">
                  <c:v>1075512025</c:v>
                </c:pt>
                <c:pt idx="43">
                  <c:v>1087944256</c:v>
                </c:pt>
                <c:pt idx="44">
                  <c:v>1100381584</c:v>
                </c:pt>
                <c:pt idx="45">
                  <c:v>1112956321</c:v>
                </c:pt>
                <c:pt idx="46">
                  <c:v>1125535401</c:v>
                </c:pt>
                <c:pt idx="47">
                  <c:v>1138252644</c:v>
                </c:pt>
                <c:pt idx="48">
                  <c:v>1150973476</c:v>
                </c:pt>
                <c:pt idx="49">
                  <c:v>1163833225</c:v>
                </c:pt>
                <c:pt idx="50">
                  <c:v>1176695809</c:v>
                </c:pt>
                <c:pt idx="51">
                  <c:v>1189698064</c:v>
                </c:pt>
                <c:pt idx="52">
                  <c:v>1202702400</c:v>
                </c:pt>
                <c:pt idx="53">
                  <c:v>1215847161</c:v>
                </c:pt>
                <c:pt idx="54">
                  <c:v>1228993249</c:v>
                </c:pt>
                <c:pt idx="55">
                  <c:v>1242280516</c:v>
                </c:pt>
                <c:pt idx="56">
                  <c:v>1255568356</c:v>
                </c:pt>
                <c:pt idx="57">
                  <c:v>1268998129</c:v>
                </c:pt>
                <c:pt idx="58">
                  <c:v>1282427721</c:v>
                </c:pt>
                <c:pt idx="59">
                  <c:v>1296000000</c:v>
                </c:pt>
                <c:pt idx="60">
                  <c:v>1296000000</c:v>
                </c:pt>
                <c:pt idx="61">
                  <c:v>1303571025</c:v>
                </c:pt>
                <c:pt idx="62">
                  <c:v>1311236521</c:v>
                </c:pt>
                <c:pt idx="63">
                  <c:v>1318851856</c:v>
                </c:pt>
                <c:pt idx="64">
                  <c:v>1326489241</c:v>
                </c:pt>
                <c:pt idx="65">
                  <c:v>1334148676</c:v>
                </c:pt>
                <c:pt idx="66">
                  <c:v>1341903424</c:v>
                </c:pt>
                <c:pt idx="67">
                  <c:v>1349607169</c:v>
                </c:pt>
                <c:pt idx="68">
                  <c:v>1357332964</c:v>
                </c:pt>
                <c:pt idx="69">
                  <c:v>1365080809</c:v>
                </c:pt>
                <c:pt idx="70">
                  <c:v>1372924809</c:v>
                </c:pt>
                <c:pt idx="71">
                  <c:v>1380716964</c:v>
                </c:pt>
                <c:pt idx="72">
                  <c:v>1388531169</c:v>
                </c:pt>
                <c:pt idx="73">
                  <c:v>1396367424</c:v>
                </c:pt>
                <c:pt idx="74">
                  <c:v>1404300676</c:v>
                </c:pt>
                <c:pt idx="75">
                  <c:v>1412181241</c:v>
                </c:pt>
                <c:pt idx="76">
                  <c:v>1420083856</c:v>
                </c:pt>
                <c:pt idx="77">
                  <c:v>1428008521</c:v>
                </c:pt>
                <c:pt idx="78">
                  <c:v>1436031025</c:v>
                </c:pt>
                <c:pt idx="79">
                  <c:v>1444000000</c:v>
                </c:pt>
                <c:pt idx="80">
                  <c:v>1444000000</c:v>
                </c:pt>
                <c:pt idx="81">
                  <c:v>1451991025</c:v>
                </c:pt>
                <c:pt idx="82">
                  <c:v>1460080521</c:v>
                </c:pt>
                <c:pt idx="83">
                  <c:v>1468115856</c:v>
                </c:pt>
                <c:pt idx="84">
                  <c:v>1476173241</c:v>
                </c:pt>
                <c:pt idx="85">
                  <c:v>1484252676</c:v>
                </c:pt>
                <c:pt idx="86">
                  <c:v>1492431424</c:v>
                </c:pt>
                <c:pt idx="87">
                  <c:v>1500555169</c:v>
                </c:pt>
                <c:pt idx="88">
                  <c:v>1508700964</c:v>
                </c:pt>
                <c:pt idx="89">
                  <c:v>1516868809</c:v>
                </c:pt>
                <c:pt idx="90">
                  <c:v>1525136809</c:v>
                </c:pt>
                <c:pt idx="91">
                  <c:v>1533348964</c:v>
                </c:pt>
                <c:pt idx="92">
                  <c:v>1541583169</c:v>
                </c:pt>
                <c:pt idx="93">
                  <c:v>1549839424</c:v>
                </c:pt>
                <c:pt idx="94">
                  <c:v>1558196676</c:v>
                </c:pt>
                <c:pt idx="95">
                  <c:v>1566497241</c:v>
                </c:pt>
                <c:pt idx="96">
                  <c:v>1574819856</c:v>
                </c:pt>
                <c:pt idx="97">
                  <c:v>1583164521</c:v>
                </c:pt>
                <c:pt idx="98">
                  <c:v>1591611025</c:v>
                </c:pt>
                <c:pt idx="99">
                  <c:v>1600000000</c:v>
                </c:pt>
                <c:pt idx="100">
                  <c:v>1600000000</c:v>
                </c:pt>
                <c:pt idx="101">
                  <c:v>1612664964</c:v>
                </c:pt>
                <c:pt idx="102">
                  <c:v>1625379856</c:v>
                </c:pt>
                <c:pt idx="103">
                  <c:v>1638144676</c:v>
                </c:pt>
                <c:pt idx="104">
                  <c:v>1650959424</c:v>
                </c:pt>
                <c:pt idx="105">
                  <c:v>1663742521</c:v>
                </c:pt>
                <c:pt idx="106">
                  <c:v>1676656809</c:v>
                </c:pt>
                <c:pt idx="107">
                  <c:v>1689621025</c:v>
                </c:pt>
                <c:pt idx="108">
                  <c:v>1702635169</c:v>
                </c:pt>
                <c:pt idx="109">
                  <c:v>1715699241</c:v>
                </c:pt>
                <c:pt idx="110">
                  <c:v>1728813241</c:v>
                </c:pt>
                <c:pt idx="111">
                  <c:v>1741977169</c:v>
                </c:pt>
                <c:pt idx="112">
                  <c:v>1755191025</c:v>
                </c:pt>
                <c:pt idx="113">
                  <c:v>1768454809</c:v>
                </c:pt>
                <c:pt idx="114">
                  <c:v>1781768521</c:v>
                </c:pt>
                <c:pt idx="115">
                  <c:v>1795047424</c:v>
                </c:pt>
                <c:pt idx="116">
                  <c:v>1808460676</c:v>
                </c:pt>
                <c:pt idx="117">
                  <c:v>1821923856</c:v>
                </c:pt>
                <c:pt idx="118">
                  <c:v>1835436964</c:v>
                </c:pt>
                <c:pt idx="119">
                  <c:v>1849000000</c:v>
                </c:pt>
                <c:pt idx="120">
                  <c:v>2250000</c:v>
                </c:pt>
                <c:pt idx="121">
                  <c:v>3790809</c:v>
                </c:pt>
                <c:pt idx="122">
                  <c:v>5736025</c:v>
                </c:pt>
                <c:pt idx="123">
                  <c:v>8076964</c:v>
                </c:pt>
                <c:pt idx="124">
                  <c:v>10817521</c:v>
                </c:pt>
                <c:pt idx="125">
                  <c:v>13965169</c:v>
                </c:pt>
                <c:pt idx="126">
                  <c:v>17505856</c:v>
                </c:pt>
                <c:pt idx="127">
                  <c:v>21455424</c:v>
                </c:pt>
                <c:pt idx="128">
                  <c:v>25796241</c:v>
                </c:pt>
                <c:pt idx="129">
                  <c:v>30536676</c:v>
                </c:pt>
                <c:pt idx="130">
                  <c:v>35688676</c:v>
                </c:pt>
                <c:pt idx="131">
                  <c:v>41229241</c:v>
                </c:pt>
                <c:pt idx="132">
                  <c:v>47169424</c:v>
                </c:pt>
                <c:pt idx="133">
                  <c:v>53523856</c:v>
                </c:pt>
                <c:pt idx="134">
                  <c:v>60264169</c:v>
                </c:pt>
                <c:pt idx="135">
                  <c:v>67420521</c:v>
                </c:pt>
                <c:pt idx="136">
                  <c:v>74960964</c:v>
                </c:pt>
                <c:pt idx="137">
                  <c:v>82901025</c:v>
                </c:pt>
                <c:pt idx="138">
                  <c:v>91259809</c:v>
                </c:pt>
                <c:pt idx="139">
                  <c:v>100000000</c:v>
                </c:pt>
                <c:pt idx="140">
                  <c:v>100000000</c:v>
                </c:pt>
                <c:pt idx="141">
                  <c:v>125731369</c:v>
                </c:pt>
                <c:pt idx="142">
                  <c:v>154380625</c:v>
                </c:pt>
                <c:pt idx="143">
                  <c:v>185995044</c:v>
                </c:pt>
                <c:pt idx="144">
                  <c:v>220522500</c:v>
                </c:pt>
                <c:pt idx="145">
                  <c:v>258019969</c:v>
                </c:pt>
                <c:pt idx="146">
                  <c:v>298425625</c:v>
                </c:pt>
                <c:pt idx="147">
                  <c:v>341806144</c:v>
                </c:pt>
                <c:pt idx="148">
                  <c:v>388129401</c:v>
                </c:pt>
                <c:pt idx="149">
                  <c:v>437353569</c:v>
                </c:pt>
                <c:pt idx="150">
                  <c:v>489559876</c:v>
                </c:pt>
                <c:pt idx="151">
                  <c:v>544662244</c:v>
                </c:pt>
                <c:pt idx="152">
                  <c:v>602751601</c:v>
                </c:pt>
                <c:pt idx="153">
                  <c:v>663732169</c:v>
                </c:pt>
                <c:pt idx="154">
                  <c:v>727704576</c:v>
                </c:pt>
                <c:pt idx="155">
                  <c:v>794563344</c:v>
                </c:pt>
                <c:pt idx="156">
                  <c:v>864418801</c:v>
                </c:pt>
                <c:pt idx="157">
                  <c:v>937216996</c:v>
                </c:pt>
                <c:pt idx="158">
                  <c:v>1012894276</c:v>
                </c:pt>
                <c:pt idx="159">
                  <c:v>1091575521</c:v>
                </c:pt>
                <c:pt idx="160">
                  <c:v>1091575521</c:v>
                </c:pt>
                <c:pt idx="161">
                  <c:v>1101908025</c:v>
                </c:pt>
                <c:pt idx="162">
                  <c:v>1112222500</c:v>
                </c:pt>
                <c:pt idx="163">
                  <c:v>1122652036</c:v>
                </c:pt>
                <c:pt idx="164">
                  <c:v>1133130244</c:v>
                </c:pt>
                <c:pt idx="165">
                  <c:v>1143657124</c:v>
                </c:pt>
                <c:pt idx="166">
                  <c:v>1154232676</c:v>
                </c:pt>
                <c:pt idx="167">
                  <c:v>1164856900</c:v>
                </c:pt>
                <c:pt idx="168">
                  <c:v>1175529796</c:v>
                </c:pt>
                <c:pt idx="169">
                  <c:v>1186182481</c:v>
                </c:pt>
                <c:pt idx="170">
                  <c:v>1196952409</c:v>
                </c:pt>
                <c:pt idx="171">
                  <c:v>1207771009</c:v>
                </c:pt>
                <c:pt idx="172">
                  <c:v>1218638281</c:v>
                </c:pt>
                <c:pt idx="173">
                  <c:v>1229554225</c:v>
                </c:pt>
                <c:pt idx="174">
                  <c:v>1240518841</c:v>
                </c:pt>
                <c:pt idx="175">
                  <c:v>1251532129</c:v>
                </c:pt>
                <c:pt idx="176">
                  <c:v>1262523024</c:v>
                </c:pt>
                <c:pt idx="177">
                  <c:v>1273633344</c:v>
                </c:pt>
                <c:pt idx="178">
                  <c:v>1284792336</c:v>
                </c:pt>
                <c:pt idx="179">
                  <c:v>1296000000</c:v>
                </c:pt>
                <c:pt idx="180">
                  <c:v>1296000000</c:v>
                </c:pt>
                <c:pt idx="181">
                  <c:v>1303571025</c:v>
                </c:pt>
                <c:pt idx="182">
                  <c:v>1311236521</c:v>
                </c:pt>
                <c:pt idx="183">
                  <c:v>1318851856</c:v>
                </c:pt>
                <c:pt idx="184">
                  <c:v>1326489241</c:v>
                </c:pt>
                <c:pt idx="185">
                  <c:v>1334148676</c:v>
                </c:pt>
                <c:pt idx="186">
                  <c:v>1341903424</c:v>
                </c:pt>
                <c:pt idx="187">
                  <c:v>1349607169</c:v>
                </c:pt>
                <c:pt idx="188">
                  <c:v>1357332964</c:v>
                </c:pt>
                <c:pt idx="189">
                  <c:v>1365080809</c:v>
                </c:pt>
                <c:pt idx="190">
                  <c:v>1372924809</c:v>
                </c:pt>
                <c:pt idx="191">
                  <c:v>1380716964</c:v>
                </c:pt>
                <c:pt idx="192">
                  <c:v>1388531169</c:v>
                </c:pt>
                <c:pt idx="193">
                  <c:v>1396367424</c:v>
                </c:pt>
                <c:pt idx="194">
                  <c:v>1404300676</c:v>
                </c:pt>
                <c:pt idx="195">
                  <c:v>1412181241</c:v>
                </c:pt>
                <c:pt idx="196">
                  <c:v>1420083856</c:v>
                </c:pt>
                <c:pt idx="197">
                  <c:v>1428008521</c:v>
                </c:pt>
                <c:pt idx="198">
                  <c:v>1436031025</c:v>
                </c:pt>
                <c:pt idx="199">
                  <c:v>1444000000</c:v>
                </c:pt>
                <c:pt idx="200">
                  <c:v>1444000000</c:v>
                </c:pt>
                <c:pt idx="201">
                  <c:v>1451991025</c:v>
                </c:pt>
                <c:pt idx="202">
                  <c:v>1460080521</c:v>
                </c:pt>
                <c:pt idx="203">
                  <c:v>1468115856</c:v>
                </c:pt>
                <c:pt idx="204">
                  <c:v>1476173241</c:v>
                </c:pt>
                <c:pt idx="205">
                  <c:v>1484252676</c:v>
                </c:pt>
                <c:pt idx="206">
                  <c:v>1492431424</c:v>
                </c:pt>
                <c:pt idx="207">
                  <c:v>1500555169</c:v>
                </c:pt>
                <c:pt idx="208">
                  <c:v>1508700964</c:v>
                </c:pt>
                <c:pt idx="209">
                  <c:v>1516868809</c:v>
                </c:pt>
                <c:pt idx="210">
                  <c:v>1525136809</c:v>
                </c:pt>
                <c:pt idx="211">
                  <c:v>1533348964</c:v>
                </c:pt>
                <c:pt idx="212">
                  <c:v>1541583169</c:v>
                </c:pt>
                <c:pt idx="213">
                  <c:v>1549839424</c:v>
                </c:pt>
                <c:pt idx="214">
                  <c:v>1558196676</c:v>
                </c:pt>
                <c:pt idx="215">
                  <c:v>1566497241</c:v>
                </c:pt>
                <c:pt idx="216">
                  <c:v>1574819856</c:v>
                </c:pt>
                <c:pt idx="217">
                  <c:v>1583164521</c:v>
                </c:pt>
                <c:pt idx="218">
                  <c:v>1591611025</c:v>
                </c:pt>
                <c:pt idx="219">
                  <c:v>1600000000</c:v>
                </c:pt>
                <c:pt idx="220">
                  <c:v>1600000000</c:v>
                </c:pt>
                <c:pt idx="221">
                  <c:v>1612664964</c:v>
                </c:pt>
                <c:pt idx="222">
                  <c:v>1625379856</c:v>
                </c:pt>
                <c:pt idx="223">
                  <c:v>1638144676</c:v>
                </c:pt>
                <c:pt idx="224">
                  <c:v>1650959424</c:v>
                </c:pt>
                <c:pt idx="225">
                  <c:v>1663742521</c:v>
                </c:pt>
                <c:pt idx="226">
                  <c:v>1676656809</c:v>
                </c:pt>
                <c:pt idx="227">
                  <c:v>1689621025</c:v>
                </c:pt>
                <c:pt idx="228">
                  <c:v>1702635169</c:v>
                </c:pt>
                <c:pt idx="229">
                  <c:v>1715699241</c:v>
                </c:pt>
                <c:pt idx="230">
                  <c:v>1728813241</c:v>
                </c:pt>
                <c:pt idx="231">
                  <c:v>1741977169</c:v>
                </c:pt>
                <c:pt idx="232">
                  <c:v>1755191025</c:v>
                </c:pt>
                <c:pt idx="233">
                  <c:v>1768454809</c:v>
                </c:pt>
                <c:pt idx="234">
                  <c:v>1781768521</c:v>
                </c:pt>
                <c:pt idx="235">
                  <c:v>1795047424</c:v>
                </c:pt>
                <c:pt idx="236">
                  <c:v>1808460676</c:v>
                </c:pt>
                <c:pt idx="237">
                  <c:v>1821923856</c:v>
                </c:pt>
                <c:pt idx="238">
                  <c:v>1835436964</c:v>
                </c:pt>
                <c:pt idx="239">
                  <c:v>1849000000</c:v>
                </c:pt>
                <c:pt idx="240">
                  <c:v>2250000</c:v>
                </c:pt>
                <c:pt idx="241">
                  <c:v>3790809</c:v>
                </c:pt>
                <c:pt idx="242">
                  <c:v>5736025</c:v>
                </c:pt>
                <c:pt idx="243">
                  <c:v>8076964</c:v>
                </c:pt>
                <c:pt idx="244">
                  <c:v>10817521</c:v>
                </c:pt>
                <c:pt idx="245">
                  <c:v>13965169</c:v>
                </c:pt>
                <c:pt idx="246">
                  <c:v>17505856</c:v>
                </c:pt>
                <c:pt idx="247">
                  <c:v>21455424</c:v>
                </c:pt>
                <c:pt idx="248">
                  <c:v>25796241</c:v>
                </c:pt>
                <c:pt idx="249">
                  <c:v>30536676</c:v>
                </c:pt>
                <c:pt idx="250">
                  <c:v>35688676</c:v>
                </c:pt>
                <c:pt idx="251">
                  <c:v>41229241</c:v>
                </c:pt>
                <c:pt idx="252">
                  <c:v>47169424</c:v>
                </c:pt>
                <c:pt idx="253">
                  <c:v>53523856</c:v>
                </c:pt>
                <c:pt idx="254">
                  <c:v>60264169</c:v>
                </c:pt>
                <c:pt idx="255">
                  <c:v>67420521</c:v>
                </c:pt>
                <c:pt idx="256">
                  <c:v>74960964</c:v>
                </c:pt>
                <c:pt idx="257">
                  <c:v>82901025</c:v>
                </c:pt>
                <c:pt idx="258">
                  <c:v>91259809</c:v>
                </c:pt>
                <c:pt idx="259">
                  <c:v>100000000</c:v>
                </c:pt>
                <c:pt idx="260">
                  <c:v>100000000</c:v>
                </c:pt>
                <c:pt idx="261">
                  <c:v>126360081</c:v>
                </c:pt>
                <c:pt idx="262">
                  <c:v>155800324</c:v>
                </c:pt>
                <c:pt idx="263">
                  <c:v>188320729</c:v>
                </c:pt>
                <c:pt idx="264">
                  <c:v>223921296</c:v>
                </c:pt>
                <c:pt idx="265">
                  <c:v>262602025</c:v>
                </c:pt>
                <c:pt idx="266">
                  <c:v>304362916</c:v>
                </c:pt>
                <c:pt idx="267">
                  <c:v>349203969</c:v>
                </c:pt>
                <c:pt idx="268">
                  <c:v>397085329</c:v>
                </c:pt>
                <c:pt idx="269">
                  <c:v>448084224</c:v>
                </c:pt>
                <c:pt idx="270">
                  <c:v>502163281</c:v>
                </c:pt>
                <c:pt idx="271">
                  <c:v>559322500</c:v>
                </c:pt>
                <c:pt idx="272">
                  <c:v>619561881</c:v>
                </c:pt>
                <c:pt idx="273">
                  <c:v>682881424</c:v>
                </c:pt>
                <c:pt idx="274">
                  <c:v>749281129</c:v>
                </c:pt>
                <c:pt idx="275">
                  <c:v>818760996</c:v>
                </c:pt>
                <c:pt idx="276">
                  <c:v>891321025</c:v>
                </c:pt>
                <c:pt idx="277">
                  <c:v>966961216</c:v>
                </c:pt>
                <c:pt idx="278">
                  <c:v>1045681569</c:v>
                </c:pt>
                <c:pt idx="279">
                  <c:v>1127482084</c:v>
                </c:pt>
                <c:pt idx="280">
                  <c:v>1127482084</c:v>
                </c:pt>
                <c:pt idx="281">
                  <c:v>1143116100</c:v>
                </c:pt>
                <c:pt idx="282">
                  <c:v>1158925849</c:v>
                </c:pt>
                <c:pt idx="283">
                  <c:v>1174844176</c:v>
                </c:pt>
                <c:pt idx="284">
                  <c:v>1190871081</c:v>
                </c:pt>
                <c:pt idx="285">
                  <c:v>1206937081</c:v>
                </c:pt>
                <c:pt idx="286">
                  <c:v>1223180676</c:v>
                </c:pt>
                <c:pt idx="287">
                  <c:v>1239532849</c:v>
                </c:pt>
                <c:pt idx="288">
                  <c:v>1255993600</c:v>
                </c:pt>
                <c:pt idx="289">
                  <c:v>1272491584</c:v>
                </c:pt>
                <c:pt idx="290">
                  <c:v>1289169025</c:v>
                </c:pt>
                <c:pt idx="291">
                  <c:v>1305955044</c:v>
                </c:pt>
                <c:pt idx="292">
                  <c:v>1322849641</c:v>
                </c:pt>
                <c:pt idx="293">
                  <c:v>1339779609</c:v>
                </c:pt>
                <c:pt idx="294">
                  <c:v>1356890896</c:v>
                </c:pt>
                <c:pt idx="295">
                  <c:v>1374110761</c:v>
                </c:pt>
                <c:pt idx="296">
                  <c:v>1391439204</c:v>
                </c:pt>
                <c:pt idx="297">
                  <c:v>1408801156</c:v>
                </c:pt>
                <c:pt idx="298">
                  <c:v>1426346289</c:v>
                </c:pt>
                <c:pt idx="299">
                  <c:v>1444000000</c:v>
                </c:pt>
                <c:pt idx="300">
                  <c:v>1444000000</c:v>
                </c:pt>
                <c:pt idx="301">
                  <c:v>1451991025</c:v>
                </c:pt>
                <c:pt idx="302">
                  <c:v>1460080521</c:v>
                </c:pt>
                <c:pt idx="303">
                  <c:v>1468115856</c:v>
                </c:pt>
                <c:pt idx="304">
                  <c:v>1476173241</c:v>
                </c:pt>
                <c:pt idx="305">
                  <c:v>1484252676</c:v>
                </c:pt>
                <c:pt idx="306">
                  <c:v>1492431424</c:v>
                </c:pt>
                <c:pt idx="307">
                  <c:v>1500555169</c:v>
                </c:pt>
                <c:pt idx="308">
                  <c:v>1508700964</c:v>
                </c:pt>
                <c:pt idx="309">
                  <c:v>1516868809</c:v>
                </c:pt>
                <c:pt idx="310">
                  <c:v>1525136809</c:v>
                </c:pt>
                <c:pt idx="311">
                  <c:v>1533348964</c:v>
                </c:pt>
                <c:pt idx="312">
                  <c:v>1541583169</c:v>
                </c:pt>
                <c:pt idx="313">
                  <c:v>1549839424</c:v>
                </c:pt>
                <c:pt idx="314">
                  <c:v>1558196676</c:v>
                </c:pt>
                <c:pt idx="315">
                  <c:v>1566497241</c:v>
                </c:pt>
                <c:pt idx="316">
                  <c:v>1574819856</c:v>
                </c:pt>
                <c:pt idx="317">
                  <c:v>1583164521</c:v>
                </c:pt>
                <c:pt idx="318">
                  <c:v>1591611025</c:v>
                </c:pt>
                <c:pt idx="319">
                  <c:v>1600000000</c:v>
                </c:pt>
                <c:pt idx="320">
                  <c:v>1600000000</c:v>
                </c:pt>
                <c:pt idx="321">
                  <c:v>1612664964</c:v>
                </c:pt>
                <c:pt idx="322">
                  <c:v>1625379856</c:v>
                </c:pt>
                <c:pt idx="323">
                  <c:v>1638144676</c:v>
                </c:pt>
                <c:pt idx="324">
                  <c:v>1650959424</c:v>
                </c:pt>
                <c:pt idx="325">
                  <c:v>1663742521</c:v>
                </c:pt>
                <c:pt idx="326">
                  <c:v>1676656809</c:v>
                </c:pt>
                <c:pt idx="327">
                  <c:v>1689621025</c:v>
                </c:pt>
                <c:pt idx="328">
                  <c:v>1702635169</c:v>
                </c:pt>
                <c:pt idx="329">
                  <c:v>1715699241</c:v>
                </c:pt>
                <c:pt idx="330">
                  <c:v>1728813241</c:v>
                </c:pt>
                <c:pt idx="331">
                  <c:v>1741977169</c:v>
                </c:pt>
                <c:pt idx="332">
                  <c:v>1755191025</c:v>
                </c:pt>
                <c:pt idx="333">
                  <c:v>1768454809</c:v>
                </c:pt>
                <c:pt idx="334">
                  <c:v>1781768521</c:v>
                </c:pt>
                <c:pt idx="335">
                  <c:v>1795047424</c:v>
                </c:pt>
                <c:pt idx="336">
                  <c:v>1808460676</c:v>
                </c:pt>
                <c:pt idx="337">
                  <c:v>1821923856</c:v>
                </c:pt>
                <c:pt idx="338">
                  <c:v>1835436964</c:v>
                </c:pt>
                <c:pt idx="339">
                  <c:v>1849000000</c:v>
                </c:pt>
                <c:pt idx="340">
                  <c:v>2250000</c:v>
                </c:pt>
                <c:pt idx="341">
                  <c:v>3790809</c:v>
                </c:pt>
                <c:pt idx="342">
                  <c:v>5736025</c:v>
                </c:pt>
                <c:pt idx="343">
                  <c:v>8076964</c:v>
                </c:pt>
                <c:pt idx="344">
                  <c:v>10817521</c:v>
                </c:pt>
                <c:pt idx="345">
                  <c:v>13965169</c:v>
                </c:pt>
                <c:pt idx="346">
                  <c:v>17505856</c:v>
                </c:pt>
                <c:pt idx="347">
                  <c:v>21455424</c:v>
                </c:pt>
                <c:pt idx="348">
                  <c:v>25796241</c:v>
                </c:pt>
                <c:pt idx="349">
                  <c:v>30536676</c:v>
                </c:pt>
                <c:pt idx="350">
                  <c:v>35688676</c:v>
                </c:pt>
                <c:pt idx="351">
                  <c:v>41229241</c:v>
                </c:pt>
                <c:pt idx="352">
                  <c:v>47169424</c:v>
                </c:pt>
                <c:pt idx="353">
                  <c:v>53523856</c:v>
                </c:pt>
                <c:pt idx="354">
                  <c:v>60264169</c:v>
                </c:pt>
                <c:pt idx="355">
                  <c:v>67420521</c:v>
                </c:pt>
                <c:pt idx="356">
                  <c:v>74960964</c:v>
                </c:pt>
                <c:pt idx="357">
                  <c:v>82901025</c:v>
                </c:pt>
                <c:pt idx="358">
                  <c:v>91259809</c:v>
                </c:pt>
                <c:pt idx="359">
                  <c:v>100000000</c:v>
                </c:pt>
                <c:pt idx="360">
                  <c:v>100000000</c:v>
                </c:pt>
                <c:pt idx="361">
                  <c:v>128572921</c:v>
                </c:pt>
                <c:pt idx="362">
                  <c:v>160731684</c:v>
                </c:pt>
                <c:pt idx="363">
                  <c:v>196476289</c:v>
                </c:pt>
                <c:pt idx="364">
                  <c:v>235806736</c:v>
                </c:pt>
                <c:pt idx="365">
                  <c:v>278689636</c:v>
                </c:pt>
                <c:pt idx="366">
                  <c:v>325189089</c:v>
                </c:pt>
                <c:pt idx="367">
                  <c:v>375274384</c:v>
                </c:pt>
                <c:pt idx="368">
                  <c:v>428945521</c:v>
                </c:pt>
                <c:pt idx="369">
                  <c:v>486202500</c:v>
                </c:pt>
                <c:pt idx="370">
                  <c:v>547045321</c:v>
                </c:pt>
                <c:pt idx="371">
                  <c:v>611473984</c:v>
                </c:pt>
                <c:pt idx="372">
                  <c:v>679488489</c:v>
                </c:pt>
                <c:pt idx="373">
                  <c:v>751034025</c:v>
                </c:pt>
                <c:pt idx="374">
                  <c:v>826217536</c:v>
                </c:pt>
                <c:pt idx="375">
                  <c:v>904986889</c:v>
                </c:pt>
                <c:pt idx="376">
                  <c:v>987342084</c:v>
                </c:pt>
                <c:pt idx="377">
                  <c:v>1073283121</c:v>
                </c:pt>
                <c:pt idx="378">
                  <c:v>1162810000</c:v>
                </c:pt>
                <c:pt idx="379">
                  <c:v>1255922721</c:v>
                </c:pt>
                <c:pt idx="380">
                  <c:v>1255922721</c:v>
                </c:pt>
                <c:pt idx="381">
                  <c:v>1284290569</c:v>
                </c:pt>
                <c:pt idx="382">
                  <c:v>1312975225</c:v>
                </c:pt>
                <c:pt idx="383">
                  <c:v>1341976689</c:v>
                </c:pt>
                <c:pt idx="384">
                  <c:v>1371294961</c:v>
                </c:pt>
                <c:pt idx="385">
                  <c:v>1400930041</c:v>
                </c:pt>
                <c:pt idx="386">
                  <c:v>1430806276</c:v>
                </c:pt>
                <c:pt idx="387">
                  <c:v>1461074176</c:v>
                </c:pt>
                <c:pt idx="388">
                  <c:v>1491658884</c:v>
                </c:pt>
                <c:pt idx="389">
                  <c:v>1522560400</c:v>
                </c:pt>
                <c:pt idx="390">
                  <c:v>1553778724</c:v>
                </c:pt>
                <c:pt idx="391">
                  <c:v>1585313856</c:v>
                </c:pt>
                <c:pt idx="392">
                  <c:v>1617165796</c:v>
                </c:pt>
                <c:pt idx="393">
                  <c:v>1649334544</c:v>
                </c:pt>
                <c:pt idx="394">
                  <c:v>1681820100</c:v>
                </c:pt>
                <c:pt idx="395">
                  <c:v>1714622464</c:v>
                </c:pt>
                <c:pt idx="396">
                  <c:v>1747741636</c:v>
                </c:pt>
                <c:pt idx="397">
                  <c:v>1781177616</c:v>
                </c:pt>
                <c:pt idx="398">
                  <c:v>1814930404</c:v>
                </c:pt>
                <c:pt idx="399">
                  <c:v>1849000000</c:v>
                </c:pt>
                <c:pt idx="400">
                  <c:v>2250000</c:v>
                </c:pt>
                <c:pt idx="401">
                  <c:v>3790809</c:v>
                </c:pt>
                <c:pt idx="402">
                  <c:v>5736025</c:v>
                </c:pt>
                <c:pt idx="403">
                  <c:v>8076964</c:v>
                </c:pt>
                <c:pt idx="404">
                  <c:v>10817521</c:v>
                </c:pt>
                <c:pt idx="405">
                  <c:v>13965169</c:v>
                </c:pt>
                <c:pt idx="406">
                  <c:v>17505856</c:v>
                </c:pt>
                <c:pt idx="407">
                  <c:v>21455424</c:v>
                </c:pt>
                <c:pt idx="408">
                  <c:v>25796241</c:v>
                </c:pt>
                <c:pt idx="409">
                  <c:v>30536676</c:v>
                </c:pt>
                <c:pt idx="410">
                  <c:v>35688676</c:v>
                </c:pt>
                <c:pt idx="411">
                  <c:v>41229241</c:v>
                </c:pt>
                <c:pt idx="412">
                  <c:v>47169424</c:v>
                </c:pt>
                <c:pt idx="413">
                  <c:v>53523856</c:v>
                </c:pt>
                <c:pt idx="414">
                  <c:v>60264169</c:v>
                </c:pt>
                <c:pt idx="415">
                  <c:v>67420521</c:v>
                </c:pt>
                <c:pt idx="416">
                  <c:v>74960964</c:v>
                </c:pt>
                <c:pt idx="417">
                  <c:v>82901025</c:v>
                </c:pt>
                <c:pt idx="418">
                  <c:v>91259809</c:v>
                </c:pt>
                <c:pt idx="419">
                  <c:v>100000000</c:v>
                </c:pt>
                <c:pt idx="420">
                  <c:v>100000000</c:v>
                </c:pt>
                <c:pt idx="421">
                  <c:v>128097124</c:v>
                </c:pt>
                <c:pt idx="422">
                  <c:v>159668496</c:v>
                </c:pt>
                <c:pt idx="423">
                  <c:v>194686209</c:v>
                </c:pt>
                <c:pt idx="424">
                  <c:v>233203441</c:v>
                </c:pt>
                <c:pt idx="425">
                  <c:v>275194921</c:v>
                </c:pt>
                <c:pt idx="426">
                  <c:v>320660649</c:v>
                </c:pt>
                <c:pt idx="427">
                  <c:v>369562176</c:v>
                </c:pt>
                <c:pt idx="428">
                  <c:v>421973764</c:v>
                </c:pt>
                <c:pt idx="429">
                  <c:v>477859600</c:v>
                </c:pt>
                <c:pt idx="430">
                  <c:v>537219684</c:v>
                </c:pt>
                <c:pt idx="431">
                  <c:v>600005025</c:v>
                </c:pt>
                <c:pt idx="432">
                  <c:v>666310969</c:v>
                </c:pt>
                <c:pt idx="433">
                  <c:v>736091161</c:v>
                </c:pt>
                <c:pt idx="434">
                  <c:v>809345601</c:v>
                </c:pt>
                <c:pt idx="435">
                  <c:v>886014756</c:v>
                </c:pt>
                <c:pt idx="436">
                  <c:v>966215056</c:v>
                </c:pt>
                <c:pt idx="437">
                  <c:v>1049889604</c:v>
                </c:pt>
                <c:pt idx="438">
                  <c:v>1137038400</c:v>
                </c:pt>
                <c:pt idx="439">
                  <c:v>1227591369</c:v>
                </c:pt>
                <c:pt idx="440">
                  <c:v>1227591369</c:v>
                </c:pt>
                <c:pt idx="441">
                  <c:v>1257127936</c:v>
                </c:pt>
                <c:pt idx="442">
                  <c:v>1287015625</c:v>
                </c:pt>
                <c:pt idx="443">
                  <c:v>1317327025</c:v>
                </c:pt>
                <c:pt idx="444">
                  <c:v>1347917796</c:v>
                </c:pt>
                <c:pt idx="445">
                  <c:v>1378859689</c:v>
                </c:pt>
                <c:pt idx="446">
                  <c:v>1410152704</c:v>
                </c:pt>
                <c:pt idx="447">
                  <c:v>1441796841</c:v>
                </c:pt>
                <c:pt idx="448">
                  <c:v>1473792100</c:v>
                </c:pt>
                <c:pt idx="449">
                  <c:v>1506138481</c:v>
                </c:pt>
                <c:pt idx="450">
                  <c:v>1538835984</c:v>
                </c:pt>
                <c:pt idx="451">
                  <c:v>1571884609</c:v>
                </c:pt>
                <c:pt idx="452">
                  <c:v>1605284356</c:v>
                </c:pt>
                <c:pt idx="453">
                  <c:v>1639035225</c:v>
                </c:pt>
                <c:pt idx="454">
                  <c:v>1673219025</c:v>
                </c:pt>
                <c:pt idx="455">
                  <c:v>1707672976</c:v>
                </c:pt>
                <c:pt idx="456">
                  <c:v>1742478049</c:v>
                </c:pt>
                <c:pt idx="457">
                  <c:v>1777634244</c:v>
                </c:pt>
                <c:pt idx="458">
                  <c:v>1813141561</c:v>
                </c:pt>
                <c:pt idx="459">
                  <c:v>1849000000</c:v>
                </c:pt>
              </c:numCache>
            </c:numRef>
          </c:xVal>
          <c:yVal>
            <c:numRef>
              <c:f>Data!$Q$2:$Q$461</c:f>
              <c:numCache>
                <c:formatCode>General</c:formatCode>
                <c:ptCount val="460"/>
                <c:pt idx="0">
                  <c:v>2993</c:v>
                </c:pt>
                <c:pt idx="1">
                  <c:v>2967</c:v>
                </c:pt>
                <c:pt idx="2">
                  <c:v>2941</c:v>
                </c:pt>
                <c:pt idx="3">
                  <c:v>2914</c:v>
                </c:pt>
                <c:pt idx="4">
                  <c:v>2888</c:v>
                </c:pt>
                <c:pt idx="5">
                  <c:v>2861</c:v>
                </c:pt>
                <c:pt idx="6">
                  <c:v>2834</c:v>
                </c:pt>
                <c:pt idx="7">
                  <c:v>2807</c:v>
                </c:pt>
                <c:pt idx="8">
                  <c:v>2779</c:v>
                </c:pt>
                <c:pt idx="9">
                  <c:v>2750</c:v>
                </c:pt>
                <c:pt idx="10">
                  <c:v>2720</c:v>
                </c:pt>
                <c:pt idx="11">
                  <c:v>2690</c:v>
                </c:pt>
                <c:pt idx="12">
                  <c:v>2659</c:v>
                </c:pt>
                <c:pt idx="13">
                  <c:v>2629</c:v>
                </c:pt>
                <c:pt idx="14">
                  <c:v>2598</c:v>
                </c:pt>
                <c:pt idx="15">
                  <c:v>2566</c:v>
                </c:pt>
                <c:pt idx="16">
                  <c:v>2534</c:v>
                </c:pt>
                <c:pt idx="17">
                  <c:v>2502</c:v>
                </c:pt>
                <c:pt idx="18">
                  <c:v>2470</c:v>
                </c:pt>
                <c:pt idx="19">
                  <c:v>2437</c:v>
                </c:pt>
                <c:pt idx="20">
                  <c:v>2569</c:v>
                </c:pt>
                <c:pt idx="21">
                  <c:v>2473</c:v>
                </c:pt>
                <c:pt idx="22">
                  <c:v>2375</c:v>
                </c:pt>
                <c:pt idx="23">
                  <c:v>2275</c:v>
                </c:pt>
                <c:pt idx="24">
                  <c:v>2174</c:v>
                </c:pt>
                <c:pt idx="25">
                  <c:v>2077</c:v>
                </c:pt>
                <c:pt idx="26">
                  <c:v>1986</c:v>
                </c:pt>
                <c:pt idx="27">
                  <c:v>1893</c:v>
                </c:pt>
                <c:pt idx="28">
                  <c:v>1800</c:v>
                </c:pt>
                <c:pt idx="29">
                  <c:v>1709</c:v>
                </c:pt>
                <c:pt idx="30">
                  <c:v>1620</c:v>
                </c:pt>
                <c:pt idx="31">
                  <c:v>1531</c:v>
                </c:pt>
                <c:pt idx="32">
                  <c:v>1444</c:v>
                </c:pt>
                <c:pt idx="33">
                  <c:v>1357</c:v>
                </c:pt>
                <c:pt idx="34">
                  <c:v>1264</c:v>
                </c:pt>
                <c:pt idx="35">
                  <c:v>1172</c:v>
                </c:pt>
                <c:pt idx="36">
                  <c:v>1081</c:v>
                </c:pt>
                <c:pt idx="37">
                  <c:v>991</c:v>
                </c:pt>
                <c:pt idx="38">
                  <c:v>887</c:v>
                </c:pt>
                <c:pt idx="39">
                  <c:v>787</c:v>
                </c:pt>
                <c:pt idx="40">
                  <c:v>1146</c:v>
                </c:pt>
                <c:pt idx="41">
                  <c:v>1126</c:v>
                </c:pt>
                <c:pt idx="42">
                  <c:v>1106</c:v>
                </c:pt>
                <c:pt idx="43">
                  <c:v>1086</c:v>
                </c:pt>
                <c:pt idx="44">
                  <c:v>1065</c:v>
                </c:pt>
                <c:pt idx="45">
                  <c:v>1044</c:v>
                </c:pt>
                <c:pt idx="46">
                  <c:v>1023</c:v>
                </c:pt>
                <c:pt idx="47">
                  <c:v>1001</c:v>
                </c:pt>
                <c:pt idx="48">
                  <c:v>979</c:v>
                </c:pt>
                <c:pt idx="49">
                  <c:v>956</c:v>
                </c:pt>
                <c:pt idx="50">
                  <c:v>933</c:v>
                </c:pt>
                <c:pt idx="51">
                  <c:v>909</c:v>
                </c:pt>
                <c:pt idx="52">
                  <c:v>885</c:v>
                </c:pt>
                <c:pt idx="53">
                  <c:v>860</c:v>
                </c:pt>
                <c:pt idx="54">
                  <c:v>834</c:v>
                </c:pt>
                <c:pt idx="55">
                  <c:v>803</c:v>
                </c:pt>
                <c:pt idx="56">
                  <c:v>771</c:v>
                </c:pt>
                <c:pt idx="57">
                  <c:v>738</c:v>
                </c:pt>
                <c:pt idx="58">
                  <c:v>704</c:v>
                </c:pt>
                <c:pt idx="59">
                  <c:v>669</c:v>
                </c:pt>
                <c:pt idx="60">
                  <c:v>1013</c:v>
                </c:pt>
                <c:pt idx="61">
                  <c:v>899</c:v>
                </c:pt>
                <c:pt idx="62">
                  <c:v>883</c:v>
                </c:pt>
                <c:pt idx="63">
                  <c:v>867</c:v>
                </c:pt>
                <c:pt idx="64">
                  <c:v>850</c:v>
                </c:pt>
                <c:pt idx="65">
                  <c:v>834</c:v>
                </c:pt>
                <c:pt idx="66">
                  <c:v>817</c:v>
                </c:pt>
                <c:pt idx="67">
                  <c:v>800</c:v>
                </c:pt>
                <c:pt idx="68">
                  <c:v>783</c:v>
                </c:pt>
                <c:pt idx="69">
                  <c:v>765</c:v>
                </c:pt>
                <c:pt idx="70">
                  <c:v>748</c:v>
                </c:pt>
                <c:pt idx="71">
                  <c:v>730</c:v>
                </c:pt>
                <c:pt idx="72">
                  <c:v>713</c:v>
                </c:pt>
                <c:pt idx="73">
                  <c:v>695</c:v>
                </c:pt>
                <c:pt idx="74">
                  <c:v>676</c:v>
                </c:pt>
                <c:pt idx="75">
                  <c:v>658</c:v>
                </c:pt>
                <c:pt idx="76">
                  <c:v>639</c:v>
                </c:pt>
                <c:pt idx="77">
                  <c:v>621</c:v>
                </c:pt>
                <c:pt idx="78">
                  <c:v>602</c:v>
                </c:pt>
                <c:pt idx="79">
                  <c:v>582</c:v>
                </c:pt>
                <c:pt idx="80">
                  <c:v>875</c:v>
                </c:pt>
                <c:pt idx="81">
                  <c:v>857</c:v>
                </c:pt>
                <c:pt idx="82">
                  <c:v>840</c:v>
                </c:pt>
                <c:pt idx="83">
                  <c:v>822</c:v>
                </c:pt>
                <c:pt idx="84">
                  <c:v>804</c:v>
                </c:pt>
                <c:pt idx="85">
                  <c:v>785</c:v>
                </c:pt>
                <c:pt idx="86">
                  <c:v>767</c:v>
                </c:pt>
                <c:pt idx="87">
                  <c:v>748</c:v>
                </c:pt>
                <c:pt idx="88">
                  <c:v>730</c:v>
                </c:pt>
                <c:pt idx="89">
                  <c:v>711</c:v>
                </c:pt>
                <c:pt idx="90">
                  <c:v>694</c:v>
                </c:pt>
                <c:pt idx="91">
                  <c:v>679</c:v>
                </c:pt>
                <c:pt idx="92">
                  <c:v>664</c:v>
                </c:pt>
                <c:pt idx="93">
                  <c:v>649</c:v>
                </c:pt>
                <c:pt idx="94">
                  <c:v>633</c:v>
                </c:pt>
                <c:pt idx="95">
                  <c:v>618</c:v>
                </c:pt>
                <c:pt idx="96">
                  <c:v>602</c:v>
                </c:pt>
                <c:pt idx="97">
                  <c:v>586</c:v>
                </c:pt>
                <c:pt idx="98">
                  <c:v>570</c:v>
                </c:pt>
                <c:pt idx="99">
                  <c:v>553</c:v>
                </c:pt>
                <c:pt idx="100">
                  <c:v>947</c:v>
                </c:pt>
                <c:pt idx="101">
                  <c:v>926</c:v>
                </c:pt>
                <c:pt idx="102">
                  <c:v>904</c:v>
                </c:pt>
                <c:pt idx="103">
                  <c:v>883</c:v>
                </c:pt>
                <c:pt idx="104">
                  <c:v>860</c:v>
                </c:pt>
                <c:pt idx="105">
                  <c:v>838</c:v>
                </c:pt>
                <c:pt idx="106">
                  <c:v>815</c:v>
                </c:pt>
                <c:pt idx="107">
                  <c:v>792</c:v>
                </c:pt>
                <c:pt idx="108">
                  <c:v>768</c:v>
                </c:pt>
                <c:pt idx="109">
                  <c:v>745</c:v>
                </c:pt>
                <c:pt idx="110">
                  <c:v>720</c:v>
                </c:pt>
                <c:pt idx="111">
                  <c:v>696</c:v>
                </c:pt>
                <c:pt idx="112">
                  <c:v>671</c:v>
                </c:pt>
                <c:pt idx="113">
                  <c:v>645</c:v>
                </c:pt>
                <c:pt idx="114">
                  <c:v>619</c:v>
                </c:pt>
                <c:pt idx="115">
                  <c:v>593</c:v>
                </c:pt>
                <c:pt idx="116">
                  <c:v>566</c:v>
                </c:pt>
                <c:pt idx="117">
                  <c:v>539</c:v>
                </c:pt>
                <c:pt idx="118">
                  <c:v>512</c:v>
                </c:pt>
                <c:pt idx="119">
                  <c:v>483</c:v>
                </c:pt>
                <c:pt idx="120">
                  <c:v>3347</c:v>
                </c:pt>
                <c:pt idx="121">
                  <c:v>3320</c:v>
                </c:pt>
                <c:pt idx="122">
                  <c:v>3292</c:v>
                </c:pt>
                <c:pt idx="123">
                  <c:v>3265</c:v>
                </c:pt>
                <c:pt idx="124">
                  <c:v>3237</c:v>
                </c:pt>
                <c:pt idx="125">
                  <c:v>3208</c:v>
                </c:pt>
                <c:pt idx="126">
                  <c:v>3180</c:v>
                </c:pt>
                <c:pt idx="127">
                  <c:v>3151</c:v>
                </c:pt>
                <c:pt idx="128">
                  <c:v>3122</c:v>
                </c:pt>
                <c:pt idx="129">
                  <c:v>3091</c:v>
                </c:pt>
                <c:pt idx="130">
                  <c:v>3059</c:v>
                </c:pt>
                <c:pt idx="131">
                  <c:v>3028</c:v>
                </c:pt>
                <c:pt idx="132">
                  <c:v>2996</c:v>
                </c:pt>
                <c:pt idx="133">
                  <c:v>2963</c:v>
                </c:pt>
                <c:pt idx="134">
                  <c:v>2931</c:v>
                </c:pt>
                <c:pt idx="135">
                  <c:v>2897</c:v>
                </c:pt>
                <c:pt idx="136">
                  <c:v>2864</c:v>
                </c:pt>
                <c:pt idx="137">
                  <c:v>2830</c:v>
                </c:pt>
                <c:pt idx="138">
                  <c:v>2796</c:v>
                </c:pt>
                <c:pt idx="139">
                  <c:v>2761</c:v>
                </c:pt>
                <c:pt idx="140">
                  <c:v>2837</c:v>
                </c:pt>
                <c:pt idx="141">
                  <c:v>2733</c:v>
                </c:pt>
                <c:pt idx="142">
                  <c:v>2626</c:v>
                </c:pt>
                <c:pt idx="143">
                  <c:v>2517</c:v>
                </c:pt>
                <c:pt idx="144">
                  <c:v>2407</c:v>
                </c:pt>
                <c:pt idx="145">
                  <c:v>2298</c:v>
                </c:pt>
                <c:pt idx="146">
                  <c:v>2199</c:v>
                </c:pt>
                <c:pt idx="147">
                  <c:v>2098</c:v>
                </c:pt>
                <c:pt idx="148">
                  <c:v>1996</c:v>
                </c:pt>
                <c:pt idx="149">
                  <c:v>1898</c:v>
                </c:pt>
                <c:pt idx="150">
                  <c:v>1801</c:v>
                </c:pt>
                <c:pt idx="151">
                  <c:v>1704</c:v>
                </c:pt>
                <c:pt idx="152">
                  <c:v>1610</c:v>
                </c:pt>
                <c:pt idx="153">
                  <c:v>1511</c:v>
                </c:pt>
                <c:pt idx="154">
                  <c:v>1410</c:v>
                </c:pt>
                <c:pt idx="155">
                  <c:v>1310</c:v>
                </c:pt>
                <c:pt idx="156">
                  <c:v>1211</c:v>
                </c:pt>
                <c:pt idx="157">
                  <c:v>1105</c:v>
                </c:pt>
                <c:pt idx="158">
                  <c:v>995</c:v>
                </c:pt>
                <c:pt idx="159">
                  <c:v>891</c:v>
                </c:pt>
                <c:pt idx="160">
                  <c:v>1302</c:v>
                </c:pt>
                <c:pt idx="161">
                  <c:v>1286</c:v>
                </c:pt>
                <c:pt idx="162">
                  <c:v>1270</c:v>
                </c:pt>
                <c:pt idx="163">
                  <c:v>1253</c:v>
                </c:pt>
                <c:pt idx="164">
                  <c:v>1237</c:v>
                </c:pt>
                <c:pt idx="165">
                  <c:v>1220</c:v>
                </c:pt>
                <c:pt idx="166">
                  <c:v>1203</c:v>
                </c:pt>
                <c:pt idx="167">
                  <c:v>1186</c:v>
                </c:pt>
                <c:pt idx="168">
                  <c:v>1168</c:v>
                </c:pt>
                <c:pt idx="169">
                  <c:v>1150</c:v>
                </c:pt>
                <c:pt idx="170">
                  <c:v>1133</c:v>
                </c:pt>
                <c:pt idx="171">
                  <c:v>1114</c:v>
                </c:pt>
                <c:pt idx="172">
                  <c:v>1096</c:v>
                </c:pt>
                <c:pt idx="173">
                  <c:v>1075</c:v>
                </c:pt>
                <c:pt idx="174">
                  <c:v>1051</c:v>
                </c:pt>
                <c:pt idx="175">
                  <c:v>1027</c:v>
                </c:pt>
                <c:pt idx="176">
                  <c:v>1003</c:v>
                </c:pt>
                <c:pt idx="177">
                  <c:v>978</c:v>
                </c:pt>
                <c:pt idx="178">
                  <c:v>953</c:v>
                </c:pt>
                <c:pt idx="179">
                  <c:v>928</c:v>
                </c:pt>
                <c:pt idx="180">
                  <c:v>1012</c:v>
                </c:pt>
                <c:pt idx="181">
                  <c:v>899</c:v>
                </c:pt>
                <c:pt idx="182">
                  <c:v>883</c:v>
                </c:pt>
                <c:pt idx="183">
                  <c:v>866</c:v>
                </c:pt>
                <c:pt idx="184">
                  <c:v>850</c:v>
                </c:pt>
                <c:pt idx="185">
                  <c:v>833</c:v>
                </c:pt>
                <c:pt idx="186">
                  <c:v>817</c:v>
                </c:pt>
                <c:pt idx="187">
                  <c:v>800</c:v>
                </c:pt>
                <c:pt idx="188">
                  <c:v>783</c:v>
                </c:pt>
                <c:pt idx="189">
                  <c:v>765</c:v>
                </c:pt>
                <c:pt idx="190">
                  <c:v>748</c:v>
                </c:pt>
                <c:pt idx="191">
                  <c:v>730</c:v>
                </c:pt>
                <c:pt idx="192">
                  <c:v>712</c:v>
                </c:pt>
                <c:pt idx="193">
                  <c:v>694</c:v>
                </c:pt>
                <c:pt idx="194">
                  <c:v>676</c:v>
                </c:pt>
                <c:pt idx="195">
                  <c:v>658</c:v>
                </c:pt>
                <c:pt idx="196">
                  <c:v>639</c:v>
                </c:pt>
                <c:pt idx="197">
                  <c:v>620</c:v>
                </c:pt>
                <c:pt idx="198">
                  <c:v>601</c:v>
                </c:pt>
                <c:pt idx="199">
                  <c:v>582</c:v>
                </c:pt>
                <c:pt idx="200">
                  <c:v>875</c:v>
                </c:pt>
                <c:pt idx="201">
                  <c:v>857</c:v>
                </c:pt>
                <c:pt idx="202">
                  <c:v>839</c:v>
                </c:pt>
                <c:pt idx="203">
                  <c:v>822</c:v>
                </c:pt>
                <c:pt idx="204">
                  <c:v>803</c:v>
                </c:pt>
                <c:pt idx="205">
                  <c:v>785</c:v>
                </c:pt>
                <c:pt idx="206">
                  <c:v>767</c:v>
                </c:pt>
                <c:pt idx="207">
                  <c:v>748</c:v>
                </c:pt>
                <c:pt idx="208">
                  <c:v>729</c:v>
                </c:pt>
                <c:pt idx="209">
                  <c:v>711</c:v>
                </c:pt>
                <c:pt idx="210">
                  <c:v>694</c:v>
                </c:pt>
                <c:pt idx="211">
                  <c:v>679</c:v>
                </c:pt>
                <c:pt idx="212">
                  <c:v>664</c:v>
                </c:pt>
                <c:pt idx="213">
                  <c:v>649</c:v>
                </c:pt>
                <c:pt idx="214">
                  <c:v>633</c:v>
                </c:pt>
                <c:pt idx="215">
                  <c:v>618</c:v>
                </c:pt>
                <c:pt idx="216">
                  <c:v>602</c:v>
                </c:pt>
                <c:pt idx="217">
                  <c:v>586</c:v>
                </c:pt>
                <c:pt idx="218">
                  <c:v>570</c:v>
                </c:pt>
                <c:pt idx="219">
                  <c:v>553</c:v>
                </c:pt>
                <c:pt idx="220">
                  <c:v>947</c:v>
                </c:pt>
                <c:pt idx="221">
                  <c:v>926</c:v>
                </c:pt>
                <c:pt idx="222">
                  <c:v>904</c:v>
                </c:pt>
                <c:pt idx="223">
                  <c:v>883</c:v>
                </c:pt>
                <c:pt idx="224">
                  <c:v>860</c:v>
                </c:pt>
                <c:pt idx="225">
                  <c:v>838</c:v>
                </c:pt>
                <c:pt idx="226">
                  <c:v>815</c:v>
                </c:pt>
                <c:pt idx="227">
                  <c:v>792</c:v>
                </c:pt>
                <c:pt idx="228">
                  <c:v>768</c:v>
                </c:pt>
                <c:pt idx="229">
                  <c:v>745</c:v>
                </c:pt>
                <c:pt idx="230">
                  <c:v>720</c:v>
                </c:pt>
                <c:pt idx="231">
                  <c:v>696</c:v>
                </c:pt>
                <c:pt idx="232">
                  <c:v>671</c:v>
                </c:pt>
                <c:pt idx="233">
                  <c:v>645</c:v>
                </c:pt>
                <c:pt idx="234">
                  <c:v>619</c:v>
                </c:pt>
                <c:pt idx="235">
                  <c:v>593</c:v>
                </c:pt>
                <c:pt idx="236">
                  <c:v>566</c:v>
                </c:pt>
                <c:pt idx="237">
                  <c:v>539</c:v>
                </c:pt>
                <c:pt idx="238">
                  <c:v>511</c:v>
                </c:pt>
                <c:pt idx="239">
                  <c:v>483</c:v>
                </c:pt>
                <c:pt idx="240">
                  <c:v>3698</c:v>
                </c:pt>
                <c:pt idx="241">
                  <c:v>3669</c:v>
                </c:pt>
                <c:pt idx="242">
                  <c:v>3640</c:v>
                </c:pt>
                <c:pt idx="243">
                  <c:v>3611</c:v>
                </c:pt>
                <c:pt idx="244">
                  <c:v>3582</c:v>
                </c:pt>
                <c:pt idx="245">
                  <c:v>3552</c:v>
                </c:pt>
                <c:pt idx="246">
                  <c:v>3522</c:v>
                </c:pt>
                <c:pt idx="247">
                  <c:v>3492</c:v>
                </c:pt>
                <c:pt idx="248">
                  <c:v>3461</c:v>
                </c:pt>
                <c:pt idx="249">
                  <c:v>3428</c:v>
                </c:pt>
                <c:pt idx="250">
                  <c:v>3396</c:v>
                </c:pt>
                <c:pt idx="251">
                  <c:v>3362</c:v>
                </c:pt>
                <c:pt idx="252">
                  <c:v>3328</c:v>
                </c:pt>
                <c:pt idx="253">
                  <c:v>3294</c:v>
                </c:pt>
                <c:pt idx="254">
                  <c:v>3260</c:v>
                </c:pt>
                <c:pt idx="255">
                  <c:v>3225</c:v>
                </c:pt>
                <c:pt idx="256">
                  <c:v>3190</c:v>
                </c:pt>
                <c:pt idx="257">
                  <c:v>3154</c:v>
                </c:pt>
                <c:pt idx="258">
                  <c:v>3118</c:v>
                </c:pt>
                <c:pt idx="259">
                  <c:v>3082</c:v>
                </c:pt>
                <c:pt idx="260">
                  <c:v>3115</c:v>
                </c:pt>
                <c:pt idx="261">
                  <c:v>3001</c:v>
                </c:pt>
                <c:pt idx="262">
                  <c:v>2885</c:v>
                </c:pt>
                <c:pt idx="263">
                  <c:v>2767</c:v>
                </c:pt>
                <c:pt idx="264">
                  <c:v>2647</c:v>
                </c:pt>
                <c:pt idx="265">
                  <c:v>2528</c:v>
                </c:pt>
                <c:pt idx="266">
                  <c:v>2419</c:v>
                </c:pt>
                <c:pt idx="267">
                  <c:v>2309</c:v>
                </c:pt>
                <c:pt idx="268">
                  <c:v>2198</c:v>
                </c:pt>
                <c:pt idx="269">
                  <c:v>2093</c:v>
                </c:pt>
                <c:pt idx="270">
                  <c:v>1987</c:v>
                </c:pt>
                <c:pt idx="271">
                  <c:v>1882</c:v>
                </c:pt>
                <c:pt idx="272">
                  <c:v>1779</c:v>
                </c:pt>
                <c:pt idx="273">
                  <c:v>1669</c:v>
                </c:pt>
                <c:pt idx="274">
                  <c:v>1559</c:v>
                </c:pt>
                <c:pt idx="275">
                  <c:v>1451</c:v>
                </c:pt>
                <c:pt idx="276">
                  <c:v>1344</c:v>
                </c:pt>
                <c:pt idx="277">
                  <c:v>1222</c:v>
                </c:pt>
                <c:pt idx="278">
                  <c:v>1107</c:v>
                </c:pt>
                <c:pt idx="279">
                  <c:v>999</c:v>
                </c:pt>
                <c:pt idx="280">
                  <c:v>1463</c:v>
                </c:pt>
                <c:pt idx="281">
                  <c:v>1439</c:v>
                </c:pt>
                <c:pt idx="282">
                  <c:v>1414</c:v>
                </c:pt>
                <c:pt idx="283">
                  <c:v>1389</c:v>
                </c:pt>
                <c:pt idx="284">
                  <c:v>1364</c:v>
                </c:pt>
                <c:pt idx="285">
                  <c:v>1339</c:v>
                </c:pt>
                <c:pt idx="286">
                  <c:v>1313</c:v>
                </c:pt>
                <c:pt idx="287">
                  <c:v>1279</c:v>
                </c:pt>
                <c:pt idx="288">
                  <c:v>1243</c:v>
                </c:pt>
                <c:pt idx="289">
                  <c:v>1207</c:v>
                </c:pt>
                <c:pt idx="290">
                  <c:v>1171</c:v>
                </c:pt>
                <c:pt idx="291">
                  <c:v>1028</c:v>
                </c:pt>
                <c:pt idx="292">
                  <c:v>995</c:v>
                </c:pt>
                <c:pt idx="293">
                  <c:v>961</c:v>
                </c:pt>
                <c:pt idx="294">
                  <c:v>926</c:v>
                </c:pt>
                <c:pt idx="295">
                  <c:v>891</c:v>
                </c:pt>
                <c:pt idx="296">
                  <c:v>855</c:v>
                </c:pt>
                <c:pt idx="297">
                  <c:v>819</c:v>
                </c:pt>
                <c:pt idx="298">
                  <c:v>781</c:v>
                </c:pt>
                <c:pt idx="299">
                  <c:v>743</c:v>
                </c:pt>
                <c:pt idx="300">
                  <c:v>887</c:v>
                </c:pt>
                <c:pt idx="301">
                  <c:v>869</c:v>
                </c:pt>
                <c:pt idx="302">
                  <c:v>852</c:v>
                </c:pt>
                <c:pt idx="303">
                  <c:v>834</c:v>
                </c:pt>
                <c:pt idx="304">
                  <c:v>816</c:v>
                </c:pt>
                <c:pt idx="305">
                  <c:v>798</c:v>
                </c:pt>
                <c:pt idx="306">
                  <c:v>779</c:v>
                </c:pt>
                <c:pt idx="307">
                  <c:v>761</c:v>
                </c:pt>
                <c:pt idx="308">
                  <c:v>742</c:v>
                </c:pt>
                <c:pt idx="309">
                  <c:v>723</c:v>
                </c:pt>
                <c:pt idx="310">
                  <c:v>706</c:v>
                </c:pt>
                <c:pt idx="311">
                  <c:v>692</c:v>
                </c:pt>
                <c:pt idx="312">
                  <c:v>677</c:v>
                </c:pt>
                <c:pt idx="313">
                  <c:v>662</c:v>
                </c:pt>
                <c:pt idx="314">
                  <c:v>646</c:v>
                </c:pt>
                <c:pt idx="315">
                  <c:v>631</c:v>
                </c:pt>
                <c:pt idx="316">
                  <c:v>615</c:v>
                </c:pt>
                <c:pt idx="317">
                  <c:v>599</c:v>
                </c:pt>
                <c:pt idx="318">
                  <c:v>583</c:v>
                </c:pt>
                <c:pt idx="319">
                  <c:v>567</c:v>
                </c:pt>
                <c:pt idx="320">
                  <c:v>948</c:v>
                </c:pt>
                <c:pt idx="321">
                  <c:v>926</c:v>
                </c:pt>
                <c:pt idx="322">
                  <c:v>905</c:v>
                </c:pt>
                <c:pt idx="323">
                  <c:v>883</c:v>
                </c:pt>
                <c:pt idx="324">
                  <c:v>861</c:v>
                </c:pt>
                <c:pt idx="325">
                  <c:v>838</c:v>
                </c:pt>
                <c:pt idx="326">
                  <c:v>816</c:v>
                </c:pt>
                <c:pt idx="327">
                  <c:v>792</c:v>
                </c:pt>
                <c:pt idx="328">
                  <c:v>769</c:v>
                </c:pt>
                <c:pt idx="329">
                  <c:v>745</c:v>
                </c:pt>
                <c:pt idx="330">
                  <c:v>721</c:v>
                </c:pt>
                <c:pt idx="331">
                  <c:v>696</c:v>
                </c:pt>
                <c:pt idx="332">
                  <c:v>671</c:v>
                </c:pt>
                <c:pt idx="333">
                  <c:v>646</c:v>
                </c:pt>
                <c:pt idx="334">
                  <c:v>620</c:v>
                </c:pt>
                <c:pt idx="335">
                  <c:v>594</c:v>
                </c:pt>
                <c:pt idx="336">
                  <c:v>567</c:v>
                </c:pt>
                <c:pt idx="337">
                  <c:v>540</c:v>
                </c:pt>
                <c:pt idx="338">
                  <c:v>512</c:v>
                </c:pt>
                <c:pt idx="339">
                  <c:v>484</c:v>
                </c:pt>
                <c:pt idx="340">
                  <c:v>5955</c:v>
                </c:pt>
                <c:pt idx="341">
                  <c:v>5914</c:v>
                </c:pt>
                <c:pt idx="342">
                  <c:v>5872</c:v>
                </c:pt>
                <c:pt idx="343">
                  <c:v>5831</c:v>
                </c:pt>
                <c:pt idx="344">
                  <c:v>5789</c:v>
                </c:pt>
                <c:pt idx="345">
                  <c:v>5746</c:v>
                </c:pt>
                <c:pt idx="346">
                  <c:v>5703</c:v>
                </c:pt>
                <c:pt idx="347">
                  <c:v>5660</c:v>
                </c:pt>
                <c:pt idx="348">
                  <c:v>5616</c:v>
                </c:pt>
                <c:pt idx="349">
                  <c:v>5569</c:v>
                </c:pt>
                <c:pt idx="350">
                  <c:v>5521</c:v>
                </c:pt>
                <c:pt idx="351">
                  <c:v>5474</c:v>
                </c:pt>
                <c:pt idx="352">
                  <c:v>5425</c:v>
                </c:pt>
                <c:pt idx="353">
                  <c:v>5376</c:v>
                </c:pt>
                <c:pt idx="354">
                  <c:v>5327</c:v>
                </c:pt>
                <c:pt idx="355">
                  <c:v>5276</c:v>
                </c:pt>
                <c:pt idx="356">
                  <c:v>5226</c:v>
                </c:pt>
                <c:pt idx="357">
                  <c:v>5175</c:v>
                </c:pt>
                <c:pt idx="358">
                  <c:v>5123</c:v>
                </c:pt>
                <c:pt idx="359">
                  <c:v>5070</c:v>
                </c:pt>
                <c:pt idx="360">
                  <c:v>5032</c:v>
                </c:pt>
                <c:pt idx="361">
                  <c:v>4857</c:v>
                </c:pt>
                <c:pt idx="362">
                  <c:v>4678</c:v>
                </c:pt>
                <c:pt idx="363">
                  <c:v>4496</c:v>
                </c:pt>
                <c:pt idx="364">
                  <c:v>4310</c:v>
                </c:pt>
                <c:pt idx="365">
                  <c:v>4125</c:v>
                </c:pt>
                <c:pt idx="366">
                  <c:v>3943</c:v>
                </c:pt>
                <c:pt idx="367">
                  <c:v>3772</c:v>
                </c:pt>
                <c:pt idx="368">
                  <c:v>3605</c:v>
                </c:pt>
                <c:pt idx="369">
                  <c:v>3441</c:v>
                </c:pt>
                <c:pt idx="370">
                  <c:v>3278</c:v>
                </c:pt>
                <c:pt idx="371">
                  <c:v>3115</c:v>
                </c:pt>
                <c:pt idx="372">
                  <c:v>2941</c:v>
                </c:pt>
                <c:pt idx="373">
                  <c:v>2768</c:v>
                </c:pt>
                <c:pt idx="374">
                  <c:v>2599</c:v>
                </c:pt>
                <c:pt idx="375">
                  <c:v>2429</c:v>
                </c:pt>
                <c:pt idx="376">
                  <c:v>2232</c:v>
                </c:pt>
                <c:pt idx="377">
                  <c:v>2050</c:v>
                </c:pt>
                <c:pt idx="378">
                  <c:v>1895</c:v>
                </c:pt>
                <c:pt idx="379">
                  <c:v>1739</c:v>
                </c:pt>
                <c:pt idx="380">
                  <c:v>2569</c:v>
                </c:pt>
                <c:pt idx="381">
                  <c:v>2492</c:v>
                </c:pt>
                <c:pt idx="382">
                  <c:v>2183</c:v>
                </c:pt>
                <c:pt idx="383">
                  <c:v>2114</c:v>
                </c:pt>
                <c:pt idx="384">
                  <c:v>2044</c:v>
                </c:pt>
                <c:pt idx="385">
                  <c:v>1973</c:v>
                </c:pt>
                <c:pt idx="386">
                  <c:v>1902</c:v>
                </c:pt>
                <c:pt idx="387">
                  <c:v>1829</c:v>
                </c:pt>
                <c:pt idx="388">
                  <c:v>1755</c:v>
                </c:pt>
                <c:pt idx="389">
                  <c:v>1682</c:v>
                </c:pt>
                <c:pt idx="390">
                  <c:v>1630</c:v>
                </c:pt>
                <c:pt idx="391">
                  <c:v>1577</c:v>
                </c:pt>
                <c:pt idx="392">
                  <c:v>1523</c:v>
                </c:pt>
                <c:pt idx="393">
                  <c:v>1468</c:v>
                </c:pt>
                <c:pt idx="394">
                  <c:v>1412</c:v>
                </c:pt>
                <c:pt idx="395">
                  <c:v>1356</c:v>
                </c:pt>
                <c:pt idx="396">
                  <c:v>1298</c:v>
                </c:pt>
                <c:pt idx="397">
                  <c:v>1239</c:v>
                </c:pt>
                <c:pt idx="398">
                  <c:v>1179</c:v>
                </c:pt>
                <c:pt idx="399">
                  <c:v>1117</c:v>
                </c:pt>
                <c:pt idx="400">
                  <c:v>4871</c:v>
                </c:pt>
                <c:pt idx="401">
                  <c:v>4836</c:v>
                </c:pt>
                <c:pt idx="402">
                  <c:v>4801</c:v>
                </c:pt>
                <c:pt idx="403">
                  <c:v>4765</c:v>
                </c:pt>
                <c:pt idx="404">
                  <c:v>4730</c:v>
                </c:pt>
                <c:pt idx="405">
                  <c:v>4694</c:v>
                </c:pt>
                <c:pt idx="406">
                  <c:v>4657</c:v>
                </c:pt>
                <c:pt idx="407">
                  <c:v>4620</c:v>
                </c:pt>
                <c:pt idx="408">
                  <c:v>4583</c:v>
                </c:pt>
                <c:pt idx="409">
                  <c:v>4543</c:v>
                </c:pt>
                <c:pt idx="410">
                  <c:v>4503</c:v>
                </c:pt>
                <c:pt idx="411">
                  <c:v>4463</c:v>
                </c:pt>
                <c:pt idx="412">
                  <c:v>4422</c:v>
                </c:pt>
                <c:pt idx="413">
                  <c:v>4380</c:v>
                </c:pt>
                <c:pt idx="414">
                  <c:v>4338</c:v>
                </c:pt>
                <c:pt idx="415">
                  <c:v>4296</c:v>
                </c:pt>
                <c:pt idx="416">
                  <c:v>4253</c:v>
                </c:pt>
                <c:pt idx="417">
                  <c:v>4210</c:v>
                </c:pt>
                <c:pt idx="418">
                  <c:v>4166</c:v>
                </c:pt>
                <c:pt idx="419">
                  <c:v>4121</c:v>
                </c:pt>
                <c:pt idx="420">
                  <c:v>4106</c:v>
                </c:pt>
                <c:pt idx="421">
                  <c:v>3959</c:v>
                </c:pt>
                <c:pt idx="422">
                  <c:v>3810</c:v>
                </c:pt>
                <c:pt idx="423">
                  <c:v>3658</c:v>
                </c:pt>
                <c:pt idx="424">
                  <c:v>3503</c:v>
                </c:pt>
                <c:pt idx="425">
                  <c:v>3348</c:v>
                </c:pt>
                <c:pt idx="426">
                  <c:v>3199</c:v>
                </c:pt>
                <c:pt idx="427">
                  <c:v>3057</c:v>
                </c:pt>
                <c:pt idx="428">
                  <c:v>2917</c:v>
                </c:pt>
                <c:pt idx="429">
                  <c:v>2780</c:v>
                </c:pt>
                <c:pt idx="430">
                  <c:v>2644</c:v>
                </c:pt>
                <c:pt idx="431">
                  <c:v>2508</c:v>
                </c:pt>
                <c:pt idx="432">
                  <c:v>2365</c:v>
                </c:pt>
                <c:pt idx="433">
                  <c:v>2222</c:v>
                </c:pt>
                <c:pt idx="434">
                  <c:v>2080</c:v>
                </c:pt>
                <c:pt idx="435">
                  <c:v>1940</c:v>
                </c:pt>
                <c:pt idx="436">
                  <c:v>1781</c:v>
                </c:pt>
                <c:pt idx="437">
                  <c:v>1627</c:v>
                </c:pt>
                <c:pt idx="438">
                  <c:v>1494</c:v>
                </c:pt>
                <c:pt idx="439">
                  <c:v>1371</c:v>
                </c:pt>
                <c:pt idx="440">
                  <c:v>2024</c:v>
                </c:pt>
                <c:pt idx="441">
                  <c:v>1952</c:v>
                </c:pt>
                <c:pt idx="442">
                  <c:v>1880</c:v>
                </c:pt>
                <c:pt idx="443">
                  <c:v>1635</c:v>
                </c:pt>
                <c:pt idx="444">
                  <c:v>1569</c:v>
                </c:pt>
                <c:pt idx="445">
                  <c:v>1503</c:v>
                </c:pt>
                <c:pt idx="446">
                  <c:v>1436</c:v>
                </c:pt>
                <c:pt idx="447">
                  <c:v>1367</c:v>
                </c:pt>
                <c:pt idx="448">
                  <c:v>1298</c:v>
                </c:pt>
                <c:pt idx="449">
                  <c:v>1227</c:v>
                </c:pt>
                <c:pt idx="450">
                  <c:v>1166</c:v>
                </c:pt>
                <c:pt idx="451">
                  <c:v>1113</c:v>
                </c:pt>
                <c:pt idx="452">
                  <c:v>1059</c:v>
                </c:pt>
                <c:pt idx="453">
                  <c:v>1003</c:v>
                </c:pt>
                <c:pt idx="454">
                  <c:v>946</c:v>
                </c:pt>
                <c:pt idx="455">
                  <c:v>886</c:v>
                </c:pt>
                <c:pt idx="456">
                  <c:v>824</c:v>
                </c:pt>
                <c:pt idx="457">
                  <c:v>760</c:v>
                </c:pt>
                <c:pt idx="458">
                  <c:v>694</c:v>
                </c:pt>
                <c:pt idx="459">
                  <c:v>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D5-4705-BA27-902B7FEB150E}"/>
            </c:ext>
          </c:extLst>
        </c:ser>
        <c:ser>
          <c:idx val="1"/>
          <c:order val="1"/>
          <c:tx>
            <c:v>Predicted ROC</c:v>
          </c:tx>
          <c:spPr>
            <a:ln w="19050">
              <a:noFill/>
            </a:ln>
          </c:spPr>
          <c:xVal>
            <c:numRef>
              <c:f>Data!$J$2:$J$461</c:f>
              <c:numCache>
                <c:formatCode>General</c:formatCode>
                <c:ptCount val="460"/>
                <c:pt idx="0">
                  <c:v>2250000</c:v>
                </c:pt>
                <c:pt idx="1">
                  <c:v>3790809</c:v>
                </c:pt>
                <c:pt idx="2">
                  <c:v>5736025</c:v>
                </c:pt>
                <c:pt idx="3">
                  <c:v>8076964</c:v>
                </c:pt>
                <c:pt idx="4">
                  <c:v>10817521</c:v>
                </c:pt>
                <c:pt idx="5">
                  <c:v>13965169</c:v>
                </c:pt>
                <c:pt idx="6">
                  <c:v>17505856</c:v>
                </c:pt>
                <c:pt idx="7">
                  <c:v>21455424</c:v>
                </c:pt>
                <c:pt idx="8">
                  <c:v>25796241</c:v>
                </c:pt>
                <c:pt idx="9">
                  <c:v>30536676</c:v>
                </c:pt>
                <c:pt idx="10">
                  <c:v>35688676</c:v>
                </c:pt>
                <c:pt idx="11">
                  <c:v>41229241</c:v>
                </c:pt>
                <c:pt idx="12">
                  <c:v>47169424</c:v>
                </c:pt>
                <c:pt idx="13">
                  <c:v>53523856</c:v>
                </c:pt>
                <c:pt idx="14">
                  <c:v>60264169</c:v>
                </c:pt>
                <c:pt idx="15">
                  <c:v>67420521</c:v>
                </c:pt>
                <c:pt idx="16">
                  <c:v>74960964</c:v>
                </c:pt>
                <c:pt idx="17">
                  <c:v>82901025</c:v>
                </c:pt>
                <c:pt idx="18">
                  <c:v>91259809</c:v>
                </c:pt>
                <c:pt idx="19">
                  <c:v>100000000</c:v>
                </c:pt>
                <c:pt idx="20">
                  <c:v>100000000</c:v>
                </c:pt>
                <c:pt idx="21">
                  <c:v>124992400</c:v>
                </c:pt>
                <c:pt idx="22">
                  <c:v>152769600</c:v>
                </c:pt>
                <c:pt idx="23">
                  <c:v>183331600</c:v>
                </c:pt>
                <c:pt idx="24">
                  <c:v>216678400</c:v>
                </c:pt>
                <c:pt idx="25">
                  <c:v>252810000</c:v>
                </c:pt>
                <c:pt idx="26">
                  <c:v>291726400</c:v>
                </c:pt>
                <c:pt idx="27">
                  <c:v>333391081</c:v>
                </c:pt>
                <c:pt idx="28">
                  <c:v>377874721</c:v>
                </c:pt>
                <c:pt idx="29">
                  <c:v>425143161</c:v>
                </c:pt>
                <c:pt idx="30">
                  <c:v>475196401</c:v>
                </c:pt>
                <c:pt idx="31">
                  <c:v>528034441</c:v>
                </c:pt>
                <c:pt idx="32">
                  <c:v>583657281</c:v>
                </c:pt>
                <c:pt idx="33">
                  <c:v>642064921</c:v>
                </c:pt>
                <c:pt idx="34">
                  <c:v>703257361</c:v>
                </c:pt>
                <c:pt idx="35">
                  <c:v>767234601</c:v>
                </c:pt>
                <c:pt idx="36">
                  <c:v>833996641</c:v>
                </c:pt>
                <c:pt idx="37">
                  <c:v>903543481</c:v>
                </c:pt>
                <c:pt idx="38">
                  <c:v>975875121</c:v>
                </c:pt>
                <c:pt idx="39">
                  <c:v>1050926724</c:v>
                </c:pt>
                <c:pt idx="40">
                  <c:v>1050926724</c:v>
                </c:pt>
                <c:pt idx="41">
                  <c:v>1063216449</c:v>
                </c:pt>
                <c:pt idx="42">
                  <c:v>1075512025</c:v>
                </c:pt>
                <c:pt idx="43">
                  <c:v>1087944256</c:v>
                </c:pt>
                <c:pt idx="44">
                  <c:v>1100381584</c:v>
                </c:pt>
                <c:pt idx="45">
                  <c:v>1112956321</c:v>
                </c:pt>
                <c:pt idx="46">
                  <c:v>1125535401</c:v>
                </c:pt>
                <c:pt idx="47">
                  <c:v>1138252644</c:v>
                </c:pt>
                <c:pt idx="48">
                  <c:v>1150973476</c:v>
                </c:pt>
                <c:pt idx="49">
                  <c:v>1163833225</c:v>
                </c:pt>
                <c:pt idx="50">
                  <c:v>1176695809</c:v>
                </c:pt>
                <c:pt idx="51">
                  <c:v>1189698064</c:v>
                </c:pt>
                <c:pt idx="52">
                  <c:v>1202702400</c:v>
                </c:pt>
                <c:pt idx="53">
                  <c:v>1215847161</c:v>
                </c:pt>
                <c:pt idx="54">
                  <c:v>1228993249</c:v>
                </c:pt>
                <c:pt idx="55">
                  <c:v>1242280516</c:v>
                </c:pt>
                <c:pt idx="56">
                  <c:v>1255568356</c:v>
                </c:pt>
                <c:pt idx="57">
                  <c:v>1268998129</c:v>
                </c:pt>
                <c:pt idx="58">
                  <c:v>1282427721</c:v>
                </c:pt>
                <c:pt idx="59">
                  <c:v>1296000000</c:v>
                </c:pt>
                <c:pt idx="60">
                  <c:v>1296000000</c:v>
                </c:pt>
                <c:pt idx="61">
                  <c:v>1303571025</c:v>
                </c:pt>
                <c:pt idx="62">
                  <c:v>1311236521</c:v>
                </c:pt>
                <c:pt idx="63">
                  <c:v>1318851856</c:v>
                </c:pt>
                <c:pt idx="64">
                  <c:v>1326489241</c:v>
                </c:pt>
                <c:pt idx="65">
                  <c:v>1334148676</c:v>
                </c:pt>
                <c:pt idx="66">
                  <c:v>1341903424</c:v>
                </c:pt>
                <c:pt idx="67">
                  <c:v>1349607169</c:v>
                </c:pt>
                <c:pt idx="68">
                  <c:v>1357332964</c:v>
                </c:pt>
                <c:pt idx="69">
                  <c:v>1365080809</c:v>
                </c:pt>
                <c:pt idx="70">
                  <c:v>1372924809</c:v>
                </c:pt>
                <c:pt idx="71">
                  <c:v>1380716964</c:v>
                </c:pt>
                <c:pt idx="72">
                  <c:v>1388531169</c:v>
                </c:pt>
                <c:pt idx="73">
                  <c:v>1396367424</c:v>
                </c:pt>
                <c:pt idx="74">
                  <c:v>1404300676</c:v>
                </c:pt>
                <c:pt idx="75">
                  <c:v>1412181241</c:v>
                </c:pt>
                <c:pt idx="76">
                  <c:v>1420083856</c:v>
                </c:pt>
                <c:pt idx="77">
                  <c:v>1428008521</c:v>
                </c:pt>
                <c:pt idx="78">
                  <c:v>1436031025</c:v>
                </c:pt>
                <c:pt idx="79">
                  <c:v>1444000000</c:v>
                </c:pt>
                <c:pt idx="80">
                  <c:v>1444000000</c:v>
                </c:pt>
                <c:pt idx="81">
                  <c:v>1451991025</c:v>
                </c:pt>
                <c:pt idx="82">
                  <c:v>1460080521</c:v>
                </c:pt>
                <c:pt idx="83">
                  <c:v>1468115856</c:v>
                </c:pt>
                <c:pt idx="84">
                  <c:v>1476173241</c:v>
                </c:pt>
                <c:pt idx="85">
                  <c:v>1484252676</c:v>
                </c:pt>
                <c:pt idx="86">
                  <c:v>1492431424</c:v>
                </c:pt>
                <c:pt idx="87">
                  <c:v>1500555169</c:v>
                </c:pt>
                <c:pt idx="88">
                  <c:v>1508700964</c:v>
                </c:pt>
                <c:pt idx="89">
                  <c:v>1516868809</c:v>
                </c:pt>
                <c:pt idx="90">
                  <c:v>1525136809</c:v>
                </c:pt>
                <c:pt idx="91">
                  <c:v>1533348964</c:v>
                </c:pt>
                <c:pt idx="92">
                  <c:v>1541583169</c:v>
                </c:pt>
                <c:pt idx="93">
                  <c:v>1549839424</c:v>
                </c:pt>
                <c:pt idx="94">
                  <c:v>1558196676</c:v>
                </c:pt>
                <c:pt idx="95">
                  <c:v>1566497241</c:v>
                </c:pt>
                <c:pt idx="96">
                  <c:v>1574819856</c:v>
                </c:pt>
                <c:pt idx="97">
                  <c:v>1583164521</c:v>
                </c:pt>
                <c:pt idx="98">
                  <c:v>1591611025</c:v>
                </c:pt>
                <c:pt idx="99">
                  <c:v>1600000000</c:v>
                </c:pt>
                <c:pt idx="100">
                  <c:v>1600000000</c:v>
                </c:pt>
                <c:pt idx="101">
                  <c:v>1612664964</c:v>
                </c:pt>
                <c:pt idx="102">
                  <c:v>1625379856</c:v>
                </c:pt>
                <c:pt idx="103">
                  <c:v>1638144676</c:v>
                </c:pt>
                <c:pt idx="104">
                  <c:v>1650959424</c:v>
                </c:pt>
                <c:pt idx="105">
                  <c:v>1663742521</c:v>
                </c:pt>
                <c:pt idx="106">
                  <c:v>1676656809</c:v>
                </c:pt>
                <c:pt idx="107">
                  <c:v>1689621025</c:v>
                </c:pt>
                <c:pt idx="108">
                  <c:v>1702635169</c:v>
                </c:pt>
                <c:pt idx="109">
                  <c:v>1715699241</c:v>
                </c:pt>
                <c:pt idx="110">
                  <c:v>1728813241</c:v>
                </c:pt>
                <c:pt idx="111">
                  <c:v>1741977169</c:v>
                </c:pt>
                <c:pt idx="112">
                  <c:v>1755191025</c:v>
                </c:pt>
                <c:pt idx="113">
                  <c:v>1768454809</c:v>
                </c:pt>
                <c:pt idx="114">
                  <c:v>1781768521</c:v>
                </c:pt>
                <c:pt idx="115">
                  <c:v>1795047424</c:v>
                </c:pt>
                <c:pt idx="116">
                  <c:v>1808460676</c:v>
                </c:pt>
                <c:pt idx="117">
                  <c:v>1821923856</c:v>
                </c:pt>
                <c:pt idx="118">
                  <c:v>1835436964</c:v>
                </c:pt>
                <c:pt idx="119">
                  <c:v>1849000000</c:v>
                </c:pt>
                <c:pt idx="120">
                  <c:v>2250000</c:v>
                </c:pt>
                <c:pt idx="121">
                  <c:v>3790809</c:v>
                </c:pt>
                <c:pt idx="122">
                  <c:v>5736025</c:v>
                </c:pt>
                <c:pt idx="123">
                  <c:v>8076964</c:v>
                </c:pt>
                <c:pt idx="124">
                  <c:v>10817521</c:v>
                </c:pt>
                <c:pt idx="125">
                  <c:v>13965169</c:v>
                </c:pt>
                <c:pt idx="126">
                  <c:v>17505856</c:v>
                </c:pt>
                <c:pt idx="127">
                  <c:v>21455424</c:v>
                </c:pt>
                <c:pt idx="128">
                  <c:v>25796241</c:v>
                </c:pt>
                <c:pt idx="129">
                  <c:v>30536676</c:v>
                </c:pt>
                <c:pt idx="130">
                  <c:v>35688676</c:v>
                </c:pt>
                <c:pt idx="131">
                  <c:v>41229241</c:v>
                </c:pt>
                <c:pt idx="132">
                  <c:v>47169424</c:v>
                </c:pt>
                <c:pt idx="133">
                  <c:v>53523856</c:v>
                </c:pt>
                <c:pt idx="134">
                  <c:v>60264169</c:v>
                </c:pt>
                <c:pt idx="135">
                  <c:v>67420521</c:v>
                </c:pt>
                <c:pt idx="136">
                  <c:v>74960964</c:v>
                </c:pt>
                <c:pt idx="137">
                  <c:v>82901025</c:v>
                </c:pt>
                <c:pt idx="138">
                  <c:v>91259809</c:v>
                </c:pt>
                <c:pt idx="139">
                  <c:v>100000000</c:v>
                </c:pt>
                <c:pt idx="140">
                  <c:v>100000000</c:v>
                </c:pt>
                <c:pt idx="141">
                  <c:v>125731369</c:v>
                </c:pt>
                <c:pt idx="142">
                  <c:v>154380625</c:v>
                </c:pt>
                <c:pt idx="143">
                  <c:v>185995044</c:v>
                </c:pt>
                <c:pt idx="144">
                  <c:v>220522500</c:v>
                </c:pt>
                <c:pt idx="145">
                  <c:v>258019969</c:v>
                </c:pt>
                <c:pt idx="146">
                  <c:v>298425625</c:v>
                </c:pt>
                <c:pt idx="147">
                  <c:v>341806144</c:v>
                </c:pt>
                <c:pt idx="148">
                  <c:v>388129401</c:v>
                </c:pt>
                <c:pt idx="149">
                  <c:v>437353569</c:v>
                </c:pt>
                <c:pt idx="150">
                  <c:v>489559876</c:v>
                </c:pt>
                <c:pt idx="151">
                  <c:v>544662244</c:v>
                </c:pt>
                <c:pt idx="152">
                  <c:v>602751601</c:v>
                </c:pt>
                <c:pt idx="153">
                  <c:v>663732169</c:v>
                </c:pt>
                <c:pt idx="154">
                  <c:v>727704576</c:v>
                </c:pt>
                <c:pt idx="155">
                  <c:v>794563344</c:v>
                </c:pt>
                <c:pt idx="156">
                  <c:v>864418801</c:v>
                </c:pt>
                <c:pt idx="157">
                  <c:v>937216996</c:v>
                </c:pt>
                <c:pt idx="158">
                  <c:v>1012894276</c:v>
                </c:pt>
                <c:pt idx="159">
                  <c:v>1091575521</c:v>
                </c:pt>
                <c:pt idx="160">
                  <c:v>1091575521</c:v>
                </c:pt>
                <c:pt idx="161">
                  <c:v>1101908025</c:v>
                </c:pt>
                <c:pt idx="162">
                  <c:v>1112222500</c:v>
                </c:pt>
                <c:pt idx="163">
                  <c:v>1122652036</c:v>
                </c:pt>
                <c:pt idx="164">
                  <c:v>1133130244</c:v>
                </c:pt>
                <c:pt idx="165">
                  <c:v>1143657124</c:v>
                </c:pt>
                <c:pt idx="166">
                  <c:v>1154232676</c:v>
                </c:pt>
                <c:pt idx="167">
                  <c:v>1164856900</c:v>
                </c:pt>
                <c:pt idx="168">
                  <c:v>1175529796</c:v>
                </c:pt>
                <c:pt idx="169">
                  <c:v>1186182481</c:v>
                </c:pt>
                <c:pt idx="170">
                  <c:v>1196952409</c:v>
                </c:pt>
                <c:pt idx="171">
                  <c:v>1207771009</c:v>
                </c:pt>
                <c:pt idx="172">
                  <c:v>1218638281</c:v>
                </c:pt>
                <c:pt idx="173">
                  <c:v>1229554225</c:v>
                </c:pt>
                <c:pt idx="174">
                  <c:v>1240518841</c:v>
                </c:pt>
                <c:pt idx="175">
                  <c:v>1251532129</c:v>
                </c:pt>
                <c:pt idx="176">
                  <c:v>1262523024</c:v>
                </c:pt>
                <c:pt idx="177">
                  <c:v>1273633344</c:v>
                </c:pt>
                <c:pt idx="178">
                  <c:v>1284792336</c:v>
                </c:pt>
                <c:pt idx="179">
                  <c:v>1296000000</c:v>
                </c:pt>
                <c:pt idx="180">
                  <c:v>1296000000</c:v>
                </c:pt>
                <c:pt idx="181">
                  <c:v>1303571025</c:v>
                </c:pt>
                <c:pt idx="182">
                  <c:v>1311236521</c:v>
                </c:pt>
                <c:pt idx="183">
                  <c:v>1318851856</c:v>
                </c:pt>
                <c:pt idx="184">
                  <c:v>1326489241</c:v>
                </c:pt>
                <c:pt idx="185">
                  <c:v>1334148676</c:v>
                </c:pt>
                <c:pt idx="186">
                  <c:v>1341903424</c:v>
                </c:pt>
                <c:pt idx="187">
                  <c:v>1349607169</c:v>
                </c:pt>
                <c:pt idx="188">
                  <c:v>1357332964</c:v>
                </c:pt>
                <c:pt idx="189">
                  <c:v>1365080809</c:v>
                </c:pt>
                <c:pt idx="190">
                  <c:v>1372924809</c:v>
                </c:pt>
                <c:pt idx="191">
                  <c:v>1380716964</c:v>
                </c:pt>
                <c:pt idx="192">
                  <c:v>1388531169</c:v>
                </c:pt>
                <c:pt idx="193">
                  <c:v>1396367424</c:v>
                </c:pt>
                <c:pt idx="194">
                  <c:v>1404300676</c:v>
                </c:pt>
                <c:pt idx="195">
                  <c:v>1412181241</c:v>
                </c:pt>
                <c:pt idx="196">
                  <c:v>1420083856</c:v>
                </c:pt>
                <c:pt idx="197">
                  <c:v>1428008521</c:v>
                </c:pt>
                <c:pt idx="198">
                  <c:v>1436031025</c:v>
                </c:pt>
                <c:pt idx="199">
                  <c:v>1444000000</c:v>
                </c:pt>
                <c:pt idx="200">
                  <c:v>1444000000</c:v>
                </c:pt>
                <c:pt idx="201">
                  <c:v>1451991025</c:v>
                </c:pt>
                <c:pt idx="202">
                  <c:v>1460080521</c:v>
                </c:pt>
                <c:pt idx="203">
                  <c:v>1468115856</c:v>
                </c:pt>
                <c:pt idx="204">
                  <c:v>1476173241</c:v>
                </c:pt>
                <c:pt idx="205">
                  <c:v>1484252676</c:v>
                </c:pt>
                <c:pt idx="206">
                  <c:v>1492431424</c:v>
                </c:pt>
                <c:pt idx="207">
                  <c:v>1500555169</c:v>
                </c:pt>
                <c:pt idx="208">
                  <c:v>1508700964</c:v>
                </c:pt>
                <c:pt idx="209">
                  <c:v>1516868809</c:v>
                </c:pt>
                <c:pt idx="210">
                  <c:v>1525136809</c:v>
                </c:pt>
                <c:pt idx="211">
                  <c:v>1533348964</c:v>
                </c:pt>
                <c:pt idx="212">
                  <c:v>1541583169</c:v>
                </c:pt>
                <c:pt idx="213">
                  <c:v>1549839424</c:v>
                </c:pt>
                <c:pt idx="214">
                  <c:v>1558196676</c:v>
                </c:pt>
                <c:pt idx="215">
                  <c:v>1566497241</c:v>
                </c:pt>
                <c:pt idx="216">
                  <c:v>1574819856</c:v>
                </c:pt>
                <c:pt idx="217">
                  <c:v>1583164521</c:v>
                </c:pt>
                <c:pt idx="218">
                  <c:v>1591611025</c:v>
                </c:pt>
                <c:pt idx="219">
                  <c:v>1600000000</c:v>
                </c:pt>
                <c:pt idx="220">
                  <c:v>1600000000</c:v>
                </c:pt>
                <c:pt idx="221">
                  <c:v>1612664964</c:v>
                </c:pt>
                <c:pt idx="222">
                  <c:v>1625379856</c:v>
                </c:pt>
                <c:pt idx="223">
                  <c:v>1638144676</c:v>
                </c:pt>
                <c:pt idx="224">
                  <c:v>1650959424</c:v>
                </c:pt>
                <c:pt idx="225">
                  <c:v>1663742521</c:v>
                </c:pt>
                <c:pt idx="226">
                  <c:v>1676656809</c:v>
                </c:pt>
                <c:pt idx="227">
                  <c:v>1689621025</c:v>
                </c:pt>
                <c:pt idx="228">
                  <c:v>1702635169</c:v>
                </c:pt>
                <c:pt idx="229">
                  <c:v>1715699241</c:v>
                </c:pt>
                <c:pt idx="230">
                  <c:v>1728813241</c:v>
                </c:pt>
                <c:pt idx="231">
                  <c:v>1741977169</c:v>
                </c:pt>
                <c:pt idx="232">
                  <c:v>1755191025</c:v>
                </c:pt>
                <c:pt idx="233">
                  <c:v>1768454809</c:v>
                </c:pt>
                <c:pt idx="234">
                  <c:v>1781768521</c:v>
                </c:pt>
                <c:pt idx="235">
                  <c:v>1795047424</c:v>
                </c:pt>
                <c:pt idx="236">
                  <c:v>1808460676</c:v>
                </c:pt>
                <c:pt idx="237">
                  <c:v>1821923856</c:v>
                </c:pt>
                <c:pt idx="238">
                  <c:v>1835436964</c:v>
                </c:pt>
                <c:pt idx="239">
                  <c:v>1849000000</c:v>
                </c:pt>
                <c:pt idx="240">
                  <c:v>2250000</c:v>
                </c:pt>
                <c:pt idx="241">
                  <c:v>3790809</c:v>
                </c:pt>
                <c:pt idx="242">
                  <c:v>5736025</c:v>
                </c:pt>
                <c:pt idx="243">
                  <c:v>8076964</c:v>
                </c:pt>
                <c:pt idx="244">
                  <c:v>10817521</c:v>
                </c:pt>
                <c:pt idx="245">
                  <c:v>13965169</c:v>
                </c:pt>
                <c:pt idx="246">
                  <c:v>17505856</c:v>
                </c:pt>
                <c:pt idx="247">
                  <c:v>21455424</c:v>
                </c:pt>
                <c:pt idx="248">
                  <c:v>25796241</c:v>
                </c:pt>
                <c:pt idx="249">
                  <c:v>30536676</c:v>
                </c:pt>
                <c:pt idx="250">
                  <c:v>35688676</c:v>
                </c:pt>
                <c:pt idx="251">
                  <c:v>41229241</c:v>
                </c:pt>
                <c:pt idx="252">
                  <c:v>47169424</c:v>
                </c:pt>
                <c:pt idx="253">
                  <c:v>53523856</c:v>
                </c:pt>
                <c:pt idx="254">
                  <c:v>60264169</c:v>
                </c:pt>
                <c:pt idx="255">
                  <c:v>67420521</c:v>
                </c:pt>
                <c:pt idx="256">
                  <c:v>74960964</c:v>
                </c:pt>
                <c:pt idx="257">
                  <c:v>82901025</c:v>
                </c:pt>
                <c:pt idx="258">
                  <c:v>91259809</c:v>
                </c:pt>
                <c:pt idx="259">
                  <c:v>100000000</c:v>
                </c:pt>
                <c:pt idx="260">
                  <c:v>100000000</c:v>
                </c:pt>
                <c:pt idx="261">
                  <c:v>126360081</c:v>
                </c:pt>
                <c:pt idx="262">
                  <c:v>155800324</c:v>
                </c:pt>
                <c:pt idx="263">
                  <c:v>188320729</c:v>
                </c:pt>
                <c:pt idx="264">
                  <c:v>223921296</c:v>
                </c:pt>
                <c:pt idx="265">
                  <c:v>262602025</c:v>
                </c:pt>
                <c:pt idx="266">
                  <c:v>304362916</c:v>
                </c:pt>
                <c:pt idx="267">
                  <c:v>349203969</c:v>
                </c:pt>
                <c:pt idx="268">
                  <c:v>397085329</c:v>
                </c:pt>
                <c:pt idx="269">
                  <c:v>448084224</c:v>
                </c:pt>
                <c:pt idx="270">
                  <c:v>502163281</c:v>
                </c:pt>
                <c:pt idx="271">
                  <c:v>559322500</c:v>
                </c:pt>
                <c:pt idx="272">
                  <c:v>619561881</c:v>
                </c:pt>
                <c:pt idx="273">
                  <c:v>682881424</c:v>
                </c:pt>
                <c:pt idx="274">
                  <c:v>749281129</c:v>
                </c:pt>
                <c:pt idx="275">
                  <c:v>818760996</c:v>
                </c:pt>
                <c:pt idx="276">
                  <c:v>891321025</c:v>
                </c:pt>
                <c:pt idx="277">
                  <c:v>966961216</c:v>
                </c:pt>
                <c:pt idx="278">
                  <c:v>1045681569</c:v>
                </c:pt>
                <c:pt idx="279">
                  <c:v>1127482084</c:v>
                </c:pt>
                <c:pt idx="280">
                  <c:v>1127482084</c:v>
                </c:pt>
                <c:pt idx="281">
                  <c:v>1143116100</c:v>
                </c:pt>
                <c:pt idx="282">
                  <c:v>1158925849</c:v>
                </c:pt>
                <c:pt idx="283">
                  <c:v>1174844176</c:v>
                </c:pt>
                <c:pt idx="284">
                  <c:v>1190871081</c:v>
                </c:pt>
                <c:pt idx="285">
                  <c:v>1206937081</c:v>
                </c:pt>
                <c:pt idx="286">
                  <c:v>1223180676</c:v>
                </c:pt>
                <c:pt idx="287">
                  <c:v>1239532849</c:v>
                </c:pt>
                <c:pt idx="288">
                  <c:v>1255993600</c:v>
                </c:pt>
                <c:pt idx="289">
                  <c:v>1272491584</c:v>
                </c:pt>
                <c:pt idx="290">
                  <c:v>1289169025</c:v>
                </c:pt>
                <c:pt idx="291">
                  <c:v>1305955044</c:v>
                </c:pt>
                <c:pt idx="292">
                  <c:v>1322849641</c:v>
                </c:pt>
                <c:pt idx="293">
                  <c:v>1339779609</c:v>
                </c:pt>
                <c:pt idx="294">
                  <c:v>1356890896</c:v>
                </c:pt>
                <c:pt idx="295">
                  <c:v>1374110761</c:v>
                </c:pt>
                <c:pt idx="296">
                  <c:v>1391439204</c:v>
                </c:pt>
                <c:pt idx="297">
                  <c:v>1408801156</c:v>
                </c:pt>
                <c:pt idx="298">
                  <c:v>1426346289</c:v>
                </c:pt>
                <c:pt idx="299">
                  <c:v>1444000000</c:v>
                </c:pt>
                <c:pt idx="300">
                  <c:v>1444000000</c:v>
                </c:pt>
                <c:pt idx="301">
                  <c:v>1451991025</c:v>
                </c:pt>
                <c:pt idx="302">
                  <c:v>1460080521</c:v>
                </c:pt>
                <c:pt idx="303">
                  <c:v>1468115856</c:v>
                </c:pt>
                <c:pt idx="304">
                  <c:v>1476173241</c:v>
                </c:pt>
                <c:pt idx="305">
                  <c:v>1484252676</c:v>
                </c:pt>
                <c:pt idx="306">
                  <c:v>1492431424</c:v>
                </c:pt>
                <c:pt idx="307">
                  <c:v>1500555169</c:v>
                </c:pt>
                <c:pt idx="308">
                  <c:v>1508700964</c:v>
                </c:pt>
                <c:pt idx="309">
                  <c:v>1516868809</c:v>
                </c:pt>
                <c:pt idx="310">
                  <c:v>1525136809</c:v>
                </c:pt>
                <c:pt idx="311">
                  <c:v>1533348964</c:v>
                </c:pt>
                <c:pt idx="312">
                  <c:v>1541583169</c:v>
                </c:pt>
                <c:pt idx="313">
                  <c:v>1549839424</c:v>
                </c:pt>
                <c:pt idx="314">
                  <c:v>1558196676</c:v>
                </c:pt>
                <c:pt idx="315">
                  <c:v>1566497241</c:v>
                </c:pt>
                <c:pt idx="316">
                  <c:v>1574819856</c:v>
                </c:pt>
                <c:pt idx="317">
                  <c:v>1583164521</c:v>
                </c:pt>
                <c:pt idx="318">
                  <c:v>1591611025</c:v>
                </c:pt>
                <c:pt idx="319">
                  <c:v>1600000000</c:v>
                </c:pt>
                <c:pt idx="320">
                  <c:v>1600000000</c:v>
                </c:pt>
                <c:pt idx="321">
                  <c:v>1612664964</c:v>
                </c:pt>
                <c:pt idx="322">
                  <c:v>1625379856</c:v>
                </c:pt>
                <c:pt idx="323">
                  <c:v>1638144676</c:v>
                </c:pt>
                <c:pt idx="324">
                  <c:v>1650959424</c:v>
                </c:pt>
                <c:pt idx="325">
                  <c:v>1663742521</c:v>
                </c:pt>
                <c:pt idx="326">
                  <c:v>1676656809</c:v>
                </c:pt>
                <c:pt idx="327">
                  <c:v>1689621025</c:v>
                </c:pt>
                <c:pt idx="328">
                  <c:v>1702635169</c:v>
                </c:pt>
                <c:pt idx="329">
                  <c:v>1715699241</c:v>
                </c:pt>
                <c:pt idx="330">
                  <c:v>1728813241</c:v>
                </c:pt>
                <c:pt idx="331">
                  <c:v>1741977169</c:v>
                </c:pt>
                <c:pt idx="332">
                  <c:v>1755191025</c:v>
                </c:pt>
                <c:pt idx="333">
                  <c:v>1768454809</c:v>
                </c:pt>
                <c:pt idx="334">
                  <c:v>1781768521</c:v>
                </c:pt>
                <c:pt idx="335">
                  <c:v>1795047424</c:v>
                </c:pt>
                <c:pt idx="336">
                  <c:v>1808460676</c:v>
                </c:pt>
                <c:pt idx="337">
                  <c:v>1821923856</c:v>
                </c:pt>
                <c:pt idx="338">
                  <c:v>1835436964</c:v>
                </c:pt>
                <c:pt idx="339">
                  <c:v>1849000000</c:v>
                </c:pt>
                <c:pt idx="340">
                  <c:v>2250000</c:v>
                </c:pt>
                <c:pt idx="341">
                  <c:v>3790809</c:v>
                </c:pt>
                <c:pt idx="342">
                  <c:v>5736025</c:v>
                </c:pt>
                <c:pt idx="343">
                  <c:v>8076964</c:v>
                </c:pt>
                <c:pt idx="344">
                  <c:v>10817521</c:v>
                </c:pt>
                <c:pt idx="345">
                  <c:v>13965169</c:v>
                </c:pt>
                <c:pt idx="346">
                  <c:v>17505856</c:v>
                </c:pt>
                <c:pt idx="347">
                  <c:v>21455424</c:v>
                </c:pt>
                <c:pt idx="348">
                  <c:v>25796241</c:v>
                </c:pt>
                <c:pt idx="349">
                  <c:v>30536676</c:v>
                </c:pt>
                <c:pt idx="350">
                  <c:v>35688676</c:v>
                </c:pt>
                <c:pt idx="351">
                  <c:v>41229241</c:v>
                </c:pt>
                <c:pt idx="352">
                  <c:v>47169424</c:v>
                </c:pt>
                <c:pt idx="353">
                  <c:v>53523856</c:v>
                </c:pt>
                <c:pt idx="354">
                  <c:v>60264169</c:v>
                </c:pt>
                <c:pt idx="355">
                  <c:v>67420521</c:v>
                </c:pt>
                <c:pt idx="356">
                  <c:v>74960964</c:v>
                </c:pt>
                <c:pt idx="357">
                  <c:v>82901025</c:v>
                </c:pt>
                <c:pt idx="358">
                  <c:v>91259809</c:v>
                </c:pt>
                <c:pt idx="359">
                  <c:v>100000000</c:v>
                </c:pt>
                <c:pt idx="360">
                  <c:v>100000000</c:v>
                </c:pt>
                <c:pt idx="361">
                  <c:v>128572921</c:v>
                </c:pt>
                <c:pt idx="362">
                  <c:v>160731684</c:v>
                </c:pt>
                <c:pt idx="363">
                  <c:v>196476289</c:v>
                </c:pt>
                <c:pt idx="364">
                  <c:v>235806736</c:v>
                </c:pt>
                <c:pt idx="365">
                  <c:v>278689636</c:v>
                </c:pt>
                <c:pt idx="366">
                  <c:v>325189089</c:v>
                </c:pt>
                <c:pt idx="367">
                  <c:v>375274384</c:v>
                </c:pt>
                <c:pt idx="368">
                  <c:v>428945521</c:v>
                </c:pt>
                <c:pt idx="369">
                  <c:v>486202500</c:v>
                </c:pt>
                <c:pt idx="370">
                  <c:v>547045321</c:v>
                </c:pt>
                <c:pt idx="371">
                  <c:v>611473984</c:v>
                </c:pt>
                <c:pt idx="372">
                  <c:v>679488489</c:v>
                </c:pt>
                <c:pt idx="373">
                  <c:v>751034025</c:v>
                </c:pt>
                <c:pt idx="374">
                  <c:v>826217536</c:v>
                </c:pt>
                <c:pt idx="375">
                  <c:v>904986889</c:v>
                </c:pt>
                <c:pt idx="376">
                  <c:v>987342084</c:v>
                </c:pt>
                <c:pt idx="377">
                  <c:v>1073283121</c:v>
                </c:pt>
                <c:pt idx="378">
                  <c:v>1162810000</c:v>
                </c:pt>
                <c:pt idx="379">
                  <c:v>1255922721</c:v>
                </c:pt>
                <c:pt idx="380">
                  <c:v>1255922721</c:v>
                </c:pt>
                <c:pt idx="381">
                  <c:v>1284290569</c:v>
                </c:pt>
                <c:pt idx="382">
                  <c:v>1312975225</c:v>
                </c:pt>
                <c:pt idx="383">
                  <c:v>1341976689</c:v>
                </c:pt>
                <c:pt idx="384">
                  <c:v>1371294961</c:v>
                </c:pt>
                <c:pt idx="385">
                  <c:v>1400930041</c:v>
                </c:pt>
                <c:pt idx="386">
                  <c:v>1430806276</c:v>
                </c:pt>
                <c:pt idx="387">
                  <c:v>1461074176</c:v>
                </c:pt>
                <c:pt idx="388">
                  <c:v>1491658884</c:v>
                </c:pt>
                <c:pt idx="389">
                  <c:v>1522560400</c:v>
                </c:pt>
                <c:pt idx="390">
                  <c:v>1553778724</c:v>
                </c:pt>
                <c:pt idx="391">
                  <c:v>1585313856</c:v>
                </c:pt>
                <c:pt idx="392">
                  <c:v>1617165796</c:v>
                </c:pt>
                <c:pt idx="393">
                  <c:v>1649334544</c:v>
                </c:pt>
                <c:pt idx="394">
                  <c:v>1681820100</c:v>
                </c:pt>
                <c:pt idx="395">
                  <c:v>1714622464</c:v>
                </c:pt>
                <c:pt idx="396">
                  <c:v>1747741636</c:v>
                </c:pt>
                <c:pt idx="397">
                  <c:v>1781177616</c:v>
                </c:pt>
                <c:pt idx="398">
                  <c:v>1814930404</c:v>
                </c:pt>
                <c:pt idx="399">
                  <c:v>1849000000</c:v>
                </c:pt>
                <c:pt idx="400">
                  <c:v>2250000</c:v>
                </c:pt>
                <c:pt idx="401">
                  <c:v>3790809</c:v>
                </c:pt>
                <c:pt idx="402">
                  <c:v>5736025</c:v>
                </c:pt>
                <c:pt idx="403">
                  <c:v>8076964</c:v>
                </c:pt>
                <c:pt idx="404">
                  <c:v>10817521</c:v>
                </c:pt>
                <c:pt idx="405">
                  <c:v>13965169</c:v>
                </c:pt>
                <c:pt idx="406">
                  <c:v>17505856</c:v>
                </c:pt>
                <c:pt idx="407">
                  <c:v>21455424</c:v>
                </c:pt>
                <c:pt idx="408">
                  <c:v>25796241</c:v>
                </c:pt>
                <c:pt idx="409">
                  <c:v>30536676</c:v>
                </c:pt>
                <c:pt idx="410">
                  <c:v>35688676</c:v>
                </c:pt>
                <c:pt idx="411">
                  <c:v>41229241</c:v>
                </c:pt>
                <c:pt idx="412">
                  <c:v>47169424</c:v>
                </c:pt>
                <c:pt idx="413">
                  <c:v>53523856</c:v>
                </c:pt>
                <c:pt idx="414">
                  <c:v>60264169</c:v>
                </c:pt>
                <c:pt idx="415">
                  <c:v>67420521</c:v>
                </c:pt>
                <c:pt idx="416">
                  <c:v>74960964</c:v>
                </c:pt>
                <c:pt idx="417">
                  <c:v>82901025</c:v>
                </c:pt>
                <c:pt idx="418">
                  <c:v>91259809</c:v>
                </c:pt>
                <c:pt idx="419">
                  <c:v>100000000</c:v>
                </c:pt>
                <c:pt idx="420">
                  <c:v>100000000</c:v>
                </c:pt>
                <c:pt idx="421">
                  <c:v>128097124</c:v>
                </c:pt>
                <c:pt idx="422">
                  <c:v>159668496</c:v>
                </c:pt>
                <c:pt idx="423">
                  <c:v>194686209</c:v>
                </c:pt>
                <c:pt idx="424">
                  <c:v>233203441</c:v>
                </c:pt>
                <c:pt idx="425">
                  <c:v>275194921</c:v>
                </c:pt>
                <c:pt idx="426">
                  <c:v>320660649</c:v>
                </c:pt>
                <c:pt idx="427">
                  <c:v>369562176</c:v>
                </c:pt>
                <c:pt idx="428">
                  <c:v>421973764</c:v>
                </c:pt>
                <c:pt idx="429">
                  <c:v>477859600</c:v>
                </c:pt>
                <c:pt idx="430">
                  <c:v>537219684</c:v>
                </c:pt>
                <c:pt idx="431">
                  <c:v>600005025</c:v>
                </c:pt>
                <c:pt idx="432">
                  <c:v>666310969</c:v>
                </c:pt>
                <c:pt idx="433">
                  <c:v>736091161</c:v>
                </c:pt>
                <c:pt idx="434">
                  <c:v>809345601</c:v>
                </c:pt>
                <c:pt idx="435">
                  <c:v>886014756</c:v>
                </c:pt>
                <c:pt idx="436">
                  <c:v>966215056</c:v>
                </c:pt>
                <c:pt idx="437">
                  <c:v>1049889604</c:v>
                </c:pt>
                <c:pt idx="438">
                  <c:v>1137038400</c:v>
                </c:pt>
                <c:pt idx="439">
                  <c:v>1227591369</c:v>
                </c:pt>
                <c:pt idx="440">
                  <c:v>1227591369</c:v>
                </c:pt>
                <c:pt idx="441">
                  <c:v>1257127936</c:v>
                </c:pt>
                <c:pt idx="442">
                  <c:v>1287015625</c:v>
                </c:pt>
                <c:pt idx="443">
                  <c:v>1317327025</c:v>
                </c:pt>
                <c:pt idx="444">
                  <c:v>1347917796</c:v>
                </c:pt>
                <c:pt idx="445">
                  <c:v>1378859689</c:v>
                </c:pt>
                <c:pt idx="446">
                  <c:v>1410152704</c:v>
                </c:pt>
                <c:pt idx="447">
                  <c:v>1441796841</c:v>
                </c:pt>
                <c:pt idx="448">
                  <c:v>1473792100</c:v>
                </c:pt>
                <c:pt idx="449">
                  <c:v>1506138481</c:v>
                </c:pt>
                <c:pt idx="450">
                  <c:v>1538835984</c:v>
                </c:pt>
                <c:pt idx="451">
                  <c:v>1571884609</c:v>
                </c:pt>
                <c:pt idx="452">
                  <c:v>1605284356</c:v>
                </c:pt>
                <c:pt idx="453">
                  <c:v>1639035225</c:v>
                </c:pt>
                <c:pt idx="454">
                  <c:v>1673219025</c:v>
                </c:pt>
                <c:pt idx="455">
                  <c:v>1707672976</c:v>
                </c:pt>
                <c:pt idx="456">
                  <c:v>1742478049</c:v>
                </c:pt>
                <c:pt idx="457">
                  <c:v>1777634244</c:v>
                </c:pt>
                <c:pt idx="458">
                  <c:v>1813141561</c:v>
                </c:pt>
                <c:pt idx="459">
                  <c:v>1849000000</c:v>
                </c:pt>
              </c:numCache>
            </c:numRef>
          </c:xVal>
          <c:yVal>
            <c:numRef>
              <c:f>'Regression Analysis (Order 8)'!$B$40:$B$499</c:f>
              <c:numCache>
                <c:formatCode>General</c:formatCode>
                <c:ptCount val="460"/>
                <c:pt idx="0">
                  <c:v>3089.1815583718926</c:v>
                </c:pt>
                <c:pt idx="1">
                  <c:v>3055.8892056329855</c:v>
                </c:pt>
                <c:pt idx="2">
                  <c:v>3054.9587344263309</c:v>
                </c:pt>
                <c:pt idx="3">
                  <c:v>3027.6409258968529</c:v>
                </c:pt>
                <c:pt idx="4">
                  <c:v>3007.3074189602021</c:v>
                </c:pt>
                <c:pt idx="5">
                  <c:v>2961.473224321564</c:v>
                </c:pt>
                <c:pt idx="6">
                  <c:v>2935.9234400352584</c:v>
                </c:pt>
                <c:pt idx="7">
                  <c:v>2908.3217401738925</c:v>
                </c:pt>
                <c:pt idx="8">
                  <c:v>2888.6663997928349</c:v>
                </c:pt>
                <c:pt idx="9">
                  <c:v>2844.3919918710235</c:v>
                </c:pt>
                <c:pt idx="10">
                  <c:v>2808.7736446832687</c:v>
                </c:pt>
                <c:pt idx="11">
                  <c:v>2794.6050930912656</c:v>
                </c:pt>
                <c:pt idx="12">
                  <c:v>2753.465787769921</c:v>
                </c:pt>
                <c:pt idx="13">
                  <c:v>2711.4002527663256</c:v>
                </c:pt>
                <c:pt idx="14">
                  <c:v>2678.2346800209598</c:v>
                </c:pt>
                <c:pt idx="15">
                  <c:v>2664.3009039250724</c:v>
                </c:pt>
                <c:pt idx="16">
                  <c:v>2626.4522741260739</c:v>
                </c:pt>
                <c:pt idx="17">
                  <c:v>2584.8165318611323</c:v>
                </c:pt>
                <c:pt idx="18">
                  <c:v>2552.4093826618068</c:v>
                </c:pt>
                <c:pt idx="19">
                  <c:v>2516.0175084253297</c:v>
                </c:pt>
                <c:pt idx="20">
                  <c:v>2541.821401693438</c:v>
                </c:pt>
                <c:pt idx="21">
                  <c:v>2443.6401869084593</c:v>
                </c:pt>
                <c:pt idx="22">
                  <c:v>2349.5293045815001</c:v>
                </c:pt>
                <c:pt idx="23">
                  <c:v>2254.6756566624322</c:v>
                </c:pt>
                <c:pt idx="24">
                  <c:v>2164.312746837973</c:v>
                </c:pt>
                <c:pt idx="25">
                  <c:v>2064.232055543197</c:v>
                </c:pt>
                <c:pt idx="26">
                  <c:v>1950.9223580873934</c:v>
                </c:pt>
                <c:pt idx="27">
                  <c:v>1844.5776129215867</c:v>
                </c:pt>
                <c:pt idx="28">
                  <c:v>1717.8384139804159</c:v>
                </c:pt>
                <c:pt idx="29">
                  <c:v>1602.6093376411418</c:v>
                </c:pt>
                <c:pt idx="30">
                  <c:v>1475.7651890385218</c:v>
                </c:pt>
                <c:pt idx="31">
                  <c:v>1367.1620684897825</c:v>
                </c:pt>
                <c:pt idx="32">
                  <c:v>1260.5792083649267</c:v>
                </c:pt>
                <c:pt idx="33">
                  <c:v>1194.8142958927292</c:v>
                </c:pt>
                <c:pt idx="34">
                  <c:v>1115.6862322212291</c:v>
                </c:pt>
                <c:pt idx="35">
                  <c:v>1059.3698972512684</c:v>
                </c:pt>
                <c:pt idx="36">
                  <c:v>1019.9454996696186</c:v>
                </c:pt>
                <c:pt idx="37">
                  <c:v>979.35891666130919</c:v>
                </c:pt>
                <c:pt idx="38">
                  <c:v>963.09962324571825</c:v>
                </c:pt>
                <c:pt idx="39">
                  <c:v>934.54934252142266</c:v>
                </c:pt>
                <c:pt idx="40">
                  <c:v>934.54934252142266</c:v>
                </c:pt>
                <c:pt idx="41">
                  <c:v>920.74139058419678</c:v>
                </c:pt>
                <c:pt idx="42">
                  <c:v>902.88107227844012</c:v>
                </c:pt>
                <c:pt idx="43">
                  <c:v>900.94526169254095</c:v>
                </c:pt>
                <c:pt idx="44">
                  <c:v>894.84578219971445</c:v>
                </c:pt>
                <c:pt idx="45">
                  <c:v>894.70089028448274</c:v>
                </c:pt>
                <c:pt idx="46">
                  <c:v>877.23897370984196</c:v>
                </c:pt>
                <c:pt idx="47">
                  <c:v>875.47829919483047</c:v>
                </c:pt>
                <c:pt idx="48">
                  <c:v>866.14830129747861</c:v>
                </c:pt>
                <c:pt idx="49">
                  <c:v>839.63326891647012</c:v>
                </c:pt>
                <c:pt idx="50">
                  <c:v>825.16330714982178</c:v>
                </c:pt>
                <c:pt idx="51">
                  <c:v>826.14526060486969</c:v>
                </c:pt>
                <c:pt idx="52">
                  <c:v>806.2926432795648</c:v>
                </c:pt>
                <c:pt idx="53">
                  <c:v>798.57692013331689</c:v>
                </c:pt>
                <c:pt idx="54">
                  <c:v>779.76901684034965</c:v>
                </c:pt>
                <c:pt idx="55">
                  <c:v>759.91059026919538</c:v>
                </c:pt>
                <c:pt idx="56">
                  <c:v>745.33117709186627</c:v>
                </c:pt>
                <c:pt idx="57">
                  <c:v>726.34078689516173</c:v>
                </c:pt>
                <c:pt idx="58">
                  <c:v>709.28768979059532</c:v>
                </c:pt>
                <c:pt idx="59">
                  <c:v>681.22082457694341</c:v>
                </c:pt>
                <c:pt idx="60">
                  <c:v>843.11225944760372</c:v>
                </c:pt>
                <c:pt idx="61">
                  <c:v>842.39601148723159</c:v>
                </c:pt>
                <c:pt idx="62">
                  <c:v>820.54570606249035</c:v>
                </c:pt>
                <c:pt idx="63">
                  <c:v>801.87813767432817</c:v>
                </c:pt>
                <c:pt idx="64">
                  <c:v>791.64087322069099</c:v>
                </c:pt>
                <c:pt idx="65">
                  <c:v>775.76863667328143</c:v>
                </c:pt>
                <c:pt idx="66">
                  <c:v>763.14056546185748</c:v>
                </c:pt>
                <c:pt idx="67">
                  <c:v>744.84557309528464</c:v>
                </c:pt>
                <c:pt idx="68">
                  <c:v>729.7655770907586</c:v>
                </c:pt>
                <c:pt idx="69">
                  <c:v>731.94446912629064</c:v>
                </c:pt>
                <c:pt idx="70">
                  <c:v>714.4327116694185</c:v>
                </c:pt>
                <c:pt idx="71">
                  <c:v>700.10631575554726</c:v>
                </c:pt>
                <c:pt idx="72">
                  <c:v>674.9240056995186</c:v>
                </c:pt>
                <c:pt idx="73">
                  <c:v>667.00176616906538</c:v>
                </c:pt>
                <c:pt idx="74">
                  <c:v>634.1546176149277</c:v>
                </c:pt>
                <c:pt idx="75">
                  <c:v>627.40353736147517</c:v>
                </c:pt>
                <c:pt idx="76">
                  <c:v>609.78674687384046</c:v>
                </c:pt>
                <c:pt idx="77">
                  <c:v>590.14693046020693</c:v>
                </c:pt>
                <c:pt idx="78">
                  <c:v>568.47509607730899</c:v>
                </c:pt>
                <c:pt idx="79">
                  <c:v>544.78541924385354</c:v>
                </c:pt>
                <c:pt idx="80">
                  <c:v>967.79503241507336</c:v>
                </c:pt>
                <c:pt idx="81">
                  <c:v>928.31018856231822</c:v>
                </c:pt>
                <c:pt idx="82">
                  <c:v>919.40290759620257</c:v>
                </c:pt>
                <c:pt idx="83">
                  <c:v>903.40364208247047</c:v>
                </c:pt>
                <c:pt idx="84">
                  <c:v>880.27220601838781</c:v>
                </c:pt>
                <c:pt idx="85">
                  <c:v>858.05852343887091</c:v>
                </c:pt>
                <c:pt idx="86">
                  <c:v>836.72906647558557</c:v>
                </c:pt>
                <c:pt idx="87">
                  <c:v>831.26780873181997</c:v>
                </c:pt>
                <c:pt idx="88">
                  <c:v>803.85188509820728</c:v>
                </c:pt>
                <c:pt idx="89">
                  <c:v>777.40245942067122</c:v>
                </c:pt>
                <c:pt idx="90">
                  <c:v>751.89367903384846</c:v>
                </c:pt>
                <c:pt idx="91">
                  <c:v>750.34551349602407</c:v>
                </c:pt>
                <c:pt idx="92">
                  <c:v>726.90353637863882</c:v>
                </c:pt>
                <c:pt idx="93">
                  <c:v>689.6272050185944</c:v>
                </c:pt>
                <c:pt idx="94">
                  <c:v>691.13408235699171</c:v>
                </c:pt>
                <c:pt idx="95">
                  <c:v>655.98781567526748</c:v>
                </c:pt>
                <c:pt idx="96">
                  <c:v>644.85064531100215</c:v>
                </c:pt>
                <c:pt idx="97">
                  <c:v>627.99045564240078</c:v>
                </c:pt>
                <c:pt idx="98">
                  <c:v>597.34299473610008</c:v>
                </c:pt>
                <c:pt idx="99">
                  <c:v>575.94350357499206</c:v>
                </c:pt>
                <c:pt idx="100">
                  <c:v>868.75369612645591</c:v>
                </c:pt>
                <c:pt idx="101">
                  <c:v>851.8697846729192</c:v>
                </c:pt>
                <c:pt idx="102">
                  <c:v>810.68103425385198</c:v>
                </c:pt>
                <c:pt idx="103">
                  <c:v>791.14082288497593</c:v>
                </c:pt>
                <c:pt idx="104">
                  <c:v>770.47432161052711</c:v>
                </c:pt>
                <c:pt idx="105">
                  <c:v>733.0169205776765</c:v>
                </c:pt>
                <c:pt idx="106">
                  <c:v>717.58716932823882</c:v>
                </c:pt>
                <c:pt idx="107">
                  <c:v>685.63110636419151</c:v>
                </c:pt>
                <c:pt idx="108">
                  <c:v>667.27900035423227</c:v>
                </c:pt>
                <c:pt idx="109">
                  <c:v>632.76022651232779</c:v>
                </c:pt>
                <c:pt idx="110">
                  <c:v>619.26100594445597</c:v>
                </c:pt>
                <c:pt idx="111">
                  <c:v>612.92147210228723</c:v>
                </c:pt>
                <c:pt idx="112">
                  <c:v>589.23691235587467</c:v>
                </c:pt>
                <c:pt idx="113">
                  <c:v>571.35251287848223</c:v>
                </c:pt>
                <c:pt idx="114">
                  <c:v>582.41215882950928</c:v>
                </c:pt>
                <c:pt idx="115">
                  <c:v>560.8943289979361</c:v>
                </c:pt>
                <c:pt idx="116">
                  <c:v>560.05104343628045</c:v>
                </c:pt>
                <c:pt idx="117">
                  <c:v>564.19512574339751</c:v>
                </c:pt>
                <c:pt idx="118">
                  <c:v>564.77571499464102</c:v>
                </c:pt>
                <c:pt idx="119">
                  <c:v>584.9760195427807</c:v>
                </c:pt>
                <c:pt idx="120">
                  <c:v>3649.9206004751832</c:v>
                </c:pt>
                <c:pt idx="121">
                  <c:v>3633.8796803935179</c:v>
                </c:pt>
                <c:pt idx="122">
                  <c:v>3591.5571923140997</c:v>
                </c:pt>
                <c:pt idx="123">
                  <c:v>3578.4587099082169</c:v>
                </c:pt>
                <c:pt idx="124">
                  <c:v>3530.3727529077414</c:v>
                </c:pt>
                <c:pt idx="125">
                  <c:v>3502.6450810378392</c:v>
                </c:pt>
                <c:pt idx="126">
                  <c:v>3472.7975682279216</c:v>
                </c:pt>
                <c:pt idx="127">
                  <c:v>3440.9421759035154</c:v>
                </c:pt>
                <c:pt idx="128">
                  <c:v>3407.5115523944346</c:v>
                </c:pt>
                <c:pt idx="129">
                  <c:v>3359.0304591381791</c:v>
                </c:pt>
                <c:pt idx="130">
                  <c:v>3332.147094545272</c:v>
                </c:pt>
                <c:pt idx="131">
                  <c:v>3281.3950029905004</c:v>
                </c:pt>
                <c:pt idx="132">
                  <c:v>3239.0487871781661</c:v>
                </c:pt>
                <c:pt idx="133">
                  <c:v>3218.7368312397743</c:v>
                </c:pt>
                <c:pt idx="134">
                  <c:v>3161.2964326234178</c:v>
                </c:pt>
                <c:pt idx="135">
                  <c:v>3126.058259078633</c:v>
                </c:pt>
                <c:pt idx="136">
                  <c:v>3099.5870186659308</c:v>
                </c:pt>
                <c:pt idx="137">
                  <c:v>3058.9110028389155</c:v>
                </c:pt>
                <c:pt idx="138">
                  <c:v>3003.9150821175449</c:v>
                </c:pt>
                <c:pt idx="139">
                  <c:v>2980.5563543518529</c:v>
                </c:pt>
                <c:pt idx="140">
                  <c:v>2964.6012290348754</c:v>
                </c:pt>
                <c:pt idx="141">
                  <c:v>2861.2617520034396</c:v>
                </c:pt>
                <c:pt idx="142">
                  <c:v>2770.8362033755143</c:v>
                </c:pt>
                <c:pt idx="143">
                  <c:v>2641.0260495638399</c:v>
                </c:pt>
                <c:pt idx="144">
                  <c:v>2530.2139531146249</c:v>
                </c:pt>
                <c:pt idx="145">
                  <c:v>2414.0846970231687</c:v>
                </c:pt>
                <c:pt idx="146">
                  <c:v>2288.1219769072413</c:v>
                </c:pt>
                <c:pt idx="147">
                  <c:v>2139.1996122490841</c:v>
                </c:pt>
                <c:pt idx="148">
                  <c:v>2006.2072127053589</c:v>
                </c:pt>
                <c:pt idx="149">
                  <c:v>1864.669338067928</c:v>
                </c:pt>
                <c:pt idx="150">
                  <c:v>1745.451094204685</c:v>
                </c:pt>
                <c:pt idx="151">
                  <c:v>1611.3464492354915</c:v>
                </c:pt>
                <c:pt idx="152">
                  <c:v>1511.5753876296658</c:v>
                </c:pt>
                <c:pt idx="153">
                  <c:v>1416.8069637498847</c:v>
                </c:pt>
                <c:pt idx="154">
                  <c:v>1332.6562530984156</c:v>
                </c:pt>
                <c:pt idx="155">
                  <c:v>1253.5998447475067</c:v>
                </c:pt>
                <c:pt idx="156">
                  <c:v>1221.6628555223579</c:v>
                </c:pt>
                <c:pt idx="157">
                  <c:v>1175.3288560769142</c:v>
                </c:pt>
                <c:pt idx="158">
                  <c:v>1123.3839090018446</c:v>
                </c:pt>
                <c:pt idx="159">
                  <c:v>1071.5733734267415</c:v>
                </c:pt>
                <c:pt idx="160">
                  <c:v>1071.5733734267415</c:v>
                </c:pt>
                <c:pt idx="161">
                  <c:v>1068.9507730387704</c:v>
                </c:pt>
                <c:pt idx="162">
                  <c:v>1061.2856235483341</c:v>
                </c:pt>
                <c:pt idx="163">
                  <c:v>1039.2826958881051</c:v>
                </c:pt>
                <c:pt idx="164">
                  <c:v>1025.8778785184113</c:v>
                </c:pt>
                <c:pt idx="165">
                  <c:v>1030.1966193479311</c:v>
                </c:pt>
                <c:pt idx="166">
                  <c:v>1020.1608977127325</c:v>
                </c:pt>
                <c:pt idx="167">
                  <c:v>995.71709076887055</c:v>
                </c:pt>
                <c:pt idx="168">
                  <c:v>988.93482824602688</c:v>
                </c:pt>
                <c:pt idx="169">
                  <c:v>976.95046908057702</c:v>
                </c:pt>
                <c:pt idx="170">
                  <c:v>973.33184692973737</c:v>
                </c:pt>
                <c:pt idx="171">
                  <c:v>941.46449535466672</c:v>
                </c:pt>
                <c:pt idx="172">
                  <c:v>927.15835236696876</c:v>
                </c:pt>
                <c:pt idx="173">
                  <c:v>930.38097969218506</c:v>
                </c:pt>
                <c:pt idx="174">
                  <c:v>905.28566192172002</c:v>
                </c:pt>
                <c:pt idx="175">
                  <c:v>893.09399225751986</c:v>
                </c:pt>
                <c:pt idx="176">
                  <c:v>875.56733823014656</c:v>
                </c:pt>
                <c:pt idx="177">
                  <c:v>847.88827372199739</c:v>
                </c:pt>
                <c:pt idx="178">
                  <c:v>846.78640369907953</c:v>
                </c:pt>
                <c:pt idx="179">
                  <c:v>812.6807106808119</c:v>
                </c:pt>
                <c:pt idx="180">
                  <c:v>838.74924911561538</c:v>
                </c:pt>
                <c:pt idx="181">
                  <c:v>846.06977787672076</c:v>
                </c:pt>
                <c:pt idx="182">
                  <c:v>832.25135391848744</c:v>
                </c:pt>
                <c:pt idx="183">
                  <c:v>812.98492392539629</c:v>
                </c:pt>
                <c:pt idx="184">
                  <c:v>797.01483598811319</c:v>
                </c:pt>
                <c:pt idx="185">
                  <c:v>789.49454573501134</c:v>
                </c:pt>
                <c:pt idx="186">
                  <c:v>762.21219133530394</c:v>
                </c:pt>
                <c:pt idx="187">
                  <c:v>752.38584667971008</c:v>
                </c:pt>
                <c:pt idx="188">
                  <c:v>745.83870088108233</c:v>
                </c:pt>
                <c:pt idx="189">
                  <c:v>710.78763465059455</c:v>
                </c:pt>
                <c:pt idx="190">
                  <c:v>701.77216611913173</c:v>
                </c:pt>
                <c:pt idx="191">
                  <c:v>682.14010977864382</c:v>
                </c:pt>
                <c:pt idx="192">
                  <c:v>679.81295504159061</c:v>
                </c:pt>
                <c:pt idx="193">
                  <c:v>643.81367132961168</c:v>
                </c:pt>
                <c:pt idx="194">
                  <c:v>633.81935939926188</c:v>
                </c:pt>
                <c:pt idx="195">
                  <c:v>613.21909636125201</c:v>
                </c:pt>
                <c:pt idx="196">
                  <c:v>613.62106393216527</c:v>
                </c:pt>
                <c:pt idx="197">
                  <c:v>580.34057129579014</c:v>
                </c:pt>
                <c:pt idx="198">
                  <c:v>559.00621929822955</c:v>
                </c:pt>
                <c:pt idx="199">
                  <c:v>544.80575066385791</c:v>
                </c:pt>
                <c:pt idx="200">
                  <c:v>966.00296043558046</c:v>
                </c:pt>
                <c:pt idx="201">
                  <c:v>928.78113695670618</c:v>
                </c:pt>
                <c:pt idx="202">
                  <c:v>930.07602066663094</c:v>
                </c:pt>
                <c:pt idx="203">
                  <c:v>901.53921360697132</c:v>
                </c:pt>
                <c:pt idx="204">
                  <c:v>873.97202353057219</c:v>
                </c:pt>
                <c:pt idx="205">
                  <c:v>862.21887574344873</c:v>
                </c:pt>
                <c:pt idx="206">
                  <c:v>843.20927105779992</c:v>
                </c:pt>
                <c:pt idx="207">
                  <c:v>810.53973325359402</c:v>
                </c:pt>
                <c:pt idx="208">
                  <c:v>793.72163769527106</c:v>
                </c:pt>
                <c:pt idx="209">
                  <c:v>777.93263147812104</c:v>
                </c:pt>
                <c:pt idx="210">
                  <c:v>762.98292172688525</c:v>
                </c:pt>
                <c:pt idx="211">
                  <c:v>749.27998178772395</c:v>
                </c:pt>
                <c:pt idx="212">
                  <c:v>713.74596571107395</c:v>
                </c:pt>
                <c:pt idx="213">
                  <c:v>702.20636564184679</c:v>
                </c:pt>
                <c:pt idx="214">
                  <c:v>676.71748502791161</c:v>
                </c:pt>
                <c:pt idx="215">
                  <c:v>652.5600804099231</c:v>
                </c:pt>
                <c:pt idx="216">
                  <c:v>629.54238030296983</c:v>
                </c:pt>
                <c:pt idx="217">
                  <c:v>623.79910371085862</c:v>
                </c:pt>
                <c:pt idx="218">
                  <c:v>604.20159121375764</c:v>
                </c:pt>
                <c:pt idx="219">
                  <c:v>571.15598040964687</c:v>
                </c:pt>
                <c:pt idx="220">
                  <c:v>875.93021723028505</c:v>
                </c:pt>
                <c:pt idx="221">
                  <c:v>843.65466543211369</c:v>
                </c:pt>
                <c:pt idx="222">
                  <c:v>810.02652364963433</c:v>
                </c:pt>
                <c:pt idx="223">
                  <c:v>798.07715243601706</c:v>
                </c:pt>
                <c:pt idx="224">
                  <c:v>762.13124014739878</c:v>
                </c:pt>
                <c:pt idx="225">
                  <c:v>732.45394591981312</c:v>
                </c:pt>
                <c:pt idx="226">
                  <c:v>701.81939074164256</c:v>
                </c:pt>
                <c:pt idx="227">
                  <c:v>677.61776066443417</c:v>
                </c:pt>
                <c:pt idx="228">
                  <c:v>667.06395781342871</c:v>
                </c:pt>
                <c:pt idx="229">
                  <c:v>640.4023688044399</c:v>
                </c:pt>
                <c:pt idx="230">
                  <c:v>634.81823512993287</c:v>
                </c:pt>
                <c:pt idx="231">
                  <c:v>597.66368181619328</c:v>
                </c:pt>
                <c:pt idx="232">
                  <c:v>582.02433026686776</c:v>
                </c:pt>
                <c:pt idx="233">
                  <c:v>588.11913650401402</c:v>
                </c:pt>
                <c:pt idx="234">
                  <c:v>584.45447497197893</c:v>
                </c:pt>
                <c:pt idx="235">
                  <c:v>571.32103079510853</c:v>
                </c:pt>
                <c:pt idx="236">
                  <c:v>555.92572040890809</c:v>
                </c:pt>
                <c:pt idx="237">
                  <c:v>568.55422299692873</c:v>
                </c:pt>
                <c:pt idx="238">
                  <c:v>577.72573550720699</c:v>
                </c:pt>
                <c:pt idx="239">
                  <c:v>583.74463906523306</c:v>
                </c:pt>
                <c:pt idx="240">
                  <c:v>3756.2884542135507</c:v>
                </c:pt>
                <c:pt idx="241">
                  <c:v>3737.8669036387214</c:v>
                </c:pt>
                <c:pt idx="242">
                  <c:v>3707.6654393558019</c:v>
                </c:pt>
                <c:pt idx="243">
                  <c:v>3674.3723627454933</c:v>
                </c:pt>
                <c:pt idx="244">
                  <c:v>3638.3822703390006</c:v>
                </c:pt>
                <c:pt idx="245">
                  <c:v>3622.9745357727606</c:v>
                </c:pt>
                <c:pt idx="246">
                  <c:v>3573.8162297940003</c:v>
                </c:pt>
                <c:pt idx="247">
                  <c:v>3554.4314847226901</c:v>
                </c:pt>
                <c:pt idx="248">
                  <c:v>3501.825563171014</c:v>
                </c:pt>
                <c:pt idx="249">
                  <c:v>3479.3919160986188</c:v>
                </c:pt>
                <c:pt idx="250">
                  <c:v>3447.2603722040922</c:v>
                </c:pt>
                <c:pt idx="251">
                  <c:v>3399.786919511394</c:v>
                </c:pt>
                <c:pt idx="252">
                  <c:v>3351.4963349119498</c:v>
                </c:pt>
                <c:pt idx="253">
                  <c:v>3325.4797661522175</c:v>
                </c:pt>
                <c:pt idx="254">
                  <c:v>3275.8684394003467</c:v>
                </c:pt>
                <c:pt idx="255">
                  <c:v>3257.308350690972</c:v>
                </c:pt>
                <c:pt idx="256">
                  <c:v>3200.9621631103369</c:v>
                </c:pt>
                <c:pt idx="257">
                  <c:v>3166.9982313084661</c:v>
                </c:pt>
                <c:pt idx="258">
                  <c:v>3132.5839261915557</c:v>
                </c:pt>
                <c:pt idx="259">
                  <c:v>3106.1412826409087</c:v>
                </c:pt>
                <c:pt idx="260">
                  <c:v>3099.4543153127179</c:v>
                </c:pt>
                <c:pt idx="261">
                  <c:v>2997.5267227423183</c:v>
                </c:pt>
                <c:pt idx="262">
                  <c:v>2891.9644339283641</c:v>
                </c:pt>
                <c:pt idx="263">
                  <c:v>2775.014341428132</c:v>
                </c:pt>
                <c:pt idx="264">
                  <c:v>2653.4556178335679</c:v>
                </c:pt>
                <c:pt idx="265">
                  <c:v>2543.309429348129</c:v>
                </c:pt>
                <c:pt idx="266">
                  <c:v>2407.1858821278402</c:v>
                </c:pt>
                <c:pt idx="267">
                  <c:v>2271.8473910923581</c:v>
                </c:pt>
                <c:pt idx="268">
                  <c:v>2139.4351768261245</c:v>
                </c:pt>
                <c:pt idx="269">
                  <c:v>2010.2827934597685</c:v>
                </c:pt>
                <c:pt idx="270">
                  <c:v>1879.611298337979</c:v>
                </c:pt>
                <c:pt idx="271">
                  <c:v>1756.9714633640078</c:v>
                </c:pt>
                <c:pt idx="272">
                  <c:v>1640.0701800384668</c:v>
                </c:pt>
                <c:pt idx="273">
                  <c:v>1559.6558719645163</c:v>
                </c:pt>
                <c:pt idx="274">
                  <c:v>1467.2907222925387</c:v>
                </c:pt>
                <c:pt idx="275">
                  <c:v>1412.1743534891721</c:v>
                </c:pt>
                <c:pt idx="276">
                  <c:v>1374.5146893979982</c:v>
                </c:pt>
                <c:pt idx="277">
                  <c:v>1342.4224526974285</c:v>
                </c:pt>
                <c:pt idx="278">
                  <c:v>1297.6361503645458</c:v>
                </c:pt>
                <c:pt idx="279">
                  <c:v>1227.7856016708974</c:v>
                </c:pt>
                <c:pt idx="280">
                  <c:v>1227.7856016708974</c:v>
                </c:pt>
                <c:pt idx="281">
                  <c:v>1227.9868311102327</c:v>
                </c:pt>
                <c:pt idx="282">
                  <c:v>1212.5487577083986</c:v>
                </c:pt>
                <c:pt idx="283">
                  <c:v>1189.7974234225112</c:v>
                </c:pt>
                <c:pt idx="284">
                  <c:v>1168.1611728611315</c:v>
                </c:pt>
                <c:pt idx="285">
                  <c:v>1153.402249367995</c:v>
                </c:pt>
                <c:pt idx="286">
                  <c:v>1116.7752903664659</c:v>
                </c:pt>
                <c:pt idx="287">
                  <c:v>1103.9521123768936</c:v>
                </c:pt>
                <c:pt idx="288">
                  <c:v>1077.5499033620872</c:v>
                </c:pt>
                <c:pt idx="289">
                  <c:v>1051.8799756129447</c:v>
                </c:pt>
                <c:pt idx="290">
                  <c:v>1021.0752601106942</c:v>
                </c:pt>
                <c:pt idx="291">
                  <c:v>995.34417987288907</c:v>
                </c:pt>
                <c:pt idx="292">
                  <c:v>968.69185299176024</c:v>
                </c:pt>
                <c:pt idx="293">
                  <c:v>953.65255021906341</c:v>
                </c:pt>
                <c:pt idx="294">
                  <c:v>918.83795193571132</c:v>
                </c:pt>
                <c:pt idx="295">
                  <c:v>866.80265972291818</c:v>
                </c:pt>
                <c:pt idx="296">
                  <c:v>849.27226346562384</c:v>
                </c:pt>
                <c:pt idx="297">
                  <c:v>808.60630281153135</c:v>
                </c:pt>
                <c:pt idx="298">
                  <c:v>759.2365362183773</c:v>
                </c:pt>
                <c:pt idx="299">
                  <c:v>718.17833929834887</c:v>
                </c:pt>
                <c:pt idx="300">
                  <c:v>962.18776559783146</c:v>
                </c:pt>
                <c:pt idx="301">
                  <c:v>947.74850040738238</c:v>
                </c:pt>
                <c:pt idx="302">
                  <c:v>940.95560607803054</c:v>
                </c:pt>
                <c:pt idx="303">
                  <c:v>904.0826827416895</c:v>
                </c:pt>
                <c:pt idx="304">
                  <c:v>890.9349527421291</c:v>
                </c:pt>
                <c:pt idx="305">
                  <c:v>885.50297949835658</c:v>
                </c:pt>
                <c:pt idx="306">
                  <c:v>857.95037270273315</c:v>
                </c:pt>
                <c:pt idx="307">
                  <c:v>831.29979980754433</c:v>
                </c:pt>
                <c:pt idx="308">
                  <c:v>805.50464146881131</c:v>
                </c:pt>
                <c:pt idx="309">
                  <c:v>795.48355227004504</c:v>
                </c:pt>
                <c:pt idx="310">
                  <c:v>763.3904748557834</c:v>
                </c:pt>
                <c:pt idx="311">
                  <c:v>755.16262607224053</c:v>
                </c:pt>
                <c:pt idx="312">
                  <c:v>724.9532832459081</c:v>
                </c:pt>
                <c:pt idx="313">
                  <c:v>718.59620862890733</c:v>
                </c:pt>
                <c:pt idx="314">
                  <c:v>690.22860774636501</c:v>
                </c:pt>
                <c:pt idx="315">
                  <c:v>662.90506636438658</c:v>
                </c:pt>
                <c:pt idx="316">
                  <c:v>644.57832778600277</c:v>
                </c:pt>
                <c:pt idx="317">
                  <c:v>635.28600453218678</c:v>
                </c:pt>
                <c:pt idx="318">
                  <c:v>612.07095500599826</c:v>
                </c:pt>
                <c:pt idx="319">
                  <c:v>589.98304589238251</c:v>
                </c:pt>
                <c:pt idx="320">
                  <c:v>867.52673790563131</c:v>
                </c:pt>
                <c:pt idx="321">
                  <c:v>850.43815508967964</c:v>
                </c:pt>
                <c:pt idx="322">
                  <c:v>809.0412170830532</c:v>
                </c:pt>
                <c:pt idx="323">
                  <c:v>789.28212484100368</c:v>
                </c:pt>
                <c:pt idx="324">
                  <c:v>768.39322862890549</c:v>
                </c:pt>
                <c:pt idx="325">
                  <c:v>746.5927907525911</c:v>
                </c:pt>
                <c:pt idx="326">
                  <c:v>708.03270806511864</c:v>
                </c:pt>
                <c:pt idx="327">
                  <c:v>682.87858619599137</c:v>
                </c:pt>
                <c:pt idx="328">
                  <c:v>657.24981744331308</c:v>
                </c:pt>
                <c:pt idx="329">
                  <c:v>645.40817135199904</c:v>
                </c:pt>
                <c:pt idx="330">
                  <c:v>631.65699268027674</c:v>
                </c:pt>
                <c:pt idx="331">
                  <c:v>602.16026759322267</c:v>
                </c:pt>
                <c:pt idx="332">
                  <c:v>601.12580880813766</c:v>
                </c:pt>
                <c:pt idx="333">
                  <c:v>575.94475017033983</c:v>
                </c:pt>
                <c:pt idx="334">
                  <c:v>563.81652889901306</c:v>
                </c:pt>
                <c:pt idx="335">
                  <c:v>564.92417661240324</c:v>
                </c:pt>
                <c:pt idx="336">
                  <c:v>563.7809779982781</c:v>
                </c:pt>
                <c:pt idx="337">
                  <c:v>567.62067767570261</c:v>
                </c:pt>
                <c:pt idx="338">
                  <c:v>583.76529087801464</c:v>
                </c:pt>
                <c:pt idx="339">
                  <c:v>580.72679084923584</c:v>
                </c:pt>
                <c:pt idx="340">
                  <c:v>5739.1075049321171</c:v>
                </c:pt>
                <c:pt idx="341">
                  <c:v>5696.3549916716511</c:v>
                </c:pt>
                <c:pt idx="342">
                  <c:v>5673.5892651804361</c:v>
                </c:pt>
                <c:pt idx="343">
                  <c:v>5642.4397759547319</c:v>
                </c:pt>
                <c:pt idx="344">
                  <c:v>5586.0050831004592</c:v>
                </c:pt>
                <c:pt idx="345">
                  <c:v>5550.3717764298872</c:v>
                </c:pt>
                <c:pt idx="346">
                  <c:v>5530.1433612954006</c:v>
                </c:pt>
                <c:pt idx="347">
                  <c:v>5485.465476475114</c:v>
                </c:pt>
                <c:pt idx="348">
                  <c:v>5439.5084541673505</c:v>
                </c:pt>
                <c:pt idx="349">
                  <c:v>5392.5089190719518</c:v>
                </c:pt>
                <c:pt idx="350">
                  <c:v>5338.9652215515625</c:v>
                </c:pt>
                <c:pt idx="351">
                  <c:v>5313.3718007875186</c:v>
                </c:pt>
                <c:pt idx="352">
                  <c:v>5258.6684155274843</c:v>
                </c:pt>
                <c:pt idx="353">
                  <c:v>5226.4735836555483</c:v>
                </c:pt>
                <c:pt idx="354">
                  <c:v>5171.0958750553091</c:v>
                </c:pt>
                <c:pt idx="355">
                  <c:v>5115.4595504820854</c:v>
                </c:pt>
                <c:pt idx="356">
                  <c:v>5082.5517148094514</c:v>
                </c:pt>
                <c:pt idx="357">
                  <c:v>5032.2231408284742</c:v>
                </c:pt>
                <c:pt idx="358">
                  <c:v>4998.8962619397807</c:v>
                </c:pt>
                <c:pt idx="359">
                  <c:v>4942.4351365177872</c:v>
                </c:pt>
                <c:pt idx="360">
                  <c:v>4936.511106197534</c:v>
                </c:pt>
                <c:pt idx="361">
                  <c:v>4796.6978555958522</c:v>
                </c:pt>
                <c:pt idx="362">
                  <c:v>4651.7797823446936</c:v>
                </c:pt>
                <c:pt idx="363">
                  <c:v>4527.9527962473303</c:v>
                </c:pt>
                <c:pt idx="364">
                  <c:v>4371.5100606102224</c:v>
                </c:pt>
                <c:pt idx="365">
                  <c:v>4198.782125650303</c:v>
                </c:pt>
                <c:pt idx="366">
                  <c:v>4044.4604275392544</c:v>
                </c:pt>
                <c:pt idx="367">
                  <c:v>3870.5689643657111</c:v>
                </c:pt>
                <c:pt idx="368">
                  <c:v>3703.7352825731796</c:v>
                </c:pt>
                <c:pt idx="369">
                  <c:v>3531.5574707956994</c:v>
                </c:pt>
                <c:pt idx="370">
                  <c:v>3353.4537771027481</c:v>
                </c:pt>
                <c:pt idx="371">
                  <c:v>3214.6301820120807</c:v>
                </c:pt>
                <c:pt idx="372">
                  <c:v>3072.6623856063707</c:v>
                </c:pt>
                <c:pt idx="373">
                  <c:v>2963.137330009693</c:v>
                </c:pt>
                <c:pt idx="374">
                  <c:v>2872.656483947474</c:v>
                </c:pt>
                <c:pt idx="375">
                  <c:v>2789.5778546538713</c:v>
                </c:pt>
                <c:pt idx="376">
                  <c:v>2715.0389244361577</c:v>
                </c:pt>
                <c:pt idx="377">
                  <c:v>2623.5686578444438</c:v>
                </c:pt>
                <c:pt idx="378">
                  <c:v>2510.666127704244</c:v>
                </c:pt>
                <c:pt idx="379">
                  <c:v>2365.2857358737674</c:v>
                </c:pt>
                <c:pt idx="380">
                  <c:v>2365.2857358737674</c:v>
                </c:pt>
                <c:pt idx="381">
                  <c:v>2311.2035857655865</c:v>
                </c:pt>
                <c:pt idx="382">
                  <c:v>2250.7015479598485</c:v>
                </c:pt>
                <c:pt idx="383">
                  <c:v>2171.9341784069838</c:v>
                </c:pt>
                <c:pt idx="384">
                  <c:v>2104.9375142329372</c:v>
                </c:pt>
                <c:pt idx="385">
                  <c:v>2044.2421965851681</c:v>
                </c:pt>
                <c:pt idx="386">
                  <c:v>1961.1960282268119</c:v>
                </c:pt>
                <c:pt idx="387">
                  <c:v>1890.6624340597191</c:v>
                </c:pt>
                <c:pt idx="388">
                  <c:v>1793.1327441647882</c:v>
                </c:pt>
                <c:pt idx="389">
                  <c:v>1697.9392682923935</c:v>
                </c:pt>
                <c:pt idx="390">
                  <c:v>1606.1600276263198</c:v>
                </c:pt>
                <c:pt idx="391">
                  <c:v>1530.866742154758</c:v>
                </c:pt>
                <c:pt idx="392">
                  <c:v>1439.0727496108739</c:v>
                </c:pt>
                <c:pt idx="393">
                  <c:v>1350.0767035954632</c:v>
                </c:pt>
                <c:pt idx="394">
                  <c:v>1277.3992353811627</c:v>
                </c:pt>
                <c:pt idx="395">
                  <c:v>1206.4764330106555</c:v>
                </c:pt>
                <c:pt idx="396">
                  <c:v>1152.2609961214475</c:v>
                </c:pt>
                <c:pt idx="397">
                  <c:v>1117.8620427473215</c:v>
                </c:pt>
                <c:pt idx="398">
                  <c:v>1073.4412063545315</c:v>
                </c:pt>
                <c:pt idx="399">
                  <c:v>1091.9475115403766</c:v>
                </c:pt>
                <c:pt idx="400">
                  <c:v>4581.2243101768199</c:v>
                </c:pt>
                <c:pt idx="401">
                  <c:v>4550.414683426985</c:v>
                </c:pt>
                <c:pt idx="402">
                  <c:v>4539.5449363539565</c:v>
                </c:pt>
                <c:pt idx="403">
                  <c:v>4502.9875327735535</c:v>
                </c:pt>
                <c:pt idx="404">
                  <c:v>4480.0143697262356</c:v>
                </c:pt>
                <c:pt idx="405">
                  <c:v>4454.9069191386898</c:v>
                </c:pt>
                <c:pt idx="406">
                  <c:v>4404.969996490343</c:v>
                </c:pt>
                <c:pt idx="407">
                  <c:v>4369.4921389549672</c:v>
                </c:pt>
                <c:pt idx="408">
                  <c:v>4332.6439651828923</c:v>
                </c:pt>
                <c:pt idx="409">
                  <c:v>4317.5795940836761</c:v>
                </c:pt>
                <c:pt idx="410">
                  <c:v>4278.718073726016</c:v>
                </c:pt>
                <c:pt idx="411">
                  <c:v>4239.1062668520071</c:v>
                </c:pt>
                <c:pt idx="412">
                  <c:v>4192.0558592934822</c:v>
                </c:pt>
                <c:pt idx="413">
                  <c:v>4151.4190345149264</c:v>
                </c:pt>
                <c:pt idx="414">
                  <c:v>4133.3033448269234</c:v>
                </c:pt>
                <c:pt idx="415">
                  <c:v>4091.9920453041382</c:v>
                </c:pt>
                <c:pt idx="416">
                  <c:v>4050.3902130453644</c:v>
                </c:pt>
                <c:pt idx="417">
                  <c:v>4008.5248397485598</c:v>
                </c:pt>
                <c:pt idx="418">
                  <c:v>3966.3930838461988</c:v>
                </c:pt>
                <c:pt idx="419">
                  <c:v>3946.8373154984311</c:v>
                </c:pt>
                <c:pt idx="420">
                  <c:v>3935.2597709657148</c:v>
                </c:pt>
                <c:pt idx="421">
                  <c:v>3845.9334342281427</c:v>
                </c:pt>
                <c:pt idx="422">
                  <c:v>3723.5651892450464</c:v>
                </c:pt>
                <c:pt idx="423">
                  <c:v>3609.2549660313707</c:v>
                </c:pt>
                <c:pt idx="424">
                  <c:v>3478.1557282203848</c:v>
                </c:pt>
                <c:pt idx="425">
                  <c:v>3365.8197374729798</c:v>
                </c:pt>
                <c:pt idx="426">
                  <c:v>3226.7929989883651</c:v>
                </c:pt>
                <c:pt idx="427">
                  <c:v>3083.432580510882</c:v>
                </c:pt>
                <c:pt idx="428">
                  <c:v>2939.0773646964271</c:v>
                </c:pt>
                <c:pt idx="429">
                  <c:v>2805.0292428110552</c:v>
                </c:pt>
                <c:pt idx="430">
                  <c:v>2660.9592204434894</c:v>
                </c:pt>
                <c:pt idx="431">
                  <c:v>2548.2131438704791</c:v>
                </c:pt>
                <c:pt idx="432">
                  <c:v>2461.2722142368038</c:v>
                </c:pt>
                <c:pt idx="433">
                  <c:v>2383.2481567789582</c:v>
                </c:pt>
                <c:pt idx="434">
                  <c:v>2310.4722493790796</c:v>
                </c:pt>
                <c:pt idx="435">
                  <c:v>2272.1637655274026</c:v>
                </c:pt>
                <c:pt idx="436">
                  <c:v>2231.8929842052748</c:v>
                </c:pt>
                <c:pt idx="437">
                  <c:v>2199.4222524807992</c:v>
                </c:pt>
                <c:pt idx="438">
                  <c:v>2138.5799634173018</c:v>
                </c:pt>
                <c:pt idx="439">
                  <c:v>2042.0474943024747</c:v>
                </c:pt>
                <c:pt idx="440">
                  <c:v>2042.0474943024747</c:v>
                </c:pt>
                <c:pt idx="441">
                  <c:v>2007.1845460111508</c:v>
                </c:pt>
                <c:pt idx="442">
                  <c:v>1964.3590434371727</c:v>
                </c:pt>
                <c:pt idx="443">
                  <c:v>1897.5962236323103</c:v>
                </c:pt>
                <c:pt idx="444">
                  <c:v>1845.8285574080073</c:v>
                </c:pt>
                <c:pt idx="445">
                  <c:v>1789.8580669699295</c:v>
                </c:pt>
                <c:pt idx="446">
                  <c:v>1729.8564918563061</c:v>
                </c:pt>
                <c:pt idx="447">
                  <c:v>1650.016387816926</c:v>
                </c:pt>
                <c:pt idx="448">
                  <c:v>1587.32315088209</c:v>
                </c:pt>
                <c:pt idx="449">
                  <c:v>1503.4964593177428</c:v>
                </c:pt>
                <c:pt idx="450">
                  <c:v>1422.5124314146815</c:v>
                </c:pt>
                <c:pt idx="451">
                  <c:v>1345.7303287944524</c:v>
                </c:pt>
                <c:pt idx="452">
                  <c:v>1265.4784672356909</c:v>
                </c:pt>
                <c:pt idx="453">
                  <c:v>1183.8495579888695</c:v>
                </c:pt>
                <c:pt idx="454">
                  <c:v>1123.5609121237067</c:v>
                </c:pt>
                <c:pt idx="455">
                  <c:v>1062.1835725210258</c:v>
                </c:pt>
                <c:pt idx="456">
                  <c:v>1023.3946225926047</c:v>
                </c:pt>
                <c:pt idx="457">
                  <c:v>982.99166428518947</c:v>
                </c:pt>
                <c:pt idx="458">
                  <c:v>979.3692383505404</c:v>
                </c:pt>
                <c:pt idx="459">
                  <c:v>993.61062445223797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D5-4705-BA27-902B7FEB1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018895"/>
        <c:axId val="1881311199"/>
      </c:scatterChart>
      <c:valAx>
        <c:axId val="1792018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ALT^2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1311199"/>
        <c:crosses val="autoZero"/>
        <c:crossBetween val="midCat"/>
      </c:valAx>
      <c:valAx>
        <c:axId val="18813111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20188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ALT^3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ROC</c:v>
          </c:tx>
          <c:spPr>
            <a:ln w="19050">
              <a:noFill/>
            </a:ln>
          </c:spPr>
          <c:xVal>
            <c:numRef>
              <c:f>Data!$K$2:$K$461</c:f>
              <c:numCache>
                <c:formatCode>General</c:formatCode>
                <c:ptCount val="460"/>
                <c:pt idx="0">
                  <c:v>3375000000</c:v>
                </c:pt>
                <c:pt idx="1">
                  <c:v>7380705123</c:v>
                </c:pt>
                <c:pt idx="2">
                  <c:v>13737779875</c:v>
                </c:pt>
                <c:pt idx="3">
                  <c:v>22954731688</c:v>
                </c:pt>
                <c:pt idx="4">
                  <c:v>35578826569</c:v>
                </c:pt>
                <c:pt idx="5">
                  <c:v>52187836553</c:v>
                </c:pt>
                <c:pt idx="6">
                  <c:v>73244501504</c:v>
                </c:pt>
                <c:pt idx="7">
                  <c:v>99381523968</c:v>
                </c:pt>
                <c:pt idx="8">
                  <c:v>131019108039</c:v>
                </c:pt>
                <c:pt idx="9">
                  <c:v>168745671576</c:v>
                </c:pt>
                <c:pt idx="10">
                  <c:v>213204150424</c:v>
                </c:pt>
                <c:pt idx="11">
                  <c:v>264732956461</c:v>
                </c:pt>
                <c:pt idx="12">
                  <c:v>323959604032</c:v>
                </c:pt>
                <c:pt idx="13">
                  <c:v>391580530496</c:v>
                </c:pt>
                <c:pt idx="14">
                  <c:v>467830743947</c:v>
                </c:pt>
                <c:pt idx="15">
                  <c:v>553589897931</c:v>
                </c:pt>
                <c:pt idx="16">
                  <c:v>649012026312</c:v>
                </c:pt>
                <c:pt idx="17">
                  <c:v>754813832625</c:v>
                </c:pt>
                <c:pt idx="18">
                  <c:v>871804955377</c:v>
                </c:pt>
                <c:pt idx="19">
                  <c:v>1000000000000</c:v>
                </c:pt>
                <c:pt idx="20">
                  <c:v>1000000000000</c:v>
                </c:pt>
                <c:pt idx="21">
                  <c:v>1397415032000</c:v>
                </c:pt>
                <c:pt idx="22">
                  <c:v>1888232256000</c:v>
                </c:pt>
                <c:pt idx="23">
                  <c:v>2482309864000</c:v>
                </c:pt>
                <c:pt idx="24">
                  <c:v>3189506048000</c:v>
                </c:pt>
                <c:pt idx="25">
                  <c:v>4019679000000</c:v>
                </c:pt>
                <c:pt idx="26">
                  <c:v>4982686912000</c:v>
                </c:pt>
                <c:pt idx="27">
                  <c:v>6087387747979</c:v>
                </c:pt>
                <c:pt idx="28">
                  <c:v>7345506701519</c:v>
                </c:pt>
                <c:pt idx="29">
                  <c:v>8766026836659</c:v>
                </c:pt>
                <c:pt idx="30">
                  <c:v>10358806345399</c:v>
                </c:pt>
                <c:pt idx="31">
                  <c:v>12133703419739</c:v>
                </c:pt>
                <c:pt idx="32">
                  <c:v>14100576251679</c:v>
                </c:pt>
                <c:pt idx="33">
                  <c:v>16269283033219</c:v>
                </c:pt>
                <c:pt idx="34">
                  <c:v>18649681956359</c:v>
                </c:pt>
                <c:pt idx="35">
                  <c:v>21251631213099</c:v>
                </c:pt>
                <c:pt idx="36">
                  <c:v>24084988995439</c:v>
                </c:pt>
                <c:pt idx="37">
                  <c:v>27159613495379</c:v>
                </c:pt>
                <c:pt idx="38">
                  <c:v>30485362904919</c:v>
                </c:pt>
                <c:pt idx="39">
                  <c:v>34068942538632</c:v>
                </c:pt>
                <c:pt idx="40">
                  <c:v>34068942538632</c:v>
                </c:pt>
                <c:pt idx="41">
                  <c:v>34668298752543</c:v>
                </c:pt>
                <c:pt idx="42">
                  <c:v>35271416859875</c:v>
                </c:pt>
                <c:pt idx="43">
                  <c:v>35884753339904</c:v>
                </c:pt>
                <c:pt idx="44">
                  <c:v>36501857904448</c:v>
                </c:pt>
                <c:pt idx="45">
                  <c:v>37129335824881</c:v>
                </c:pt>
                <c:pt idx="46">
                  <c:v>37760587168149</c:v>
                </c:pt>
                <c:pt idx="47">
                  <c:v>38402367703272</c:v>
                </c:pt>
                <c:pt idx="48">
                  <c:v>39047926146776</c:v>
                </c:pt>
                <c:pt idx="49">
                  <c:v>39704170470875</c:v>
                </c:pt>
                <c:pt idx="50">
                  <c:v>40364196336127</c:v>
                </c:pt>
                <c:pt idx="51">
                  <c:v>41035065623488</c:v>
                </c:pt>
                <c:pt idx="52">
                  <c:v>41709719232000</c:v>
                </c:pt>
                <c:pt idx="53">
                  <c:v>42395374656909</c:v>
                </c:pt>
                <c:pt idx="54">
                  <c:v>43084816330193</c:v>
                </c:pt>
                <c:pt idx="55">
                  <c:v>43785419066936</c:v>
                </c:pt>
                <c:pt idx="56">
                  <c:v>44489809126504</c:v>
                </c:pt>
                <c:pt idx="57">
                  <c:v>45205520349367</c:v>
                </c:pt>
                <c:pt idx="58">
                  <c:v>45925019116731</c:v>
                </c:pt>
                <c:pt idx="59">
                  <c:v>46656000000000</c:v>
                </c:pt>
                <c:pt idx="60">
                  <c:v>46656000000000</c:v>
                </c:pt>
                <c:pt idx="61">
                  <c:v>47065431857625</c:v>
                </c:pt>
                <c:pt idx="62">
                  <c:v>47481185661931</c:v>
                </c:pt>
                <c:pt idx="63">
                  <c:v>47895424002496</c:v>
                </c:pt>
                <c:pt idx="64">
                  <c:v>48312064646461</c:v>
                </c:pt>
                <c:pt idx="65">
                  <c:v>48731114539576</c:v>
                </c:pt>
                <c:pt idx="66">
                  <c:v>49156606227968</c:v>
                </c:pt>
                <c:pt idx="67">
                  <c:v>49580518567553</c:v>
                </c:pt>
                <c:pt idx="68">
                  <c:v>50006861059688</c:v>
                </c:pt>
                <c:pt idx="69">
                  <c:v>50435640650123</c:v>
                </c:pt>
                <c:pt idx="70">
                  <c:v>50870982947877</c:v>
                </c:pt>
                <c:pt idx="71">
                  <c:v>51304680948312</c:v>
                </c:pt>
                <c:pt idx="72">
                  <c:v>51740836950447</c:v>
                </c:pt>
                <c:pt idx="73">
                  <c:v>52179457900032</c:v>
                </c:pt>
                <c:pt idx="74">
                  <c:v>52624763532424</c:v>
                </c:pt>
                <c:pt idx="75">
                  <c:v>53068358855539</c:v>
                </c:pt>
                <c:pt idx="76">
                  <c:v>53514440029504</c:v>
                </c:pt>
                <c:pt idx="77">
                  <c:v>53963014000069</c:v>
                </c:pt>
                <c:pt idx="78">
                  <c:v>54418395692375</c:v>
                </c:pt>
                <c:pt idx="79">
                  <c:v>54872000000000</c:v>
                </c:pt>
                <c:pt idx="80">
                  <c:v>54872000000000</c:v>
                </c:pt>
                <c:pt idx="81">
                  <c:v>55328118007625</c:v>
                </c:pt>
                <c:pt idx="82">
                  <c:v>55791136787931</c:v>
                </c:pt>
                <c:pt idx="83">
                  <c:v>56252327138496</c:v>
                </c:pt>
                <c:pt idx="84">
                  <c:v>56716052092461</c:v>
                </c:pt>
                <c:pt idx="85">
                  <c:v>57182318595576</c:v>
                </c:pt>
                <c:pt idx="86">
                  <c:v>57655610771968</c:v>
                </c:pt>
                <c:pt idx="87">
                  <c:v>58127005581553</c:v>
                </c:pt>
                <c:pt idx="88">
                  <c:v>58600962843688</c:v>
                </c:pt>
                <c:pt idx="89">
                  <c:v>59077489504123</c:v>
                </c:pt>
                <c:pt idx="90">
                  <c:v>59561167801877</c:v>
                </c:pt>
                <c:pt idx="91">
                  <c:v>60042878732312</c:v>
                </c:pt>
                <c:pt idx="92">
                  <c:v>60527179964447</c:v>
                </c:pt>
                <c:pt idx="93">
                  <c:v>61014078444032</c:v>
                </c:pt>
                <c:pt idx="94">
                  <c:v>61508255588424</c:v>
                </c:pt>
                <c:pt idx="95">
                  <c:v>62000394301539</c:v>
                </c:pt>
                <c:pt idx="96">
                  <c:v>62495151165504</c:v>
                </c:pt>
                <c:pt idx="97">
                  <c:v>62992533126069</c:v>
                </c:pt>
                <c:pt idx="98">
                  <c:v>63497321842375</c:v>
                </c:pt>
                <c:pt idx="99">
                  <c:v>64000000000000</c:v>
                </c:pt>
                <c:pt idx="100">
                  <c:v>64000000000000</c:v>
                </c:pt>
                <c:pt idx="101">
                  <c:v>64761399624312</c:v>
                </c:pt>
                <c:pt idx="102">
                  <c:v>65528814274496</c:v>
                </c:pt>
                <c:pt idx="103">
                  <c:v>66302267616424</c:v>
                </c:pt>
                <c:pt idx="104">
                  <c:v>67081783315968</c:v>
                </c:pt>
                <c:pt idx="105">
                  <c:v>67862393689069</c:v>
                </c:pt>
                <c:pt idx="106">
                  <c:v>68654066358123</c:v>
                </c:pt>
                <c:pt idx="107">
                  <c:v>69451872232625</c:v>
                </c:pt>
                <c:pt idx="108">
                  <c:v>70255834978447</c:v>
                </c:pt>
                <c:pt idx="109">
                  <c:v>71065978261461</c:v>
                </c:pt>
                <c:pt idx="110">
                  <c:v>71882325747539</c:v>
                </c:pt>
                <c:pt idx="111">
                  <c:v>72704901102553</c:v>
                </c:pt>
                <c:pt idx="112">
                  <c:v>73533727992375</c:v>
                </c:pt>
                <c:pt idx="113">
                  <c:v>74368830082877</c:v>
                </c:pt>
                <c:pt idx="114">
                  <c:v>75210231039931</c:v>
                </c:pt>
                <c:pt idx="115">
                  <c:v>76052569260032</c:v>
                </c:pt>
                <c:pt idx="116">
                  <c:v>76906598707576</c:v>
                </c:pt>
                <c:pt idx="117">
                  <c:v>77766997869504</c:v>
                </c:pt>
                <c:pt idx="118">
                  <c:v>78633790411688</c:v>
                </c:pt>
                <c:pt idx="119">
                  <c:v>79507000000000</c:v>
                </c:pt>
                <c:pt idx="120">
                  <c:v>3375000000</c:v>
                </c:pt>
                <c:pt idx="121">
                  <c:v>7380705123</c:v>
                </c:pt>
                <c:pt idx="122">
                  <c:v>13737779875</c:v>
                </c:pt>
                <c:pt idx="123">
                  <c:v>22954731688</c:v>
                </c:pt>
                <c:pt idx="124">
                  <c:v>35578826569</c:v>
                </c:pt>
                <c:pt idx="125">
                  <c:v>52187836553</c:v>
                </c:pt>
                <c:pt idx="126">
                  <c:v>73244501504</c:v>
                </c:pt>
                <c:pt idx="127">
                  <c:v>99381523968</c:v>
                </c:pt>
                <c:pt idx="128">
                  <c:v>131019108039</c:v>
                </c:pt>
                <c:pt idx="129">
                  <c:v>168745671576</c:v>
                </c:pt>
                <c:pt idx="130">
                  <c:v>213204150424</c:v>
                </c:pt>
                <c:pt idx="131">
                  <c:v>264732956461</c:v>
                </c:pt>
                <c:pt idx="132">
                  <c:v>323959604032</c:v>
                </c:pt>
                <c:pt idx="133">
                  <c:v>391580530496</c:v>
                </c:pt>
                <c:pt idx="134">
                  <c:v>467830743947</c:v>
                </c:pt>
                <c:pt idx="135">
                  <c:v>553589897931</c:v>
                </c:pt>
                <c:pt idx="136">
                  <c:v>649012026312</c:v>
                </c:pt>
                <c:pt idx="137">
                  <c:v>754813832625</c:v>
                </c:pt>
                <c:pt idx="138">
                  <c:v>871804955377</c:v>
                </c:pt>
                <c:pt idx="139">
                  <c:v>1000000000000</c:v>
                </c:pt>
                <c:pt idx="140">
                  <c:v>1000000000000</c:v>
                </c:pt>
                <c:pt idx="141">
                  <c:v>1409825840597</c:v>
                </c:pt>
                <c:pt idx="142">
                  <c:v>1918179265625</c:v>
                </c:pt>
                <c:pt idx="143">
                  <c:v>2536600410072</c:v>
                </c:pt>
                <c:pt idx="144">
                  <c:v>3274759125000</c:v>
                </c:pt>
                <c:pt idx="145">
                  <c:v>4144574762047</c:v>
                </c:pt>
                <c:pt idx="146">
                  <c:v>5155302671875</c:v>
                </c:pt>
                <c:pt idx="147">
                  <c:v>6319311990272</c:v>
                </c:pt>
                <c:pt idx="148">
                  <c:v>7646537329101</c:v>
                </c:pt>
                <c:pt idx="149">
                  <c:v>9146375188497</c:v>
                </c:pt>
                <c:pt idx="150">
                  <c:v>10832001816376</c:v>
                </c:pt>
                <c:pt idx="151">
                  <c:v>12711327450472</c:v>
                </c:pt>
                <c:pt idx="152">
                  <c:v>14798154556151</c:v>
                </c:pt>
                <c:pt idx="153">
                  <c:v>17099731869947</c:v>
                </c:pt>
                <c:pt idx="154">
                  <c:v>19630558642176</c:v>
                </c:pt>
                <c:pt idx="155">
                  <c:v>22397151540672</c:v>
                </c:pt>
                <c:pt idx="156">
                  <c:v>25414777168201</c:v>
                </c:pt>
                <c:pt idx="157">
                  <c:v>28691961115544</c:v>
                </c:pt>
                <c:pt idx="158">
                  <c:v>32236373227976</c:v>
                </c:pt>
                <c:pt idx="159">
                  <c:v>36064563638319</c:v>
                </c:pt>
                <c:pt idx="160">
                  <c:v>36064563638319</c:v>
                </c:pt>
                <c:pt idx="161">
                  <c:v>36577836889875</c:v>
                </c:pt>
                <c:pt idx="162">
                  <c:v>37092620375000</c:v>
                </c:pt>
                <c:pt idx="163">
                  <c:v>37615579118216</c:v>
                </c:pt>
                <c:pt idx="164">
                  <c:v>38143430273528</c:v>
                </c:pt>
                <c:pt idx="165">
                  <c:v>38676196619432</c:v>
                </c:pt>
                <c:pt idx="166">
                  <c:v>39213900934424</c:v>
                </c:pt>
                <c:pt idx="167">
                  <c:v>39756565997000</c:v>
                </c:pt>
                <c:pt idx="168">
                  <c:v>40304214585656</c:v>
                </c:pt>
                <c:pt idx="169">
                  <c:v>40853310828121</c:v>
                </c:pt>
                <c:pt idx="170">
                  <c:v>41410962494173</c:v>
                </c:pt>
                <c:pt idx="171">
                  <c:v>41973665875777</c:v>
                </c:pt>
                <c:pt idx="172">
                  <c:v>42541443751429</c:v>
                </c:pt>
                <c:pt idx="173">
                  <c:v>43114318899625</c:v>
                </c:pt>
                <c:pt idx="174">
                  <c:v>43692314098861</c:v>
                </c:pt>
                <c:pt idx="175">
                  <c:v>44275452127633</c:v>
                </c:pt>
                <c:pt idx="176">
                  <c:v>44859968088768</c:v>
                </c:pt>
                <c:pt idx="177">
                  <c:v>45453426780672</c:v>
                </c:pt>
                <c:pt idx="178">
                  <c:v>46052096491584</c:v>
                </c:pt>
                <c:pt idx="179">
                  <c:v>46656000000000</c:v>
                </c:pt>
                <c:pt idx="180">
                  <c:v>46656000000000</c:v>
                </c:pt>
                <c:pt idx="181">
                  <c:v>47065431857625</c:v>
                </c:pt>
                <c:pt idx="182">
                  <c:v>47481185661931</c:v>
                </c:pt>
                <c:pt idx="183">
                  <c:v>47895424002496</c:v>
                </c:pt>
                <c:pt idx="184">
                  <c:v>48312064646461</c:v>
                </c:pt>
                <c:pt idx="185">
                  <c:v>48731114539576</c:v>
                </c:pt>
                <c:pt idx="186">
                  <c:v>49156606227968</c:v>
                </c:pt>
                <c:pt idx="187">
                  <c:v>49580518567553</c:v>
                </c:pt>
                <c:pt idx="188">
                  <c:v>50006861059688</c:v>
                </c:pt>
                <c:pt idx="189">
                  <c:v>50435640650123</c:v>
                </c:pt>
                <c:pt idx="190">
                  <c:v>50870982947877</c:v>
                </c:pt>
                <c:pt idx="191">
                  <c:v>51304680948312</c:v>
                </c:pt>
                <c:pt idx="192">
                  <c:v>51740836950447</c:v>
                </c:pt>
                <c:pt idx="193">
                  <c:v>52179457900032</c:v>
                </c:pt>
                <c:pt idx="194">
                  <c:v>52624763532424</c:v>
                </c:pt>
                <c:pt idx="195">
                  <c:v>53068358855539</c:v>
                </c:pt>
                <c:pt idx="196">
                  <c:v>53514440029504</c:v>
                </c:pt>
                <c:pt idx="197">
                  <c:v>53963014000069</c:v>
                </c:pt>
                <c:pt idx="198">
                  <c:v>54418395692375</c:v>
                </c:pt>
                <c:pt idx="199">
                  <c:v>54872000000000</c:v>
                </c:pt>
                <c:pt idx="200">
                  <c:v>54872000000000</c:v>
                </c:pt>
                <c:pt idx="201">
                  <c:v>55328118007625</c:v>
                </c:pt>
                <c:pt idx="202">
                  <c:v>55791136787931</c:v>
                </c:pt>
                <c:pt idx="203">
                  <c:v>56252327138496</c:v>
                </c:pt>
                <c:pt idx="204">
                  <c:v>56716052092461</c:v>
                </c:pt>
                <c:pt idx="205">
                  <c:v>57182318595576</c:v>
                </c:pt>
                <c:pt idx="206">
                  <c:v>57655610771968</c:v>
                </c:pt>
                <c:pt idx="207">
                  <c:v>58127005581553</c:v>
                </c:pt>
                <c:pt idx="208">
                  <c:v>58600962843688</c:v>
                </c:pt>
                <c:pt idx="209">
                  <c:v>59077489504123</c:v>
                </c:pt>
                <c:pt idx="210">
                  <c:v>59561167801877</c:v>
                </c:pt>
                <c:pt idx="211">
                  <c:v>60042878732312</c:v>
                </c:pt>
                <c:pt idx="212">
                  <c:v>60527179964447</c:v>
                </c:pt>
                <c:pt idx="213">
                  <c:v>61014078444032</c:v>
                </c:pt>
                <c:pt idx="214">
                  <c:v>61508255588424</c:v>
                </c:pt>
                <c:pt idx="215">
                  <c:v>62000394301539</c:v>
                </c:pt>
                <c:pt idx="216">
                  <c:v>62495151165504</c:v>
                </c:pt>
                <c:pt idx="217">
                  <c:v>62992533126069</c:v>
                </c:pt>
                <c:pt idx="218">
                  <c:v>63497321842375</c:v>
                </c:pt>
                <c:pt idx="219">
                  <c:v>64000000000000</c:v>
                </c:pt>
                <c:pt idx="220">
                  <c:v>64000000000000</c:v>
                </c:pt>
                <c:pt idx="221">
                  <c:v>64761399624312</c:v>
                </c:pt>
                <c:pt idx="222">
                  <c:v>65528814274496</c:v>
                </c:pt>
                <c:pt idx="223">
                  <c:v>66302267616424</c:v>
                </c:pt>
                <c:pt idx="224">
                  <c:v>67081783315968</c:v>
                </c:pt>
                <c:pt idx="225">
                  <c:v>67862393689069</c:v>
                </c:pt>
                <c:pt idx="226">
                  <c:v>68654066358123</c:v>
                </c:pt>
                <c:pt idx="227">
                  <c:v>69451872232625</c:v>
                </c:pt>
                <c:pt idx="228">
                  <c:v>70255834978447</c:v>
                </c:pt>
                <c:pt idx="229">
                  <c:v>71065978261461</c:v>
                </c:pt>
                <c:pt idx="230">
                  <c:v>71882325747539</c:v>
                </c:pt>
                <c:pt idx="231">
                  <c:v>72704901102553</c:v>
                </c:pt>
                <c:pt idx="232">
                  <c:v>73533727992375</c:v>
                </c:pt>
                <c:pt idx="233">
                  <c:v>74368830082877</c:v>
                </c:pt>
                <c:pt idx="234">
                  <c:v>75210231039931</c:v>
                </c:pt>
                <c:pt idx="235">
                  <c:v>76052569260032</c:v>
                </c:pt>
                <c:pt idx="236">
                  <c:v>76906598707576</c:v>
                </c:pt>
                <c:pt idx="237">
                  <c:v>77766997869504</c:v>
                </c:pt>
                <c:pt idx="238">
                  <c:v>78633790411688</c:v>
                </c:pt>
                <c:pt idx="239">
                  <c:v>79507000000000</c:v>
                </c:pt>
                <c:pt idx="240">
                  <c:v>3375000000</c:v>
                </c:pt>
                <c:pt idx="241">
                  <c:v>7380705123</c:v>
                </c:pt>
                <c:pt idx="242">
                  <c:v>13737779875</c:v>
                </c:pt>
                <c:pt idx="243">
                  <c:v>22954731688</c:v>
                </c:pt>
                <c:pt idx="244">
                  <c:v>35578826569</c:v>
                </c:pt>
                <c:pt idx="245">
                  <c:v>52187836553</c:v>
                </c:pt>
                <c:pt idx="246">
                  <c:v>73244501504</c:v>
                </c:pt>
                <c:pt idx="247">
                  <c:v>99381523968</c:v>
                </c:pt>
                <c:pt idx="248">
                  <c:v>131019108039</c:v>
                </c:pt>
                <c:pt idx="249">
                  <c:v>168745671576</c:v>
                </c:pt>
                <c:pt idx="250">
                  <c:v>213204150424</c:v>
                </c:pt>
                <c:pt idx="251">
                  <c:v>264732956461</c:v>
                </c:pt>
                <c:pt idx="252">
                  <c:v>323959604032</c:v>
                </c:pt>
                <c:pt idx="253">
                  <c:v>391580530496</c:v>
                </c:pt>
                <c:pt idx="254">
                  <c:v>467830743947</c:v>
                </c:pt>
                <c:pt idx="255">
                  <c:v>553589897931</c:v>
                </c:pt>
                <c:pt idx="256">
                  <c:v>649012026312</c:v>
                </c:pt>
                <c:pt idx="257">
                  <c:v>754813832625</c:v>
                </c:pt>
                <c:pt idx="258">
                  <c:v>871804955377</c:v>
                </c:pt>
                <c:pt idx="259">
                  <c:v>1000000000000</c:v>
                </c:pt>
                <c:pt idx="260">
                  <c:v>1000000000000</c:v>
                </c:pt>
                <c:pt idx="261">
                  <c:v>1420413670521</c:v>
                </c:pt>
                <c:pt idx="262">
                  <c:v>1944699644168</c:v>
                </c:pt>
                <c:pt idx="263">
                  <c:v>2584325364067</c:v>
                </c:pt>
                <c:pt idx="264">
                  <c:v>3350758273344</c:v>
                </c:pt>
                <c:pt idx="265">
                  <c:v>4255465815125</c:v>
                </c:pt>
                <c:pt idx="266">
                  <c:v>5309915432536</c:v>
                </c:pt>
                <c:pt idx="267">
                  <c:v>6525574568703</c:v>
                </c:pt>
                <c:pt idx="268">
                  <c:v>7912719350983</c:v>
                </c:pt>
                <c:pt idx="269">
                  <c:v>9485046853632</c:v>
                </c:pt>
                <c:pt idx="270">
                  <c:v>11252976963929</c:v>
                </c:pt>
                <c:pt idx="271">
                  <c:v>13227977125000</c:v>
                </c:pt>
                <c:pt idx="272">
                  <c:v>15421514779971</c:v>
                </c:pt>
                <c:pt idx="273">
                  <c:v>17845057371968</c:v>
                </c:pt>
                <c:pt idx="274">
                  <c:v>20510072344117</c:v>
                </c:pt>
                <c:pt idx="275">
                  <c:v>23428027139544</c:v>
                </c:pt>
                <c:pt idx="276">
                  <c:v>26610389201375</c:v>
                </c:pt>
                <c:pt idx="277">
                  <c:v>30068625972736</c:v>
                </c:pt>
                <c:pt idx="278">
                  <c:v>33814204896753</c:v>
                </c:pt>
                <c:pt idx="279">
                  <c:v>37858593416552</c:v>
                </c:pt>
                <c:pt idx="280">
                  <c:v>37858593416552</c:v>
                </c:pt>
                <c:pt idx="281">
                  <c:v>38648755341000</c:v>
                </c:pt>
                <c:pt idx="282">
                  <c:v>39453312677507</c:v>
                </c:pt>
                <c:pt idx="283">
                  <c:v>40268958976576</c:v>
                </c:pt>
                <c:pt idx="284">
                  <c:v>41095770134229</c:v>
                </c:pt>
                <c:pt idx="285">
                  <c:v>41930201131021</c:v>
                </c:pt>
                <c:pt idx="286">
                  <c:v>42779520962424</c:v>
                </c:pt>
                <c:pt idx="287">
                  <c:v>43640233014743</c:v>
                </c:pt>
                <c:pt idx="288">
                  <c:v>44512413184000</c:v>
                </c:pt>
                <c:pt idx="289">
                  <c:v>45392319784448</c:v>
                </c:pt>
                <c:pt idx="290">
                  <c:v>46287613842625</c:v>
                </c:pt>
                <c:pt idx="291">
                  <c:v>47194603380072</c:v>
                </c:pt>
                <c:pt idx="292">
                  <c:v>48113364292811</c:v>
                </c:pt>
                <c:pt idx="293">
                  <c:v>49039953028227</c:v>
                </c:pt>
                <c:pt idx="294">
                  <c:v>49982433045056</c:v>
                </c:pt>
                <c:pt idx="295">
                  <c:v>50936911799509</c:v>
                </c:pt>
                <c:pt idx="296">
                  <c:v>51903465187608</c:v>
                </c:pt>
                <c:pt idx="297">
                  <c:v>52877942589304</c:v>
                </c:pt>
                <c:pt idx="298">
                  <c:v>53868820296663</c:v>
                </c:pt>
                <c:pt idx="299">
                  <c:v>54872000000000</c:v>
                </c:pt>
                <c:pt idx="300">
                  <c:v>54872000000000</c:v>
                </c:pt>
                <c:pt idx="301">
                  <c:v>55328118007625</c:v>
                </c:pt>
                <c:pt idx="302">
                  <c:v>55791136787931</c:v>
                </c:pt>
                <c:pt idx="303">
                  <c:v>56252327138496</c:v>
                </c:pt>
                <c:pt idx="304">
                  <c:v>56716052092461</c:v>
                </c:pt>
                <c:pt idx="305">
                  <c:v>57182318595576</c:v>
                </c:pt>
                <c:pt idx="306">
                  <c:v>57655610771968</c:v>
                </c:pt>
                <c:pt idx="307">
                  <c:v>58127005581553</c:v>
                </c:pt>
                <c:pt idx="308">
                  <c:v>58600962843688</c:v>
                </c:pt>
                <c:pt idx="309">
                  <c:v>59077489504123</c:v>
                </c:pt>
                <c:pt idx="310">
                  <c:v>59561167801877</c:v>
                </c:pt>
                <c:pt idx="311">
                  <c:v>60042878732312</c:v>
                </c:pt>
                <c:pt idx="312">
                  <c:v>60527179964447</c:v>
                </c:pt>
                <c:pt idx="313">
                  <c:v>61014078444032</c:v>
                </c:pt>
                <c:pt idx="314">
                  <c:v>61508255588424</c:v>
                </c:pt>
                <c:pt idx="315">
                  <c:v>62000394301539</c:v>
                </c:pt>
                <c:pt idx="316">
                  <c:v>62495151165504</c:v>
                </c:pt>
                <c:pt idx="317">
                  <c:v>62992533126069</c:v>
                </c:pt>
                <c:pt idx="318">
                  <c:v>63497321842375</c:v>
                </c:pt>
                <c:pt idx="319">
                  <c:v>64000000000000</c:v>
                </c:pt>
                <c:pt idx="320">
                  <c:v>64000000000000</c:v>
                </c:pt>
                <c:pt idx="321">
                  <c:v>64761399624312</c:v>
                </c:pt>
                <c:pt idx="322">
                  <c:v>65528814274496</c:v>
                </c:pt>
                <c:pt idx="323">
                  <c:v>66302267616424</c:v>
                </c:pt>
                <c:pt idx="324">
                  <c:v>67081783315968</c:v>
                </c:pt>
                <c:pt idx="325">
                  <c:v>67862393689069</c:v>
                </c:pt>
                <c:pt idx="326">
                  <c:v>68654066358123</c:v>
                </c:pt>
                <c:pt idx="327">
                  <c:v>69451872232625</c:v>
                </c:pt>
                <c:pt idx="328">
                  <c:v>70255834978447</c:v>
                </c:pt>
                <c:pt idx="329">
                  <c:v>71065978261461</c:v>
                </c:pt>
                <c:pt idx="330">
                  <c:v>71882325747539</c:v>
                </c:pt>
                <c:pt idx="331">
                  <c:v>72704901102553</c:v>
                </c:pt>
                <c:pt idx="332">
                  <c:v>73533727992375</c:v>
                </c:pt>
                <c:pt idx="333">
                  <c:v>74368830082877</c:v>
                </c:pt>
                <c:pt idx="334">
                  <c:v>75210231039931</c:v>
                </c:pt>
                <c:pt idx="335">
                  <c:v>76052569260032</c:v>
                </c:pt>
                <c:pt idx="336">
                  <c:v>76906598707576</c:v>
                </c:pt>
                <c:pt idx="337">
                  <c:v>77766997869504</c:v>
                </c:pt>
                <c:pt idx="338">
                  <c:v>78633790411688</c:v>
                </c:pt>
                <c:pt idx="339">
                  <c:v>79507000000000</c:v>
                </c:pt>
                <c:pt idx="340">
                  <c:v>3375000000</c:v>
                </c:pt>
                <c:pt idx="341">
                  <c:v>7380705123</c:v>
                </c:pt>
                <c:pt idx="342">
                  <c:v>13737779875</c:v>
                </c:pt>
                <c:pt idx="343">
                  <c:v>22954731688</c:v>
                </c:pt>
                <c:pt idx="344">
                  <c:v>35578826569</c:v>
                </c:pt>
                <c:pt idx="345">
                  <c:v>52187836553</c:v>
                </c:pt>
                <c:pt idx="346">
                  <c:v>73244501504</c:v>
                </c:pt>
                <c:pt idx="347">
                  <c:v>99381523968</c:v>
                </c:pt>
                <c:pt idx="348">
                  <c:v>131019108039</c:v>
                </c:pt>
                <c:pt idx="349">
                  <c:v>168745671576</c:v>
                </c:pt>
                <c:pt idx="350">
                  <c:v>213204150424</c:v>
                </c:pt>
                <c:pt idx="351">
                  <c:v>264732956461</c:v>
                </c:pt>
                <c:pt idx="352">
                  <c:v>323959604032</c:v>
                </c:pt>
                <c:pt idx="353">
                  <c:v>391580530496</c:v>
                </c:pt>
                <c:pt idx="354">
                  <c:v>467830743947</c:v>
                </c:pt>
                <c:pt idx="355">
                  <c:v>553589897931</c:v>
                </c:pt>
                <c:pt idx="356">
                  <c:v>649012026312</c:v>
                </c:pt>
                <c:pt idx="357">
                  <c:v>754813832625</c:v>
                </c:pt>
                <c:pt idx="358">
                  <c:v>871804955377</c:v>
                </c:pt>
                <c:pt idx="359">
                  <c:v>1000000000000</c:v>
                </c:pt>
                <c:pt idx="360">
                  <c:v>1000000000000</c:v>
                </c:pt>
                <c:pt idx="361">
                  <c:v>1457888351219</c:v>
                </c:pt>
                <c:pt idx="362">
                  <c:v>2037756289752</c:v>
                </c:pt>
                <c:pt idx="363">
                  <c:v>2754008142913</c:v>
                </c:pt>
                <c:pt idx="364">
                  <c:v>3621048238016</c:v>
                </c:pt>
                <c:pt idx="365">
                  <c:v>4652444783384</c:v>
                </c:pt>
                <c:pt idx="366">
                  <c:v>5864134841937</c:v>
                </c:pt>
                <c:pt idx="367">
                  <c:v>7269815366848</c:v>
                </c:pt>
                <c:pt idx="368">
                  <c:v>8883890685431</c:v>
                </c:pt>
                <c:pt idx="369">
                  <c:v>10720765125000</c:v>
                </c:pt>
                <c:pt idx="370">
                  <c:v>12794843012869</c:v>
                </c:pt>
                <c:pt idx="371">
                  <c:v>15120528676352</c:v>
                </c:pt>
                <c:pt idx="372">
                  <c:v>17712226442763</c:v>
                </c:pt>
                <c:pt idx="373">
                  <c:v>20582087455125</c:v>
                </c:pt>
                <c:pt idx="374">
                  <c:v>23748796854784</c:v>
                </c:pt>
                <c:pt idx="375">
                  <c:v>27224720581787</c:v>
                </c:pt>
                <c:pt idx="376">
                  <c:v>31024262963448</c:v>
                </c:pt>
                <c:pt idx="377">
                  <c:v>35161828327081</c:v>
                </c:pt>
                <c:pt idx="378">
                  <c:v>39651821000000</c:v>
                </c:pt>
                <c:pt idx="379">
                  <c:v>44508645309519</c:v>
                </c:pt>
                <c:pt idx="380">
                  <c:v>44508645309519</c:v>
                </c:pt>
                <c:pt idx="381">
                  <c:v>46025121121253</c:v>
                </c:pt>
                <c:pt idx="382">
                  <c:v>47575657277875</c:v>
                </c:pt>
                <c:pt idx="383">
                  <c:v>49160632048137</c:v>
                </c:pt>
                <c:pt idx="384">
                  <c:v>50780423700791</c:v>
                </c:pt>
                <c:pt idx="385">
                  <c:v>52435410504589</c:v>
                </c:pt>
                <c:pt idx="386">
                  <c:v>54121678195976</c:v>
                </c:pt>
                <c:pt idx="387">
                  <c:v>55848099303424</c:v>
                </c:pt>
                <c:pt idx="388">
                  <c:v>57610849417848</c:v>
                </c:pt>
                <c:pt idx="389">
                  <c:v>59410306808000</c:v>
                </c:pt>
                <c:pt idx="390">
                  <c:v>61246849742632</c:v>
                </c:pt>
                <c:pt idx="391">
                  <c:v>63120856490496</c:v>
                </c:pt>
                <c:pt idx="392">
                  <c:v>65032705320344</c:v>
                </c:pt>
                <c:pt idx="393">
                  <c:v>66982774500928</c:v>
                </c:pt>
                <c:pt idx="394">
                  <c:v>68971442301000</c:v>
                </c:pt>
                <c:pt idx="395">
                  <c:v>70999086989312</c:v>
                </c:pt>
                <c:pt idx="396">
                  <c:v>73066086834616</c:v>
                </c:pt>
                <c:pt idx="397">
                  <c:v>75172820105664</c:v>
                </c:pt>
                <c:pt idx="398">
                  <c:v>77319665071208</c:v>
                </c:pt>
                <c:pt idx="399">
                  <c:v>79507000000000</c:v>
                </c:pt>
                <c:pt idx="400">
                  <c:v>3375000000</c:v>
                </c:pt>
                <c:pt idx="401">
                  <c:v>7380705123</c:v>
                </c:pt>
                <c:pt idx="402">
                  <c:v>13737779875</c:v>
                </c:pt>
                <c:pt idx="403">
                  <c:v>22954731688</c:v>
                </c:pt>
                <c:pt idx="404">
                  <c:v>35578826569</c:v>
                </c:pt>
                <c:pt idx="405">
                  <c:v>52187836553</c:v>
                </c:pt>
                <c:pt idx="406">
                  <c:v>73244501504</c:v>
                </c:pt>
                <c:pt idx="407">
                  <c:v>99381523968</c:v>
                </c:pt>
                <c:pt idx="408">
                  <c:v>131019108039</c:v>
                </c:pt>
                <c:pt idx="409">
                  <c:v>168745671576</c:v>
                </c:pt>
                <c:pt idx="410">
                  <c:v>213204150424</c:v>
                </c:pt>
                <c:pt idx="411">
                  <c:v>264732956461</c:v>
                </c:pt>
                <c:pt idx="412">
                  <c:v>323959604032</c:v>
                </c:pt>
                <c:pt idx="413">
                  <c:v>391580530496</c:v>
                </c:pt>
                <c:pt idx="414">
                  <c:v>467830743947</c:v>
                </c:pt>
                <c:pt idx="415">
                  <c:v>553589897931</c:v>
                </c:pt>
                <c:pt idx="416">
                  <c:v>649012026312</c:v>
                </c:pt>
                <c:pt idx="417">
                  <c:v>754813832625</c:v>
                </c:pt>
                <c:pt idx="418">
                  <c:v>871804955377</c:v>
                </c:pt>
                <c:pt idx="419">
                  <c:v>1000000000000</c:v>
                </c:pt>
                <c:pt idx="420">
                  <c:v>1000000000000</c:v>
                </c:pt>
                <c:pt idx="421">
                  <c:v>1449803249432</c:v>
                </c:pt>
                <c:pt idx="422">
                  <c:v>2017571115456</c:v>
                </c:pt>
                <c:pt idx="423">
                  <c:v>2716456674177</c:v>
                </c:pt>
                <c:pt idx="424">
                  <c:v>3561249747511</c:v>
                </c:pt>
                <c:pt idx="425">
                  <c:v>4565208544469</c:v>
                </c:pt>
                <c:pt idx="426">
                  <c:v>5742070241643</c:v>
                </c:pt>
                <c:pt idx="427">
                  <c:v>7104463271424</c:v>
                </c:pt>
                <c:pt idx="428">
                  <c:v>8668185060088</c:v>
                </c:pt>
                <c:pt idx="429">
                  <c:v>10446010856000</c:v>
                </c:pt>
                <c:pt idx="430">
                  <c:v>12451677835752</c:v>
                </c:pt>
                <c:pt idx="431">
                  <c:v>14697123087375</c:v>
                </c:pt>
                <c:pt idx="432">
                  <c:v>17199485042797</c:v>
                </c:pt>
                <c:pt idx="433">
                  <c:v>19970889289091</c:v>
                </c:pt>
                <c:pt idx="434">
                  <c:v>23025073002849</c:v>
                </c:pt>
                <c:pt idx="435">
                  <c:v>26373115227096</c:v>
                </c:pt>
                <c:pt idx="436">
                  <c:v>30033828800704</c:v>
                </c:pt>
                <c:pt idx="437">
                  <c:v>34018522948808</c:v>
                </c:pt>
                <c:pt idx="438">
                  <c:v>38340934848000</c:v>
                </c:pt>
                <c:pt idx="439">
                  <c:v>43011118795653</c:v>
                </c:pt>
                <c:pt idx="440">
                  <c:v>43011118795653</c:v>
                </c:pt>
                <c:pt idx="441">
                  <c:v>44572728098816</c:v>
                </c:pt>
                <c:pt idx="442">
                  <c:v>46171685546875</c:v>
                </c:pt>
                <c:pt idx="443">
                  <c:v>47812384372375</c:v>
                </c:pt>
                <c:pt idx="444">
                  <c:v>49487453962344</c:v>
                </c:pt>
                <c:pt idx="445">
                  <c:v>51201196831637</c:v>
                </c:pt>
                <c:pt idx="446">
                  <c:v>52954054340608</c:v>
                </c:pt>
                <c:pt idx="447">
                  <c:v>54746467849611</c:v>
                </c:pt>
                <c:pt idx="448">
                  <c:v>56578878719000</c:v>
                </c:pt>
                <c:pt idx="449">
                  <c:v>58451728309129</c:v>
                </c:pt>
                <c:pt idx="450">
                  <c:v>60365457980352</c:v>
                </c:pt>
                <c:pt idx="451">
                  <c:v>62320509093023</c:v>
                </c:pt>
                <c:pt idx="452">
                  <c:v>64317323007496</c:v>
                </c:pt>
                <c:pt idx="453">
                  <c:v>66356341084125</c:v>
                </c:pt>
                <c:pt idx="454">
                  <c:v>68443024217625</c:v>
                </c:pt>
                <c:pt idx="455">
                  <c:v>70567878060224</c:v>
                </c:pt>
                <c:pt idx="456">
                  <c:v>72736261199407</c:v>
                </c:pt>
                <c:pt idx="457">
                  <c:v>74948614995528</c:v>
                </c:pt>
                <c:pt idx="458">
                  <c:v>77205380808941</c:v>
                </c:pt>
                <c:pt idx="459">
                  <c:v>79507000000000</c:v>
                </c:pt>
              </c:numCache>
            </c:numRef>
          </c:xVal>
          <c:yVal>
            <c:numRef>
              <c:f>Data!$Q$2:$Q$461</c:f>
              <c:numCache>
                <c:formatCode>General</c:formatCode>
                <c:ptCount val="460"/>
                <c:pt idx="0">
                  <c:v>2993</c:v>
                </c:pt>
                <c:pt idx="1">
                  <c:v>2967</c:v>
                </c:pt>
                <c:pt idx="2">
                  <c:v>2941</c:v>
                </c:pt>
                <c:pt idx="3">
                  <c:v>2914</c:v>
                </c:pt>
                <c:pt idx="4">
                  <c:v>2888</c:v>
                </c:pt>
                <c:pt idx="5">
                  <c:v>2861</c:v>
                </c:pt>
                <c:pt idx="6">
                  <c:v>2834</c:v>
                </c:pt>
                <c:pt idx="7">
                  <c:v>2807</c:v>
                </c:pt>
                <c:pt idx="8">
                  <c:v>2779</c:v>
                </c:pt>
                <c:pt idx="9">
                  <c:v>2750</c:v>
                </c:pt>
                <c:pt idx="10">
                  <c:v>2720</c:v>
                </c:pt>
                <c:pt idx="11">
                  <c:v>2690</c:v>
                </c:pt>
                <c:pt idx="12">
                  <c:v>2659</c:v>
                </c:pt>
                <c:pt idx="13">
                  <c:v>2629</c:v>
                </c:pt>
                <c:pt idx="14">
                  <c:v>2598</c:v>
                </c:pt>
                <c:pt idx="15">
                  <c:v>2566</c:v>
                </c:pt>
                <c:pt idx="16">
                  <c:v>2534</c:v>
                </c:pt>
                <c:pt idx="17">
                  <c:v>2502</c:v>
                </c:pt>
                <c:pt idx="18">
                  <c:v>2470</c:v>
                </c:pt>
                <c:pt idx="19">
                  <c:v>2437</c:v>
                </c:pt>
                <c:pt idx="20">
                  <c:v>2569</c:v>
                </c:pt>
                <c:pt idx="21">
                  <c:v>2473</c:v>
                </c:pt>
                <c:pt idx="22">
                  <c:v>2375</c:v>
                </c:pt>
                <c:pt idx="23">
                  <c:v>2275</c:v>
                </c:pt>
                <c:pt idx="24">
                  <c:v>2174</c:v>
                </c:pt>
                <c:pt idx="25">
                  <c:v>2077</c:v>
                </c:pt>
                <c:pt idx="26">
                  <c:v>1986</c:v>
                </c:pt>
                <c:pt idx="27">
                  <c:v>1893</c:v>
                </c:pt>
                <c:pt idx="28">
                  <c:v>1800</c:v>
                </c:pt>
                <c:pt idx="29">
                  <c:v>1709</c:v>
                </c:pt>
                <c:pt idx="30">
                  <c:v>1620</c:v>
                </c:pt>
                <c:pt idx="31">
                  <c:v>1531</c:v>
                </c:pt>
                <c:pt idx="32">
                  <c:v>1444</c:v>
                </c:pt>
                <c:pt idx="33">
                  <c:v>1357</c:v>
                </c:pt>
                <c:pt idx="34">
                  <c:v>1264</c:v>
                </c:pt>
                <c:pt idx="35">
                  <c:v>1172</c:v>
                </c:pt>
                <c:pt idx="36">
                  <c:v>1081</c:v>
                </c:pt>
                <c:pt idx="37">
                  <c:v>991</c:v>
                </c:pt>
                <c:pt idx="38">
                  <c:v>887</c:v>
                </c:pt>
                <c:pt idx="39">
                  <c:v>787</c:v>
                </c:pt>
                <c:pt idx="40">
                  <c:v>1146</c:v>
                </c:pt>
                <c:pt idx="41">
                  <c:v>1126</c:v>
                </c:pt>
                <c:pt idx="42">
                  <c:v>1106</c:v>
                </c:pt>
                <c:pt idx="43">
                  <c:v>1086</c:v>
                </c:pt>
                <c:pt idx="44">
                  <c:v>1065</c:v>
                </c:pt>
                <c:pt idx="45">
                  <c:v>1044</c:v>
                </c:pt>
                <c:pt idx="46">
                  <c:v>1023</c:v>
                </c:pt>
                <c:pt idx="47">
                  <c:v>1001</c:v>
                </c:pt>
                <c:pt idx="48">
                  <c:v>979</c:v>
                </c:pt>
                <c:pt idx="49">
                  <c:v>956</c:v>
                </c:pt>
                <c:pt idx="50">
                  <c:v>933</c:v>
                </c:pt>
                <c:pt idx="51">
                  <c:v>909</c:v>
                </c:pt>
                <c:pt idx="52">
                  <c:v>885</c:v>
                </c:pt>
                <c:pt idx="53">
                  <c:v>860</c:v>
                </c:pt>
                <c:pt idx="54">
                  <c:v>834</c:v>
                </c:pt>
                <c:pt idx="55">
                  <c:v>803</c:v>
                </c:pt>
                <c:pt idx="56">
                  <c:v>771</c:v>
                </c:pt>
                <c:pt idx="57">
                  <c:v>738</c:v>
                </c:pt>
                <c:pt idx="58">
                  <c:v>704</c:v>
                </c:pt>
                <c:pt idx="59">
                  <c:v>669</c:v>
                </c:pt>
                <c:pt idx="60">
                  <c:v>1013</c:v>
                </c:pt>
                <c:pt idx="61">
                  <c:v>899</c:v>
                </c:pt>
                <c:pt idx="62">
                  <c:v>883</c:v>
                </c:pt>
                <c:pt idx="63">
                  <c:v>867</c:v>
                </c:pt>
                <c:pt idx="64">
                  <c:v>850</c:v>
                </c:pt>
                <c:pt idx="65">
                  <c:v>834</c:v>
                </c:pt>
                <c:pt idx="66">
                  <c:v>817</c:v>
                </c:pt>
                <c:pt idx="67">
                  <c:v>800</c:v>
                </c:pt>
                <c:pt idx="68">
                  <c:v>783</c:v>
                </c:pt>
                <c:pt idx="69">
                  <c:v>765</c:v>
                </c:pt>
                <c:pt idx="70">
                  <c:v>748</c:v>
                </c:pt>
                <c:pt idx="71">
                  <c:v>730</c:v>
                </c:pt>
                <c:pt idx="72">
                  <c:v>713</c:v>
                </c:pt>
                <c:pt idx="73">
                  <c:v>695</c:v>
                </c:pt>
                <c:pt idx="74">
                  <c:v>676</c:v>
                </c:pt>
                <c:pt idx="75">
                  <c:v>658</c:v>
                </c:pt>
                <c:pt idx="76">
                  <c:v>639</c:v>
                </c:pt>
                <c:pt idx="77">
                  <c:v>621</c:v>
                </c:pt>
                <c:pt idx="78">
                  <c:v>602</c:v>
                </c:pt>
                <c:pt idx="79">
                  <c:v>582</c:v>
                </c:pt>
                <c:pt idx="80">
                  <c:v>875</c:v>
                </c:pt>
                <c:pt idx="81">
                  <c:v>857</c:v>
                </c:pt>
                <c:pt idx="82">
                  <c:v>840</c:v>
                </c:pt>
                <c:pt idx="83">
                  <c:v>822</c:v>
                </c:pt>
                <c:pt idx="84">
                  <c:v>804</c:v>
                </c:pt>
                <c:pt idx="85">
                  <c:v>785</c:v>
                </c:pt>
                <c:pt idx="86">
                  <c:v>767</c:v>
                </c:pt>
                <c:pt idx="87">
                  <c:v>748</c:v>
                </c:pt>
                <c:pt idx="88">
                  <c:v>730</c:v>
                </c:pt>
                <c:pt idx="89">
                  <c:v>711</c:v>
                </c:pt>
                <c:pt idx="90">
                  <c:v>694</c:v>
                </c:pt>
                <c:pt idx="91">
                  <c:v>679</c:v>
                </c:pt>
                <c:pt idx="92">
                  <c:v>664</c:v>
                </c:pt>
                <c:pt idx="93">
                  <c:v>649</c:v>
                </c:pt>
                <c:pt idx="94">
                  <c:v>633</c:v>
                </c:pt>
                <c:pt idx="95">
                  <c:v>618</c:v>
                </c:pt>
                <c:pt idx="96">
                  <c:v>602</c:v>
                </c:pt>
                <c:pt idx="97">
                  <c:v>586</c:v>
                </c:pt>
                <c:pt idx="98">
                  <c:v>570</c:v>
                </c:pt>
                <c:pt idx="99">
                  <c:v>553</c:v>
                </c:pt>
                <c:pt idx="100">
                  <c:v>947</c:v>
                </c:pt>
                <c:pt idx="101">
                  <c:v>926</c:v>
                </c:pt>
                <c:pt idx="102">
                  <c:v>904</c:v>
                </c:pt>
                <c:pt idx="103">
                  <c:v>883</c:v>
                </c:pt>
                <c:pt idx="104">
                  <c:v>860</c:v>
                </c:pt>
                <c:pt idx="105">
                  <c:v>838</c:v>
                </c:pt>
                <c:pt idx="106">
                  <c:v>815</c:v>
                </c:pt>
                <c:pt idx="107">
                  <c:v>792</c:v>
                </c:pt>
                <c:pt idx="108">
                  <c:v>768</c:v>
                </c:pt>
                <c:pt idx="109">
                  <c:v>745</c:v>
                </c:pt>
                <c:pt idx="110">
                  <c:v>720</c:v>
                </c:pt>
                <c:pt idx="111">
                  <c:v>696</c:v>
                </c:pt>
                <c:pt idx="112">
                  <c:v>671</c:v>
                </c:pt>
                <c:pt idx="113">
                  <c:v>645</c:v>
                </c:pt>
                <c:pt idx="114">
                  <c:v>619</c:v>
                </c:pt>
                <c:pt idx="115">
                  <c:v>593</c:v>
                </c:pt>
                <c:pt idx="116">
                  <c:v>566</c:v>
                </c:pt>
                <c:pt idx="117">
                  <c:v>539</c:v>
                </c:pt>
                <c:pt idx="118">
                  <c:v>512</c:v>
                </c:pt>
                <c:pt idx="119">
                  <c:v>483</c:v>
                </c:pt>
                <c:pt idx="120">
                  <c:v>3347</c:v>
                </c:pt>
                <c:pt idx="121">
                  <c:v>3320</c:v>
                </c:pt>
                <c:pt idx="122">
                  <c:v>3292</c:v>
                </c:pt>
                <c:pt idx="123">
                  <c:v>3265</c:v>
                </c:pt>
                <c:pt idx="124">
                  <c:v>3237</c:v>
                </c:pt>
                <c:pt idx="125">
                  <c:v>3208</c:v>
                </c:pt>
                <c:pt idx="126">
                  <c:v>3180</c:v>
                </c:pt>
                <c:pt idx="127">
                  <c:v>3151</c:v>
                </c:pt>
                <c:pt idx="128">
                  <c:v>3122</c:v>
                </c:pt>
                <c:pt idx="129">
                  <c:v>3091</c:v>
                </c:pt>
                <c:pt idx="130">
                  <c:v>3059</c:v>
                </c:pt>
                <c:pt idx="131">
                  <c:v>3028</c:v>
                </c:pt>
                <c:pt idx="132">
                  <c:v>2996</c:v>
                </c:pt>
                <c:pt idx="133">
                  <c:v>2963</c:v>
                </c:pt>
                <c:pt idx="134">
                  <c:v>2931</c:v>
                </c:pt>
                <c:pt idx="135">
                  <c:v>2897</c:v>
                </c:pt>
                <c:pt idx="136">
                  <c:v>2864</c:v>
                </c:pt>
                <c:pt idx="137">
                  <c:v>2830</c:v>
                </c:pt>
                <c:pt idx="138">
                  <c:v>2796</c:v>
                </c:pt>
                <c:pt idx="139">
                  <c:v>2761</c:v>
                </c:pt>
                <c:pt idx="140">
                  <c:v>2837</c:v>
                </c:pt>
                <c:pt idx="141">
                  <c:v>2733</c:v>
                </c:pt>
                <c:pt idx="142">
                  <c:v>2626</c:v>
                </c:pt>
                <c:pt idx="143">
                  <c:v>2517</c:v>
                </c:pt>
                <c:pt idx="144">
                  <c:v>2407</c:v>
                </c:pt>
                <c:pt idx="145">
                  <c:v>2298</c:v>
                </c:pt>
                <c:pt idx="146">
                  <c:v>2199</c:v>
                </c:pt>
                <c:pt idx="147">
                  <c:v>2098</c:v>
                </c:pt>
                <c:pt idx="148">
                  <c:v>1996</c:v>
                </c:pt>
                <c:pt idx="149">
                  <c:v>1898</c:v>
                </c:pt>
                <c:pt idx="150">
                  <c:v>1801</c:v>
                </c:pt>
                <c:pt idx="151">
                  <c:v>1704</c:v>
                </c:pt>
                <c:pt idx="152">
                  <c:v>1610</c:v>
                </c:pt>
                <c:pt idx="153">
                  <c:v>1511</c:v>
                </c:pt>
                <c:pt idx="154">
                  <c:v>1410</c:v>
                </c:pt>
                <c:pt idx="155">
                  <c:v>1310</c:v>
                </c:pt>
                <c:pt idx="156">
                  <c:v>1211</c:v>
                </c:pt>
                <c:pt idx="157">
                  <c:v>1105</c:v>
                </c:pt>
                <c:pt idx="158">
                  <c:v>995</c:v>
                </c:pt>
                <c:pt idx="159">
                  <c:v>891</c:v>
                </c:pt>
                <c:pt idx="160">
                  <c:v>1302</c:v>
                </c:pt>
                <c:pt idx="161">
                  <c:v>1286</c:v>
                </c:pt>
                <c:pt idx="162">
                  <c:v>1270</c:v>
                </c:pt>
                <c:pt idx="163">
                  <c:v>1253</c:v>
                </c:pt>
                <c:pt idx="164">
                  <c:v>1237</c:v>
                </c:pt>
                <c:pt idx="165">
                  <c:v>1220</c:v>
                </c:pt>
                <c:pt idx="166">
                  <c:v>1203</c:v>
                </c:pt>
                <c:pt idx="167">
                  <c:v>1186</c:v>
                </c:pt>
                <c:pt idx="168">
                  <c:v>1168</c:v>
                </c:pt>
                <c:pt idx="169">
                  <c:v>1150</c:v>
                </c:pt>
                <c:pt idx="170">
                  <c:v>1133</c:v>
                </c:pt>
                <c:pt idx="171">
                  <c:v>1114</c:v>
                </c:pt>
                <c:pt idx="172">
                  <c:v>1096</c:v>
                </c:pt>
                <c:pt idx="173">
                  <c:v>1075</c:v>
                </c:pt>
                <c:pt idx="174">
                  <c:v>1051</c:v>
                </c:pt>
                <c:pt idx="175">
                  <c:v>1027</c:v>
                </c:pt>
                <c:pt idx="176">
                  <c:v>1003</c:v>
                </c:pt>
                <c:pt idx="177">
                  <c:v>978</c:v>
                </c:pt>
                <c:pt idx="178">
                  <c:v>953</c:v>
                </c:pt>
                <c:pt idx="179">
                  <c:v>928</c:v>
                </c:pt>
                <c:pt idx="180">
                  <c:v>1012</c:v>
                </c:pt>
                <c:pt idx="181">
                  <c:v>899</c:v>
                </c:pt>
                <c:pt idx="182">
                  <c:v>883</c:v>
                </c:pt>
                <c:pt idx="183">
                  <c:v>866</c:v>
                </c:pt>
                <c:pt idx="184">
                  <c:v>850</c:v>
                </c:pt>
                <c:pt idx="185">
                  <c:v>833</c:v>
                </c:pt>
                <c:pt idx="186">
                  <c:v>817</c:v>
                </c:pt>
                <c:pt idx="187">
                  <c:v>800</c:v>
                </c:pt>
                <c:pt idx="188">
                  <c:v>783</c:v>
                </c:pt>
                <c:pt idx="189">
                  <c:v>765</c:v>
                </c:pt>
                <c:pt idx="190">
                  <c:v>748</c:v>
                </c:pt>
                <c:pt idx="191">
                  <c:v>730</c:v>
                </c:pt>
                <c:pt idx="192">
                  <c:v>712</c:v>
                </c:pt>
                <c:pt idx="193">
                  <c:v>694</c:v>
                </c:pt>
                <c:pt idx="194">
                  <c:v>676</c:v>
                </c:pt>
                <c:pt idx="195">
                  <c:v>658</c:v>
                </c:pt>
                <c:pt idx="196">
                  <c:v>639</c:v>
                </c:pt>
                <c:pt idx="197">
                  <c:v>620</c:v>
                </c:pt>
                <c:pt idx="198">
                  <c:v>601</c:v>
                </c:pt>
                <c:pt idx="199">
                  <c:v>582</c:v>
                </c:pt>
                <c:pt idx="200">
                  <c:v>875</c:v>
                </c:pt>
                <c:pt idx="201">
                  <c:v>857</c:v>
                </c:pt>
                <c:pt idx="202">
                  <c:v>839</c:v>
                </c:pt>
                <c:pt idx="203">
                  <c:v>822</c:v>
                </c:pt>
                <c:pt idx="204">
                  <c:v>803</c:v>
                </c:pt>
                <c:pt idx="205">
                  <c:v>785</c:v>
                </c:pt>
                <c:pt idx="206">
                  <c:v>767</c:v>
                </c:pt>
                <c:pt idx="207">
                  <c:v>748</c:v>
                </c:pt>
                <c:pt idx="208">
                  <c:v>729</c:v>
                </c:pt>
                <c:pt idx="209">
                  <c:v>711</c:v>
                </c:pt>
                <c:pt idx="210">
                  <c:v>694</c:v>
                </c:pt>
                <c:pt idx="211">
                  <c:v>679</c:v>
                </c:pt>
                <c:pt idx="212">
                  <c:v>664</c:v>
                </c:pt>
                <c:pt idx="213">
                  <c:v>649</c:v>
                </c:pt>
                <c:pt idx="214">
                  <c:v>633</c:v>
                </c:pt>
                <c:pt idx="215">
                  <c:v>618</c:v>
                </c:pt>
                <c:pt idx="216">
                  <c:v>602</c:v>
                </c:pt>
                <c:pt idx="217">
                  <c:v>586</c:v>
                </c:pt>
                <c:pt idx="218">
                  <c:v>570</c:v>
                </c:pt>
                <c:pt idx="219">
                  <c:v>553</c:v>
                </c:pt>
                <c:pt idx="220">
                  <c:v>947</c:v>
                </c:pt>
                <c:pt idx="221">
                  <c:v>926</c:v>
                </c:pt>
                <c:pt idx="222">
                  <c:v>904</c:v>
                </c:pt>
                <c:pt idx="223">
                  <c:v>883</c:v>
                </c:pt>
                <c:pt idx="224">
                  <c:v>860</c:v>
                </c:pt>
                <c:pt idx="225">
                  <c:v>838</c:v>
                </c:pt>
                <c:pt idx="226">
                  <c:v>815</c:v>
                </c:pt>
                <c:pt idx="227">
                  <c:v>792</c:v>
                </c:pt>
                <c:pt idx="228">
                  <c:v>768</c:v>
                </c:pt>
                <c:pt idx="229">
                  <c:v>745</c:v>
                </c:pt>
                <c:pt idx="230">
                  <c:v>720</c:v>
                </c:pt>
                <c:pt idx="231">
                  <c:v>696</c:v>
                </c:pt>
                <c:pt idx="232">
                  <c:v>671</c:v>
                </c:pt>
                <c:pt idx="233">
                  <c:v>645</c:v>
                </c:pt>
                <c:pt idx="234">
                  <c:v>619</c:v>
                </c:pt>
                <c:pt idx="235">
                  <c:v>593</c:v>
                </c:pt>
                <c:pt idx="236">
                  <c:v>566</c:v>
                </c:pt>
                <c:pt idx="237">
                  <c:v>539</c:v>
                </c:pt>
                <c:pt idx="238">
                  <c:v>511</c:v>
                </c:pt>
                <c:pt idx="239">
                  <c:v>483</c:v>
                </c:pt>
                <c:pt idx="240">
                  <c:v>3698</c:v>
                </c:pt>
                <c:pt idx="241">
                  <c:v>3669</c:v>
                </c:pt>
                <c:pt idx="242">
                  <c:v>3640</c:v>
                </c:pt>
                <c:pt idx="243">
                  <c:v>3611</c:v>
                </c:pt>
                <c:pt idx="244">
                  <c:v>3582</c:v>
                </c:pt>
                <c:pt idx="245">
                  <c:v>3552</c:v>
                </c:pt>
                <c:pt idx="246">
                  <c:v>3522</c:v>
                </c:pt>
                <c:pt idx="247">
                  <c:v>3492</c:v>
                </c:pt>
                <c:pt idx="248">
                  <c:v>3461</c:v>
                </c:pt>
                <c:pt idx="249">
                  <c:v>3428</c:v>
                </c:pt>
                <c:pt idx="250">
                  <c:v>3396</c:v>
                </c:pt>
                <c:pt idx="251">
                  <c:v>3362</c:v>
                </c:pt>
                <c:pt idx="252">
                  <c:v>3328</c:v>
                </c:pt>
                <c:pt idx="253">
                  <c:v>3294</c:v>
                </c:pt>
                <c:pt idx="254">
                  <c:v>3260</c:v>
                </c:pt>
                <c:pt idx="255">
                  <c:v>3225</c:v>
                </c:pt>
                <c:pt idx="256">
                  <c:v>3190</c:v>
                </c:pt>
                <c:pt idx="257">
                  <c:v>3154</c:v>
                </c:pt>
                <c:pt idx="258">
                  <c:v>3118</c:v>
                </c:pt>
                <c:pt idx="259">
                  <c:v>3082</c:v>
                </c:pt>
                <c:pt idx="260">
                  <c:v>3115</c:v>
                </c:pt>
                <c:pt idx="261">
                  <c:v>3001</c:v>
                </c:pt>
                <c:pt idx="262">
                  <c:v>2885</c:v>
                </c:pt>
                <c:pt idx="263">
                  <c:v>2767</c:v>
                </c:pt>
                <c:pt idx="264">
                  <c:v>2647</c:v>
                </c:pt>
                <c:pt idx="265">
                  <c:v>2528</c:v>
                </c:pt>
                <c:pt idx="266">
                  <c:v>2419</c:v>
                </c:pt>
                <c:pt idx="267">
                  <c:v>2309</c:v>
                </c:pt>
                <c:pt idx="268">
                  <c:v>2198</c:v>
                </c:pt>
                <c:pt idx="269">
                  <c:v>2093</c:v>
                </c:pt>
                <c:pt idx="270">
                  <c:v>1987</c:v>
                </c:pt>
                <c:pt idx="271">
                  <c:v>1882</c:v>
                </c:pt>
                <c:pt idx="272">
                  <c:v>1779</c:v>
                </c:pt>
                <c:pt idx="273">
                  <c:v>1669</c:v>
                </c:pt>
                <c:pt idx="274">
                  <c:v>1559</c:v>
                </c:pt>
                <c:pt idx="275">
                  <c:v>1451</c:v>
                </c:pt>
                <c:pt idx="276">
                  <c:v>1344</c:v>
                </c:pt>
                <c:pt idx="277">
                  <c:v>1222</c:v>
                </c:pt>
                <c:pt idx="278">
                  <c:v>1107</c:v>
                </c:pt>
                <c:pt idx="279">
                  <c:v>999</c:v>
                </c:pt>
                <c:pt idx="280">
                  <c:v>1463</c:v>
                </c:pt>
                <c:pt idx="281">
                  <c:v>1439</c:v>
                </c:pt>
                <c:pt idx="282">
                  <c:v>1414</c:v>
                </c:pt>
                <c:pt idx="283">
                  <c:v>1389</c:v>
                </c:pt>
                <c:pt idx="284">
                  <c:v>1364</c:v>
                </c:pt>
                <c:pt idx="285">
                  <c:v>1339</c:v>
                </c:pt>
                <c:pt idx="286">
                  <c:v>1313</c:v>
                </c:pt>
                <c:pt idx="287">
                  <c:v>1279</c:v>
                </c:pt>
                <c:pt idx="288">
                  <c:v>1243</c:v>
                </c:pt>
                <c:pt idx="289">
                  <c:v>1207</c:v>
                </c:pt>
                <c:pt idx="290">
                  <c:v>1171</c:v>
                </c:pt>
                <c:pt idx="291">
                  <c:v>1028</c:v>
                </c:pt>
                <c:pt idx="292">
                  <c:v>995</c:v>
                </c:pt>
                <c:pt idx="293">
                  <c:v>961</c:v>
                </c:pt>
                <c:pt idx="294">
                  <c:v>926</c:v>
                </c:pt>
                <c:pt idx="295">
                  <c:v>891</c:v>
                </c:pt>
                <c:pt idx="296">
                  <c:v>855</c:v>
                </c:pt>
                <c:pt idx="297">
                  <c:v>819</c:v>
                </c:pt>
                <c:pt idx="298">
                  <c:v>781</c:v>
                </c:pt>
                <c:pt idx="299">
                  <c:v>743</c:v>
                </c:pt>
                <c:pt idx="300">
                  <c:v>887</c:v>
                </c:pt>
                <c:pt idx="301">
                  <c:v>869</c:v>
                </c:pt>
                <c:pt idx="302">
                  <c:v>852</c:v>
                </c:pt>
                <c:pt idx="303">
                  <c:v>834</c:v>
                </c:pt>
                <c:pt idx="304">
                  <c:v>816</c:v>
                </c:pt>
                <c:pt idx="305">
                  <c:v>798</c:v>
                </c:pt>
                <c:pt idx="306">
                  <c:v>779</c:v>
                </c:pt>
                <c:pt idx="307">
                  <c:v>761</c:v>
                </c:pt>
                <c:pt idx="308">
                  <c:v>742</c:v>
                </c:pt>
                <c:pt idx="309">
                  <c:v>723</c:v>
                </c:pt>
                <c:pt idx="310">
                  <c:v>706</c:v>
                </c:pt>
                <c:pt idx="311">
                  <c:v>692</c:v>
                </c:pt>
                <c:pt idx="312">
                  <c:v>677</c:v>
                </c:pt>
                <c:pt idx="313">
                  <c:v>662</c:v>
                </c:pt>
                <c:pt idx="314">
                  <c:v>646</c:v>
                </c:pt>
                <c:pt idx="315">
                  <c:v>631</c:v>
                </c:pt>
                <c:pt idx="316">
                  <c:v>615</c:v>
                </c:pt>
                <c:pt idx="317">
                  <c:v>599</c:v>
                </c:pt>
                <c:pt idx="318">
                  <c:v>583</c:v>
                </c:pt>
                <c:pt idx="319">
                  <c:v>567</c:v>
                </c:pt>
                <c:pt idx="320">
                  <c:v>948</c:v>
                </c:pt>
                <c:pt idx="321">
                  <c:v>926</c:v>
                </c:pt>
                <c:pt idx="322">
                  <c:v>905</c:v>
                </c:pt>
                <c:pt idx="323">
                  <c:v>883</c:v>
                </c:pt>
                <c:pt idx="324">
                  <c:v>861</c:v>
                </c:pt>
                <c:pt idx="325">
                  <c:v>838</c:v>
                </c:pt>
                <c:pt idx="326">
                  <c:v>816</c:v>
                </c:pt>
                <c:pt idx="327">
                  <c:v>792</c:v>
                </c:pt>
                <c:pt idx="328">
                  <c:v>769</c:v>
                </c:pt>
                <c:pt idx="329">
                  <c:v>745</c:v>
                </c:pt>
                <c:pt idx="330">
                  <c:v>721</c:v>
                </c:pt>
                <c:pt idx="331">
                  <c:v>696</c:v>
                </c:pt>
                <c:pt idx="332">
                  <c:v>671</c:v>
                </c:pt>
                <c:pt idx="333">
                  <c:v>646</c:v>
                </c:pt>
                <c:pt idx="334">
                  <c:v>620</c:v>
                </c:pt>
                <c:pt idx="335">
                  <c:v>594</c:v>
                </c:pt>
                <c:pt idx="336">
                  <c:v>567</c:v>
                </c:pt>
                <c:pt idx="337">
                  <c:v>540</c:v>
                </c:pt>
                <c:pt idx="338">
                  <c:v>512</c:v>
                </c:pt>
                <c:pt idx="339">
                  <c:v>484</c:v>
                </c:pt>
                <c:pt idx="340">
                  <c:v>5955</c:v>
                </c:pt>
                <c:pt idx="341">
                  <c:v>5914</c:v>
                </c:pt>
                <c:pt idx="342">
                  <c:v>5872</c:v>
                </c:pt>
                <c:pt idx="343">
                  <c:v>5831</c:v>
                </c:pt>
                <c:pt idx="344">
                  <c:v>5789</c:v>
                </c:pt>
                <c:pt idx="345">
                  <c:v>5746</c:v>
                </c:pt>
                <c:pt idx="346">
                  <c:v>5703</c:v>
                </c:pt>
                <c:pt idx="347">
                  <c:v>5660</c:v>
                </c:pt>
                <c:pt idx="348">
                  <c:v>5616</c:v>
                </c:pt>
                <c:pt idx="349">
                  <c:v>5569</c:v>
                </c:pt>
                <c:pt idx="350">
                  <c:v>5521</c:v>
                </c:pt>
                <c:pt idx="351">
                  <c:v>5474</c:v>
                </c:pt>
                <c:pt idx="352">
                  <c:v>5425</c:v>
                </c:pt>
                <c:pt idx="353">
                  <c:v>5376</c:v>
                </c:pt>
                <c:pt idx="354">
                  <c:v>5327</c:v>
                </c:pt>
                <c:pt idx="355">
                  <c:v>5276</c:v>
                </c:pt>
                <c:pt idx="356">
                  <c:v>5226</c:v>
                </c:pt>
                <c:pt idx="357">
                  <c:v>5175</c:v>
                </c:pt>
                <c:pt idx="358">
                  <c:v>5123</c:v>
                </c:pt>
                <c:pt idx="359">
                  <c:v>5070</c:v>
                </c:pt>
                <c:pt idx="360">
                  <c:v>5032</c:v>
                </c:pt>
                <c:pt idx="361">
                  <c:v>4857</c:v>
                </c:pt>
                <c:pt idx="362">
                  <c:v>4678</c:v>
                </c:pt>
                <c:pt idx="363">
                  <c:v>4496</c:v>
                </c:pt>
                <c:pt idx="364">
                  <c:v>4310</c:v>
                </c:pt>
                <c:pt idx="365">
                  <c:v>4125</c:v>
                </c:pt>
                <c:pt idx="366">
                  <c:v>3943</c:v>
                </c:pt>
                <c:pt idx="367">
                  <c:v>3772</c:v>
                </c:pt>
                <c:pt idx="368">
                  <c:v>3605</c:v>
                </c:pt>
                <c:pt idx="369">
                  <c:v>3441</c:v>
                </c:pt>
                <c:pt idx="370">
                  <c:v>3278</c:v>
                </c:pt>
                <c:pt idx="371">
                  <c:v>3115</c:v>
                </c:pt>
                <c:pt idx="372">
                  <c:v>2941</c:v>
                </c:pt>
                <c:pt idx="373">
                  <c:v>2768</c:v>
                </c:pt>
                <c:pt idx="374">
                  <c:v>2599</c:v>
                </c:pt>
                <c:pt idx="375">
                  <c:v>2429</c:v>
                </c:pt>
                <c:pt idx="376">
                  <c:v>2232</c:v>
                </c:pt>
                <c:pt idx="377">
                  <c:v>2050</c:v>
                </c:pt>
                <c:pt idx="378">
                  <c:v>1895</c:v>
                </c:pt>
                <c:pt idx="379">
                  <c:v>1739</c:v>
                </c:pt>
                <c:pt idx="380">
                  <c:v>2569</c:v>
                </c:pt>
                <c:pt idx="381">
                  <c:v>2492</c:v>
                </c:pt>
                <c:pt idx="382">
                  <c:v>2183</c:v>
                </c:pt>
                <c:pt idx="383">
                  <c:v>2114</c:v>
                </c:pt>
                <c:pt idx="384">
                  <c:v>2044</c:v>
                </c:pt>
                <c:pt idx="385">
                  <c:v>1973</c:v>
                </c:pt>
                <c:pt idx="386">
                  <c:v>1902</c:v>
                </c:pt>
                <c:pt idx="387">
                  <c:v>1829</c:v>
                </c:pt>
                <c:pt idx="388">
                  <c:v>1755</c:v>
                </c:pt>
                <c:pt idx="389">
                  <c:v>1682</c:v>
                </c:pt>
                <c:pt idx="390">
                  <c:v>1630</c:v>
                </c:pt>
                <c:pt idx="391">
                  <c:v>1577</c:v>
                </c:pt>
                <c:pt idx="392">
                  <c:v>1523</c:v>
                </c:pt>
                <c:pt idx="393">
                  <c:v>1468</c:v>
                </c:pt>
                <c:pt idx="394">
                  <c:v>1412</c:v>
                </c:pt>
                <c:pt idx="395">
                  <c:v>1356</c:v>
                </c:pt>
                <c:pt idx="396">
                  <c:v>1298</c:v>
                </c:pt>
                <c:pt idx="397">
                  <c:v>1239</c:v>
                </c:pt>
                <c:pt idx="398">
                  <c:v>1179</c:v>
                </c:pt>
                <c:pt idx="399">
                  <c:v>1117</c:v>
                </c:pt>
                <c:pt idx="400">
                  <c:v>4871</c:v>
                </c:pt>
                <c:pt idx="401">
                  <c:v>4836</c:v>
                </c:pt>
                <c:pt idx="402">
                  <c:v>4801</c:v>
                </c:pt>
                <c:pt idx="403">
                  <c:v>4765</c:v>
                </c:pt>
                <c:pt idx="404">
                  <c:v>4730</c:v>
                </c:pt>
                <c:pt idx="405">
                  <c:v>4694</c:v>
                </c:pt>
                <c:pt idx="406">
                  <c:v>4657</c:v>
                </c:pt>
                <c:pt idx="407">
                  <c:v>4620</c:v>
                </c:pt>
                <c:pt idx="408">
                  <c:v>4583</c:v>
                </c:pt>
                <c:pt idx="409">
                  <c:v>4543</c:v>
                </c:pt>
                <c:pt idx="410">
                  <c:v>4503</c:v>
                </c:pt>
                <c:pt idx="411">
                  <c:v>4463</c:v>
                </c:pt>
                <c:pt idx="412">
                  <c:v>4422</c:v>
                </c:pt>
                <c:pt idx="413">
                  <c:v>4380</c:v>
                </c:pt>
                <c:pt idx="414">
                  <c:v>4338</c:v>
                </c:pt>
                <c:pt idx="415">
                  <c:v>4296</c:v>
                </c:pt>
                <c:pt idx="416">
                  <c:v>4253</c:v>
                </c:pt>
                <c:pt idx="417">
                  <c:v>4210</c:v>
                </c:pt>
                <c:pt idx="418">
                  <c:v>4166</c:v>
                </c:pt>
                <c:pt idx="419">
                  <c:v>4121</c:v>
                </c:pt>
                <c:pt idx="420">
                  <c:v>4106</c:v>
                </c:pt>
                <c:pt idx="421">
                  <c:v>3959</c:v>
                </c:pt>
                <c:pt idx="422">
                  <c:v>3810</c:v>
                </c:pt>
                <c:pt idx="423">
                  <c:v>3658</c:v>
                </c:pt>
                <c:pt idx="424">
                  <c:v>3503</c:v>
                </c:pt>
                <c:pt idx="425">
                  <c:v>3348</c:v>
                </c:pt>
                <c:pt idx="426">
                  <c:v>3199</c:v>
                </c:pt>
                <c:pt idx="427">
                  <c:v>3057</c:v>
                </c:pt>
                <c:pt idx="428">
                  <c:v>2917</c:v>
                </c:pt>
                <c:pt idx="429">
                  <c:v>2780</c:v>
                </c:pt>
                <c:pt idx="430">
                  <c:v>2644</c:v>
                </c:pt>
                <c:pt idx="431">
                  <c:v>2508</c:v>
                </c:pt>
                <c:pt idx="432">
                  <c:v>2365</c:v>
                </c:pt>
                <c:pt idx="433">
                  <c:v>2222</c:v>
                </c:pt>
                <c:pt idx="434">
                  <c:v>2080</c:v>
                </c:pt>
                <c:pt idx="435">
                  <c:v>1940</c:v>
                </c:pt>
                <c:pt idx="436">
                  <c:v>1781</c:v>
                </c:pt>
                <c:pt idx="437">
                  <c:v>1627</c:v>
                </c:pt>
                <c:pt idx="438">
                  <c:v>1494</c:v>
                </c:pt>
                <c:pt idx="439">
                  <c:v>1371</c:v>
                </c:pt>
                <c:pt idx="440">
                  <c:v>2024</c:v>
                </c:pt>
                <c:pt idx="441">
                  <c:v>1952</c:v>
                </c:pt>
                <c:pt idx="442">
                  <c:v>1880</c:v>
                </c:pt>
                <c:pt idx="443">
                  <c:v>1635</c:v>
                </c:pt>
                <c:pt idx="444">
                  <c:v>1569</c:v>
                </c:pt>
                <c:pt idx="445">
                  <c:v>1503</c:v>
                </c:pt>
                <c:pt idx="446">
                  <c:v>1436</c:v>
                </c:pt>
                <c:pt idx="447">
                  <c:v>1367</c:v>
                </c:pt>
                <c:pt idx="448">
                  <c:v>1298</c:v>
                </c:pt>
                <c:pt idx="449">
                  <c:v>1227</c:v>
                </c:pt>
                <c:pt idx="450">
                  <c:v>1166</c:v>
                </c:pt>
                <c:pt idx="451">
                  <c:v>1113</c:v>
                </c:pt>
                <c:pt idx="452">
                  <c:v>1059</c:v>
                </c:pt>
                <c:pt idx="453">
                  <c:v>1003</c:v>
                </c:pt>
                <c:pt idx="454">
                  <c:v>946</c:v>
                </c:pt>
                <c:pt idx="455">
                  <c:v>886</c:v>
                </c:pt>
                <c:pt idx="456">
                  <c:v>824</c:v>
                </c:pt>
                <c:pt idx="457">
                  <c:v>760</c:v>
                </c:pt>
                <c:pt idx="458">
                  <c:v>694</c:v>
                </c:pt>
                <c:pt idx="459">
                  <c:v>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64-4A02-8841-F9E34BC81361}"/>
            </c:ext>
          </c:extLst>
        </c:ser>
        <c:ser>
          <c:idx val="1"/>
          <c:order val="1"/>
          <c:tx>
            <c:v>Predicted ROC</c:v>
          </c:tx>
          <c:spPr>
            <a:ln w="19050">
              <a:noFill/>
            </a:ln>
          </c:spPr>
          <c:xVal>
            <c:numRef>
              <c:f>Data!$K$2:$K$461</c:f>
              <c:numCache>
                <c:formatCode>General</c:formatCode>
                <c:ptCount val="460"/>
                <c:pt idx="0">
                  <c:v>3375000000</c:v>
                </c:pt>
                <c:pt idx="1">
                  <c:v>7380705123</c:v>
                </c:pt>
                <c:pt idx="2">
                  <c:v>13737779875</c:v>
                </c:pt>
                <c:pt idx="3">
                  <c:v>22954731688</c:v>
                </c:pt>
                <c:pt idx="4">
                  <c:v>35578826569</c:v>
                </c:pt>
                <c:pt idx="5">
                  <c:v>52187836553</c:v>
                </c:pt>
                <c:pt idx="6">
                  <c:v>73244501504</c:v>
                </c:pt>
                <c:pt idx="7">
                  <c:v>99381523968</c:v>
                </c:pt>
                <c:pt idx="8">
                  <c:v>131019108039</c:v>
                </c:pt>
                <c:pt idx="9">
                  <c:v>168745671576</c:v>
                </c:pt>
                <c:pt idx="10">
                  <c:v>213204150424</c:v>
                </c:pt>
                <c:pt idx="11">
                  <c:v>264732956461</c:v>
                </c:pt>
                <c:pt idx="12">
                  <c:v>323959604032</c:v>
                </c:pt>
                <c:pt idx="13">
                  <c:v>391580530496</c:v>
                </c:pt>
                <c:pt idx="14">
                  <c:v>467830743947</c:v>
                </c:pt>
                <c:pt idx="15">
                  <c:v>553589897931</c:v>
                </c:pt>
                <c:pt idx="16">
                  <c:v>649012026312</c:v>
                </c:pt>
                <c:pt idx="17">
                  <c:v>754813832625</c:v>
                </c:pt>
                <c:pt idx="18">
                  <c:v>871804955377</c:v>
                </c:pt>
                <c:pt idx="19">
                  <c:v>1000000000000</c:v>
                </c:pt>
                <c:pt idx="20">
                  <c:v>1000000000000</c:v>
                </c:pt>
                <c:pt idx="21">
                  <c:v>1397415032000</c:v>
                </c:pt>
                <c:pt idx="22">
                  <c:v>1888232256000</c:v>
                </c:pt>
                <c:pt idx="23">
                  <c:v>2482309864000</c:v>
                </c:pt>
                <c:pt idx="24">
                  <c:v>3189506048000</c:v>
                </c:pt>
                <c:pt idx="25">
                  <c:v>4019679000000</c:v>
                </c:pt>
                <c:pt idx="26">
                  <c:v>4982686912000</c:v>
                </c:pt>
                <c:pt idx="27">
                  <c:v>6087387747979</c:v>
                </c:pt>
                <c:pt idx="28">
                  <c:v>7345506701519</c:v>
                </c:pt>
                <c:pt idx="29">
                  <c:v>8766026836659</c:v>
                </c:pt>
                <c:pt idx="30">
                  <c:v>10358806345399</c:v>
                </c:pt>
                <c:pt idx="31">
                  <c:v>12133703419739</c:v>
                </c:pt>
                <c:pt idx="32">
                  <c:v>14100576251679</c:v>
                </c:pt>
                <c:pt idx="33">
                  <c:v>16269283033219</c:v>
                </c:pt>
                <c:pt idx="34">
                  <c:v>18649681956359</c:v>
                </c:pt>
                <c:pt idx="35">
                  <c:v>21251631213099</c:v>
                </c:pt>
                <c:pt idx="36">
                  <c:v>24084988995439</c:v>
                </c:pt>
                <c:pt idx="37">
                  <c:v>27159613495379</c:v>
                </c:pt>
                <c:pt idx="38">
                  <c:v>30485362904919</c:v>
                </c:pt>
                <c:pt idx="39">
                  <c:v>34068942538632</c:v>
                </c:pt>
                <c:pt idx="40">
                  <c:v>34068942538632</c:v>
                </c:pt>
                <c:pt idx="41">
                  <c:v>34668298752543</c:v>
                </c:pt>
                <c:pt idx="42">
                  <c:v>35271416859875</c:v>
                </c:pt>
                <c:pt idx="43">
                  <c:v>35884753339904</c:v>
                </c:pt>
                <c:pt idx="44">
                  <c:v>36501857904448</c:v>
                </c:pt>
                <c:pt idx="45">
                  <c:v>37129335824881</c:v>
                </c:pt>
                <c:pt idx="46">
                  <c:v>37760587168149</c:v>
                </c:pt>
                <c:pt idx="47">
                  <c:v>38402367703272</c:v>
                </c:pt>
                <c:pt idx="48">
                  <c:v>39047926146776</c:v>
                </c:pt>
                <c:pt idx="49">
                  <c:v>39704170470875</c:v>
                </c:pt>
                <c:pt idx="50">
                  <c:v>40364196336127</c:v>
                </c:pt>
                <c:pt idx="51">
                  <c:v>41035065623488</c:v>
                </c:pt>
                <c:pt idx="52">
                  <c:v>41709719232000</c:v>
                </c:pt>
                <c:pt idx="53">
                  <c:v>42395374656909</c:v>
                </c:pt>
                <c:pt idx="54">
                  <c:v>43084816330193</c:v>
                </c:pt>
                <c:pt idx="55">
                  <c:v>43785419066936</c:v>
                </c:pt>
                <c:pt idx="56">
                  <c:v>44489809126504</c:v>
                </c:pt>
                <c:pt idx="57">
                  <c:v>45205520349367</c:v>
                </c:pt>
                <c:pt idx="58">
                  <c:v>45925019116731</c:v>
                </c:pt>
                <c:pt idx="59">
                  <c:v>46656000000000</c:v>
                </c:pt>
                <c:pt idx="60">
                  <c:v>46656000000000</c:v>
                </c:pt>
                <c:pt idx="61">
                  <c:v>47065431857625</c:v>
                </c:pt>
                <c:pt idx="62">
                  <c:v>47481185661931</c:v>
                </c:pt>
                <c:pt idx="63">
                  <c:v>47895424002496</c:v>
                </c:pt>
                <c:pt idx="64">
                  <c:v>48312064646461</c:v>
                </c:pt>
                <c:pt idx="65">
                  <c:v>48731114539576</c:v>
                </c:pt>
                <c:pt idx="66">
                  <c:v>49156606227968</c:v>
                </c:pt>
                <c:pt idx="67">
                  <c:v>49580518567553</c:v>
                </c:pt>
                <c:pt idx="68">
                  <c:v>50006861059688</c:v>
                </c:pt>
                <c:pt idx="69">
                  <c:v>50435640650123</c:v>
                </c:pt>
                <c:pt idx="70">
                  <c:v>50870982947877</c:v>
                </c:pt>
                <c:pt idx="71">
                  <c:v>51304680948312</c:v>
                </c:pt>
                <c:pt idx="72">
                  <c:v>51740836950447</c:v>
                </c:pt>
                <c:pt idx="73">
                  <c:v>52179457900032</c:v>
                </c:pt>
                <c:pt idx="74">
                  <c:v>52624763532424</c:v>
                </c:pt>
                <c:pt idx="75">
                  <c:v>53068358855539</c:v>
                </c:pt>
                <c:pt idx="76">
                  <c:v>53514440029504</c:v>
                </c:pt>
                <c:pt idx="77">
                  <c:v>53963014000069</c:v>
                </c:pt>
                <c:pt idx="78">
                  <c:v>54418395692375</c:v>
                </c:pt>
                <c:pt idx="79">
                  <c:v>54872000000000</c:v>
                </c:pt>
                <c:pt idx="80">
                  <c:v>54872000000000</c:v>
                </c:pt>
                <c:pt idx="81">
                  <c:v>55328118007625</c:v>
                </c:pt>
                <c:pt idx="82">
                  <c:v>55791136787931</c:v>
                </c:pt>
                <c:pt idx="83">
                  <c:v>56252327138496</c:v>
                </c:pt>
                <c:pt idx="84">
                  <c:v>56716052092461</c:v>
                </c:pt>
                <c:pt idx="85">
                  <c:v>57182318595576</c:v>
                </c:pt>
                <c:pt idx="86">
                  <c:v>57655610771968</c:v>
                </c:pt>
                <c:pt idx="87">
                  <c:v>58127005581553</c:v>
                </c:pt>
                <c:pt idx="88">
                  <c:v>58600962843688</c:v>
                </c:pt>
                <c:pt idx="89">
                  <c:v>59077489504123</c:v>
                </c:pt>
                <c:pt idx="90">
                  <c:v>59561167801877</c:v>
                </c:pt>
                <c:pt idx="91">
                  <c:v>60042878732312</c:v>
                </c:pt>
                <c:pt idx="92">
                  <c:v>60527179964447</c:v>
                </c:pt>
                <c:pt idx="93">
                  <c:v>61014078444032</c:v>
                </c:pt>
                <c:pt idx="94">
                  <c:v>61508255588424</c:v>
                </c:pt>
                <c:pt idx="95">
                  <c:v>62000394301539</c:v>
                </c:pt>
                <c:pt idx="96">
                  <c:v>62495151165504</c:v>
                </c:pt>
                <c:pt idx="97">
                  <c:v>62992533126069</c:v>
                </c:pt>
                <c:pt idx="98">
                  <c:v>63497321842375</c:v>
                </c:pt>
                <c:pt idx="99">
                  <c:v>64000000000000</c:v>
                </c:pt>
                <c:pt idx="100">
                  <c:v>64000000000000</c:v>
                </c:pt>
                <c:pt idx="101">
                  <c:v>64761399624312</c:v>
                </c:pt>
                <c:pt idx="102">
                  <c:v>65528814274496</c:v>
                </c:pt>
                <c:pt idx="103">
                  <c:v>66302267616424</c:v>
                </c:pt>
                <c:pt idx="104">
                  <c:v>67081783315968</c:v>
                </c:pt>
                <c:pt idx="105">
                  <c:v>67862393689069</c:v>
                </c:pt>
                <c:pt idx="106">
                  <c:v>68654066358123</c:v>
                </c:pt>
                <c:pt idx="107">
                  <c:v>69451872232625</c:v>
                </c:pt>
                <c:pt idx="108">
                  <c:v>70255834978447</c:v>
                </c:pt>
                <c:pt idx="109">
                  <c:v>71065978261461</c:v>
                </c:pt>
                <c:pt idx="110">
                  <c:v>71882325747539</c:v>
                </c:pt>
                <c:pt idx="111">
                  <c:v>72704901102553</c:v>
                </c:pt>
                <c:pt idx="112">
                  <c:v>73533727992375</c:v>
                </c:pt>
                <c:pt idx="113">
                  <c:v>74368830082877</c:v>
                </c:pt>
                <c:pt idx="114">
                  <c:v>75210231039931</c:v>
                </c:pt>
                <c:pt idx="115">
                  <c:v>76052569260032</c:v>
                </c:pt>
                <c:pt idx="116">
                  <c:v>76906598707576</c:v>
                </c:pt>
                <c:pt idx="117">
                  <c:v>77766997869504</c:v>
                </c:pt>
                <c:pt idx="118">
                  <c:v>78633790411688</c:v>
                </c:pt>
                <c:pt idx="119">
                  <c:v>79507000000000</c:v>
                </c:pt>
                <c:pt idx="120">
                  <c:v>3375000000</c:v>
                </c:pt>
                <c:pt idx="121">
                  <c:v>7380705123</c:v>
                </c:pt>
                <c:pt idx="122">
                  <c:v>13737779875</c:v>
                </c:pt>
                <c:pt idx="123">
                  <c:v>22954731688</c:v>
                </c:pt>
                <c:pt idx="124">
                  <c:v>35578826569</c:v>
                </c:pt>
                <c:pt idx="125">
                  <c:v>52187836553</c:v>
                </c:pt>
                <c:pt idx="126">
                  <c:v>73244501504</c:v>
                </c:pt>
                <c:pt idx="127">
                  <c:v>99381523968</c:v>
                </c:pt>
                <c:pt idx="128">
                  <c:v>131019108039</c:v>
                </c:pt>
                <c:pt idx="129">
                  <c:v>168745671576</c:v>
                </c:pt>
                <c:pt idx="130">
                  <c:v>213204150424</c:v>
                </c:pt>
                <c:pt idx="131">
                  <c:v>264732956461</c:v>
                </c:pt>
                <c:pt idx="132">
                  <c:v>323959604032</c:v>
                </c:pt>
                <c:pt idx="133">
                  <c:v>391580530496</c:v>
                </c:pt>
                <c:pt idx="134">
                  <c:v>467830743947</c:v>
                </c:pt>
                <c:pt idx="135">
                  <c:v>553589897931</c:v>
                </c:pt>
                <c:pt idx="136">
                  <c:v>649012026312</c:v>
                </c:pt>
                <c:pt idx="137">
                  <c:v>754813832625</c:v>
                </c:pt>
                <c:pt idx="138">
                  <c:v>871804955377</c:v>
                </c:pt>
                <c:pt idx="139">
                  <c:v>1000000000000</c:v>
                </c:pt>
                <c:pt idx="140">
                  <c:v>1000000000000</c:v>
                </c:pt>
                <c:pt idx="141">
                  <c:v>1409825840597</c:v>
                </c:pt>
                <c:pt idx="142">
                  <c:v>1918179265625</c:v>
                </c:pt>
                <c:pt idx="143">
                  <c:v>2536600410072</c:v>
                </c:pt>
                <c:pt idx="144">
                  <c:v>3274759125000</c:v>
                </c:pt>
                <c:pt idx="145">
                  <c:v>4144574762047</c:v>
                </c:pt>
                <c:pt idx="146">
                  <c:v>5155302671875</c:v>
                </c:pt>
                <c:pt idx="147">
                  <c:v>6319311990272</c:v>
                </c:pt>
                <c:pt idx="148">
                  <c:v>7646537329101</c:v>
                </c:pt>
                <c:pt idx="149">
                  <c:v>9146375188497</c:v>
                </c:pt>
                <c:pt idx="150">
                  <c:v>10832001816376</c:v>
                </c:pt>
                <c:pt idx="151">
                  <c:v>12711327450472</c:v>
                </c:pt>
                <c:pt idx="152">
                  <c:v>14798154556151</c:v>
                </c:pt>
                <c:pt idx="153">
                  <c:v>17099731869947</c:v>
                </c:pt>
                <c:pt idx="154">
                  <c:v>19630558642176</c:v>
                </c:pt>
                <c:pt idx="155">
                  <c:v>22397151540672</c:v>
                </c:pt>
                <c:pt idx="156">
                  <c:v>25414777168201</c:v>
                </c:pt>
                <c:pt idx="157">
                  <c:v>28691961115544</c:v>
                </c:pt>
                <c:pt idx="158">
                  <c:v>32236373227976</c:v>
                </c:pt>
                <c:pt idx="159">
                  <c:v>36064563638319</c:v>
                </c:pt>
                <c:pt idx="160">
                  <c:v>36064563638319</c:v>
                </c:pt>
                <c:pt idx="161">
                  <c:v>36577836889875</c:v>
                </c:pt>
                <c:pt idx="162">
                  <c:v>37092620375000</c:v>
                </c:pt>
                <c:pt idx="163">
                  <c:v>37615579118216</c:v>
                </c:pt>
                <c:pt idx="164">
                  <c:v>38143430273528</c:v>
                </c:pt>
                <c:pt idx="165">
                  <c:v>38676196619432</c:v>
                </c:pt>
                <c:pt idx="166">
                  <c:v>39213900934424</c:v>
                </c:pt>
                <c:pt idx="167">
                  <c:v>39756565997000</c:v>
                </c:pt>
                <c:pt idx="168">
                  <c:v>40304214585656</c:v>
                </c:pt>
                <c:pt idx="169">
                  <c:v>40853310828121</c:v>
                </c:pt>
                <c:pt idx="170">
                  <c:v>41410962494173</c:v>
                </c:pt>
                <c:pt idx="171">
                  <c:v>41973665875777</c:v>
                </c:pt>
                <c:pt idx="172">
                  <c:v>42541443751429</c:v>
                </c:pt>
                <c:pt idx="173">
                  <c:v>43114318899625</c:v>
                </c:pt>
                <c:pt idx="174">
                  <c:v>43692314098861</c:v>
                </c:pt>
                <c:pt idx="175">
                  <c:v>44275452127633</c:v>
                </c:pt>
                <c:pt idx="176">
                  <c:v>44859968088768</c:v>
                </c:pt>
                <c:pt idx="177">
                  <c:v>45453426780672</c:v>
                </c:pt>
                <c:pt idx="178">
                  <c:v>46052096491584</c:v>
                </c:pt>
                <c:pt idx="179">
                  <c:v>46656000000000</c:v>
                </c:pt>
                <c:pt idx="180">
                  <c:v>46656000000000</c:v>
                </c:pt>
                <c:pt idx="181">
                  <c:v>47065431857625</c:v>
                </c:pt>
                <c:pt idx="182">
                  <c:v>47481185661931</c:v>
                </c:pt>
                <c:pt idx="183">
                  <c:v>47895424002496</c:v>
                </c:pt>
                <c:pt idx="184">
                  <c:v>48312064646461</c:v>
                </c:pt>
                <c:pt idx="185">
                  <c:v>48731114539576</c:v>
                </c:pt>
                <c:pt idx="186">
                  <c:v>49156606227968</c:v>
                </c:pt>
                <c:pt idx="187">
                  <c:v>49580518567553</c:v>
                </c:pt>
                <c:pt idx="188">
                  <c:v>50006861059688</c:v>
                </c:pt>
                <c:pt idx="189">
                  <c:v>50435640650123</c:v>
                </c:pt>
                <c:pt idx="190">
                  <c:v>50870982947877</c:v>
                </c:pt>
                <c:pt idx="191">
                  <c:v>51304680948312</c:v>
                </c:pt>
                <c:pt idx="192">
                  <c:v>51740836950447</c:v>
                </c:pt>
                <c:pt idx="193">
                  <c:v>52179457900032</c:v>
                </c:pt>
                <c:pt idx="194">
                  <c:v>52624763532424</c:v>
                </c:pt>
                <c:pt idx="195">
                  <c:v>53068358855539</c:v>
                </c:pt>
                <c:pt idx="196">
                  <c:v>53514440029504</c:v>
                </c:pt>
                <c:pt idx="197">
                  <c:v>53963014000069</c:v>
                </c:pt>
                <c:pt idx="198">
                  <c:v>54418395692375</c:v>
                </c:pt>
                <c:pt idx="199">
                  <c:v>54872000000000</c:v>
                </c:pt>
                <c:pt idx="200">
                  <c:v>54872000000000</c:v>
                </c:pt>
                <c:pt idx="201">
                  <c:v>55328118007625</c:v>
                </c:pt>
                <c:pt idx="202">
                  <c:v>55791136787931</c:v>
                </c:pt>
                <c:pt idx="203">
                  <c:v>56252327138496</c:v>
                </c:pt>
                <c:pt idx="204">
                  <c:v>56716052092461</c:v>
                </c:pt>
                <c:pt idx="205">
                  <c:v>57182318595576</c:v>
                </c:pt>
                <c:pt idx="206">
                  <c:v>57655610771968</c:v>
                </c:pt>
                <c:pt idx="207">
                  <c:v>58127005581553</c:v>
                </c:pt>
                <c:pt idx="208">
                  <c:v>58600962843688</c:v>
                </c:pt>
                <c:pt idx="209">
                  <c:v>59077489504123</c:v>
                </c:pt>
                <c:pt idx="210">
                  <c:v>59561167801877</c:v>
                </c:pt>
                <c:pt idx="211">
                  <c:v>60042878732312</c:v>
                </c:pt>
                <c:pt idx="212">
                  <c:v>60527179964447</c:v>
                </c:pt>
                <c:pt idx="213">
                  <c:v>61014078444032</c:v>
                </c:pt>
                <c:pt idx="214">
                  <c:v>61508255588424</c:v>
                </c:pt>
                <c:pt idx="215">
                  <c:v>62000394301539</c:v>
                </c:pt>
                <c:pt idx="216">
                  <c:v>62495151165504</c:v>
                </c:pt>
                <c:pt idx="217">
                  <c:v>62992533126069</c:v>
                </c:pt>
                <c:pt idx="218">
                  <c:v>63497321842375</c:v>
                </c:pt>
                <c:pt idx="219">
                  <c:v>64000000000000</c:v>
                </c:pt>
                <c:pt idx="220">
                  <c:v>64000000000000</c:v>
                </c:pt>
                <c:pt idx="221">
                  <c:v>64761399624312</c:v>
                </c:pt>
                <c:pt idx="222">
                  <c:v>65528814274496</c:v>
                </c:pt>
                <c:pt idx="223">
                  <c:v>66302267616424</c:v>
                </c:pt>
                <c:pt idx="224">
                  <c:v>67081783315968</c:v>
                </c:pt>
                <c:pt idx="225">
                  <c:v>67862393689069</c:v>
                </c:pt>
                <c:pt idx="226">
                  <c:v>68654066358123</c:v>
                </c:pt>
                <c:pt idx="227">
                  <c:v>69451872232625</c:v>
                </c:pt>
                <c:pt idx="228">
                  <c:v>70255834978447</c:v>
                </c:pt>
                <c:pt idx="229">
                  <c:v>71065978261461</c:v>
                </c:pt>
                <c:pt idx="230">
                  <c:v>71882325747539</c:v>
                </c:pt>
                <c:pt idx="231">
                  <c:v>72704901102553</c:v>
                </c:pt>
                <c:pt idx="232">
                  <c:v>73533727992375</c:v>
                </c:pt>
                <c:pt idx="233">
                  <c:v>74368830082877</c:v>
                </c:pt>
                <c:pt idx="234">
                  <c:v>75210231039931</c:v>
                </c:pt>
                <c:pt idx="235">
                  <c:v>76052569260032</c:v>
                </c:pt>
                <c:pt idx="236">
                  <c:v>76906598707576</c:v>
                </c:pt>
                <c:pt idx="237">
                  <c:v>77766997869504</c:v>
                </c:pt>
                <c:pt idx="238">
                  <c:v>78633790411688</c:v>
                </c:pt>
                <c:pt idx="239">
                  <c:v>79507000000000</c:v>
                </c:pt>
                <c:pt idx="240">
                  <c:v>3375000000</c:v>
                </c:pt>
                <c:pt idx="241">
                  <c:v>7380705123</c:v>
                </c:pt>
                <c:pt idx="242">
                  <c:v>13737779875</c:v>
                </c:pt>
                <c:pt idx="243">
                  <c:v>22954731688</c:v>
                </c:pt>
                <c:pt idx="244">
                  <c:v>35578826569</c:v>
                </c:pt>
                <c:pt idx="245">
                  <c:v>52187836553</c:v>
                </c:pt>
                <c:pt idx="246">
                  <c:v>73244501504</c:v>
                </c:pt>
                <c:pt idx="247">
                  <c:v>99381523968</c:v>
                </c:pt>
                <c:pt idx="248">
                  <c:v>131019108039</c:v>
                </c:pt>
                <c:pt idx="249">
                  <c:v>168745671576</c:v>
                </c:pt>
                <c:pt idx="250">
                  <c:v>213204150424</c:v>
                </c:pt>
                <c:pt idx="251">
                  <c:v>264732956461</c:v>
                </c:pt>
                <c:pt idx="252">
                  <c:v>323959604032</c:v>
                </c:pt>
                <c:pt idx="253">
                  <c:v>391580530496</c:v>
                </c:pt>
                <c:pt idx="254">
                  <c:v>467830743947</c:v>
                </c:pt>
                <c:pt idx="255">
                  <c:v>553589897931</c:v>
                </c:pt>
                <c:pt idx="256">
                  <c:v>649012026312</c:v>
                </c:pt>
                <c:pt idx="257">
                  <c:v>754813832625</c:v>
                </c:pt>
                <c:pt idx="258">
                  <c:v>871804955377</c:v>
                </c:pt>
                <c:pt idx="259">
                  <c:v>1000000000000</c:v>
                </c:pt>
                <c:pt idx="260">
                  <c:v>1000000000000</c:v>
                </c:pt>
                <c:pt idx="261">
                  <c:v>1420413670521</c:v>
                </c:pt>
                <c:pt idx="262">
                  <c:v>1944699644168</c:v>
                </c:pt>
                <c:pt idx="263">
                  <c:v>2584325364067</c:v>
                </c:pt>
                <c:pt idx="264">
                  <c:v>3350758273344</c:v>
                </c:pt>
                <c:pt idx="265">
                  <c:v>4255465815125</c:v>
                </c:pt>
                <c:pt idx="266">
                  <c:v>5309915432536</c:v>
                </c:pt>
                <c:pt idx="267">
                  <c:v>6525574568703</c:v>
                </c:pt>
                <c:pt idx="268">
                  <c:v>7912719350983</c:v>
                </c:pt>
                <c:pt idx="269">
                  <c:v>9485046853632</c:v>
                </c:pt>
                <c:pt idx="270">
                  <c:v>11252976963929</c:v>
                </c:pt>
                <c:pt idx="271">
                  <c:v>13227977125000</c:v>
                </c:pt>
                <c:pt idx="272">
                  <c:v>15421514779971</c:v>
                </c:pt>
                <c:pt idx="273">
                  <c:v>17845057371968</c:v>
                </c:pt>
                <c:pt idx="274">
                  <c:v>20510072344117</c:v>
                </c:pt>
                <c:pt idx="275">
                  <c:v>23428027139544</c:v>
                </c:pt>
                <c:pt idx="276">
                  <c:v>26610389201375</c:v>
                </c:pt>
                <c:pt idx="277">
                  <c:v>30068625972736</c:v>
                </c:pt>
                <c:pt idx="278">
                  <c:v>33814204896753</c:v>
                </c:pt>
                <c:pt idx="279">
                  <c:v>37858593416552</c:v>
                </c:pt>
                <c:pt idx="280">
                  <c:v>37858593416552</c:v>
                </c:pt>
                <c:pt idx="281">
                  <c:v>38648755341000</c:v>
                </c:pt>
                <c:pt idx="282">
                  <c:v>39453312677507</c:v>
                </c:pt>
                <c:pt idx="283">
                  <c:v>40268958976576</c:v>
                </c:pt>
                <c:pt idx="284">
                  <c:v>41095770134229</c:v>
                </c:pt>
                <c:pt idx="285">
                  <c:v>41930201131021</c:v>
                </c:pt>
                <c:pt idx="286">
                  <c:v>42779520962424</c:v>
                </c:pt>
                <c:pt idx="287">
                  <c:v>43640233014743</c:v>
                </c:pt>
                <c:pt idx="288">
                  <c:v>44512413184000</c:v>
                </c:pt>
                <c:pt idx="289">
                  <c:v>45392319784448</c:v>
                </c:pt>
                <c:pt idx="290">
                  <c:v>46287613842625</c:v>
                </c:pt>
                <c:pt idx="291">
                  <c:v>47194603380072</c:v>
                </c:pt>
                <c:pt idx="292">
                  <c:v>48113364292811</c:v>
                </c:pt>
                <c:pt idx="293">
                  <c:v>49039953028227</c:v>
                </c:pt>
                <c:pt idx="294">
                  <c:v>49982433045056</c:v>
                </c:pt>
                <c:pt idx="295">
                  <c:v>50936911799509</c:v>
                </c:pt>
                <c:pt idx="296">
                  <c:v>51903465187608</c:v>
                </c:pt>
                <c:pt idx="297">
                  <c:v>52877942589304</c:v>
                </c:pt>
                <c:pt idx="298">
                  <c:v>53868820296663</c:v>
                </c:pt>
                <c:pt idx="299">
                  <c:v>54872000000000</c:v>
                </c:pt>
                <c:pt idx="300">
                  <c:v>54872000000000</c:v>
                </c:pt>
                <c:pt idx="301">
                  <c:v>55328118007625</c:v>
                </c:pt>
                <c:pt idx="302">
                  <c:v>55791136787931</c:v>
                </c:pt>
                <c:pt idx="303">
                  <c:v>56252327138496</c:v>
                </c:pt>
                <c:pt idx="304">
                  <c:v>56716052092461</c:v>
                </c:pt>
                <c:pt idx="305">
                  <c:v>57182318595576</c:v>
                </c:pt>
                <c:pt idx="306">
                  <c:v>57655610771968</c:v>
                </c:pt>
                <c:pt idx="307">
                  <c:v>58127005581553</c:v>
                </c:pt>
                <c:pt idx="308">
                  <c:v>58600962843688</c:v>
                </c:pt>
                <c:pt idx="309">
                  <c:v>59077489504123</c:v>
                </c:pt>
                <c:pt idx="310">
                  <c:v>59561167801877</c:v>
                </c:pt>
                <c:pt idx="311">
                  <c:v>60042878732312</c:v>
                </c:pt>
                <c:pt idx="312">
                  <c:v>60527179964447</c:v>
                </c:pt>
                <c:pt idx="313">
                  <c:v>61014078444032</c:v>
                </c:pt>
                <c:pt idx="314">
                  <c:v>61508255588424</c:v>
                </c:pt>
                <c:pt idx="315">
                  <c:v>62000394301539</c:v>
                </c:pt>
                <c:pt idx="316">
                  <c:v>62495151165504</c:v>
                </c:pt>
                <c:pt idx="317">
                  <c:v>62992533126069</c:v>
                </c:pt>
                <c:pt idx="318">
                  <c:v>63497321842375</c:v>
                </c:pt>
                <c:pt idx="319">
                  <c:v>64000000000000</c:v>
                </c:pt>
                <c:pt idx="320">
                  <c:v>64000000000000</c:v>
                </c:pt>
                <c:pt idx="321">
                  <c:v>64761399624312</c:v>
                </c:pt>
                <c:pt idx="322">
                  <c:v>65528814274496</c:v>
                </c:pt>
                <c:pt idx="323">
                  <c:v>66302267616424</c:v>
                </c:pt>
                <c:pt idx="324">
                  <c:v>67081783315968</c:v>
                </c:pt>
                <c:pt idx="325">
                  <c:v>67862393689069</c:v>
                </c:pt>
                <c:pt idx="326">
                  <c:v>68654066358123</c:v>
                </c:pt>
                <c:pt idx="327">
                  <c:v>69451872232625</c:v>
                </c:pt>
                <c:pt idx="328">
                  <c:v>70255834978447</c:v>
                </c:pt>
                <c:pt idx="329">
                  <c:v>71065978261461</c:v>
                </c:pt>
                <c:pt idx="330">
                  <c:v>71882325747539</c:v>
                </c:pt>
                <c:pt idx="331">
                  <c:v>72704901102553</c:v>
                </c:pt>
                <c:pt idx="332">
                  <c:v>73533727992375</c:v>
                </c:pt>
                <c:pt idx="333">
                  <c:v>74368830082877</c:v>
                </c:pt>
                <c:pt idx="334">
                  <c:v>75210231039931</c:v>
                </c:pt>
                <c:pt idx="335">
                  <c:v>76052569260032</c:v>
                </c:pt>
                <c:pt idx="336">
                  <c:v>76906598707576</c:v>
                </c:pt>
                <c:pt idx="337">
                  <c:v>77766997869504</c:v>
                </c:pt>
                <c:pt idx="338">
                  <c:v>78633790411688</c:v>
                </c:pt>
                <c:pt idx="339">
                  <c:v>79507000000000</c:v>
                </c:pt>
                <c:pt idx="340">
                  <c:v>3375000000</c:v>
                </c:pt>
                <c:pt idx="341">
                  <c:v>7380705123</c:v>
                </c:pt>
                <c:pt idx="342">
                  <c:v>13737779875</c:v>
                </c:pt>
                <c:pt idx="343">
                  <c:v>22954731688</c:v>
                </c:pt>
                <c:pt idx="344">
                  <c:v>35578826569</c:v>
                </c:pt>
                <c:pt idx="345">
                  <c:v>52187836553</c:v>
                </c:pt>
                <c:pt idx="346">
                  <c:v>73244501504</c:v>
                </c:pt>
                <c:pt idx="347">
                  <c:v>99381523968</c:v>
                </c:pt>
                <c:pt idx="348">
                  <c:v>131019108039</c:v>
                </c:pt>
                <c:pt idx="349">
                  <c:v>168745671576</c:v>
                </c:pt>
                <c:pt idx="350">
                  <c:v>213204150424</c:v>
                </c:pt>
                <c:pt idx="351">
                  <c:v>264732956461</c:v>
                </c:pt>
                <c:pt idx="352">
                  <c:v>323959604032</c:v>
                </c:pt>
                <c:pt idx="353">
                  <c:v>391580530496</c:v>
                </c:pt>
                <c:pt idx="354">
                  <c:v>467830743947</c:v>
                </c:pt>
                <c:pt idx="355">
                  <c:v>553589897931</c:v>
                </c:pt>
                <c:pt idx="356">
                  <c:v>649012026312</c:v>
                </c:pt>
                <c:pt idx="357">
                  <c:v>754813832625</c:v>
                </c:pt>
                <c:pt idx="358">
                  <c:v>871804955377</c:v>
                </c:pt>
                <c:pt idx="359">
                  <c:v>1000000000000</c:v>
                </c:pt>
                <c:pt idx="360">
                  <c:v>1000000000000</c:v>
                </c:pt>
                <c:pt idx="361">
                  <c:v>1457888351219</c:v>
                </c:pt>
                <c:pt idx="362">
                  <c:v>2037756289752</c:v>
                </c:pt>
                <c:pt idx="363">
                  <c:v>2754008142913</c:v>
                </c:pt>
                <c:pt idx="364">
                  <c:v>3621048238016</c:v>
                </c:pt>
                <c:pt idx="365">
                  <c:v>4652444783384</c:v>
                </c:pt>
                <c:pt idx="366">
                  <c:v>5864134841937</c:v>
                </c:pt>
                <c:pt idx="367">
                  <c:v>7269815366848</c:v>
                </c:pt>
                <c:pt idx="368">
                  <c:v>8883890685431</c:v>
                </c:pt>
                <c:pt idx="369">
                  <c:v>10720765125000</c:v>
                </c:pt>
                <c:pt idx="370">
                  <c:v>12794843012869</c:v>
                </c:pt>
                <c:pt idx="371">
                  <c:v>15120528676352</c:v>
                </c:pt>
                <c:pt idx="372">
                  <c:v>17712226442763</c:v>
                </c:pt>
                <c:pt idx="373">
                  <c:v>20582087455125</c:v>
                </c:pt>
                <c:pt idx="374">
                  <c:v>23748796854784</c:v>
                </c:pt>
                <c:pt idx="375">
                  <c:v>27224720581787</c:v>
                </c:pt>
                <c:pt idx="376">
                  <c:v>31024262963448</c:v>
                </c:pt>
                <c:pt idx="377">
                  <c:v>35161828327081</c:v>
                </c:pt>
                <c:pt idx="378">
                  <c:v>39651821000000</c:v>
                </c:pt>
                <c:pt idx="379">
                  <c:v>44508645309519</c:v>
                </c:pt>
                <c:pt idx="380">
                  <c:v>44508645309519</c:v>
                </c:pt>
                <c:pt idx="381">
                  <c:v>46025121121253</c:v>
                </c:pt>
                <c:pt idx="382">
                  <c:v>47575657277875</c:v>
                </c:pt>
                <c:pt idx="383">
                  <c:v>49160632048137</c:v>
                </c:pt>
                <c:pt idx="384">
                  <c:v>50780423700791</c:v>
                </c:pt>
                <c:pt idx="385">
                  <c:v>52435410504589</c:v>
                </c:pt>
                <c:pt idx="386">
                  <c:v>54121678195976</c:v>
                </c:pt>
                <c:pt idx="387">
                  <c:v>55848099303424</c:v>
                </c:pt>
                <c:pt idx="388">
                  <c:v>57610849417848</c:v>
                </c:pt>
                <c:pt idx="389">
                  <c:v>59410306808000</c:v>
                </c:pt>
                <c:pt idx="390">
                  <c:v>61246849742632</c:v>
                </c:pt>
                <c:pt idx="391">
                  <c:v>63120856490496</c:v>
                </c:pt>
                <c:pt idx="392">
                  <c:v>65032705320344</c:v>
                </c:pt>
                <c:pt idx="393">
                  <c:v>66982774500928</c:v>
                </c:pt>
                <c:pt idx="394">
                  <c:v>68971442301000</c:v>
                </c:pt>
                <c:pt idx="395">
                  <c:v>70999086989312</c:v>
                </c:pt>
                <c:pt idx="396">
                  <c:v>73066086834616</c:v>
                </c:pt>
                <c:pt idx="397">
                  <c:v>75172820105664</c:v>
                </c:pt>
                <c:pt idx="398">
                  <c:v>77319665071208</c:v>
                </c:pt>
                <c:pt idx="399">
                  <c:v>79507000000000</c:v>
                </c:pt>
                <c:pt idx="400">
                  <c:v>3375000000</c:v>
                </c:pt>
                <c:pt idx="401">
                  <c:v>7380705123</c:v>
                </c:pt>
                <c:pt idx="402">
                  <c:v>13737779875</c:v>
                </c:pt>
                <c:pt idx="403">
                  <c:v>22954731688</c:v>
                </c:pt>
                <c:pt idx="404">
                  <c:v>35578826569</c:v>
                </c:pt>
                <c:pt idx="405">
                  <c:v>52187836553</c:v>
                </c:pt>
                <c:pt idx="406">
                  <c:v>73244501504</c:v>
                </c:pt>
                <c:pt idx="407">
                  <c:v>99381523968</c:v>
                </c:pt>
                <c:pt idx="408">
                  <c:v>131019108039</c:v>
                </c:pt>
                <c:pt idx="409">
                  <c:v>168745671576</c:v>
                </c:pt>
                <c:pt idx="410">
                  <c:v>213204150424</c:v>
                </c:pt>
                <c:pt idx="411">
                  <c:v>264732956461</c:v>
                </c:pt>
                <c:pt idx="412">
                  <c:v>323959604032</c:v>
                </c:pt>
                <c:pt idx="413">
                  <c:v>391580530496</c:v>
                </c:pt>
                <c:pt idx="414">
                  <c:v>467830743947</c:v>
                </c:pt>
                <c:pt idx="415">
                  <c:v>553589897931</c:v>
                </c:pt>
                <c:pt idx="416">
                  <c:v>649012026312</c:v>
                </c:pt>
                <c:pt idx="417">
                  <c:v>754813832625</c:v>
                </c:pt>
                <c:pt idx="418">
                  <c:v>871804955377</c:v>
                </c:pt>
                <c:pt idx="419">
                  <c:v>1000000000000</c:v>
                </c:pt>
                <c:pt idx="420">
                  <c:v>1000000000000</c:v>
                </c:pt>
                <c:pt idx="421">
                  <c:v>1449803249432</c:v>
                </c:pt>
                <c:pt idx="422">
                  <c:v>2017571115456</c:v>
                </c:pt>
                <c:pt idx="423">
                  <c:v>2716456674177</c:v>
                </c:pt>
                <c:pt idx="424">
                  <c:v>3561249747511</c:v>
                </c:pt>
                <c:pt idx="425">
                  <c:v>4565208544469</c:v>
                </c:pt>
                <c:pt idx="426">
                  <c:v>5742070241643</c:v>
                </c:pt>
                <c:pt idx="427">
                  <c:v>7104463271424</c:v>
                </c:pt>
                <c:pt idx="428">
                  <c:v>8668185060088</c:v>
                </c:pt>
                <c:pt idx="429">
                  <c:v>10446010856000</c:v>
                </c:pt>
                <c:pt idx="430">
                  <c:v>12451677835752</c:v>
                </c:pt>
                <c:pt idx="431">
                  <c:v>14697123087375</c:v>
                </c:pt>
                <c:pt idx="432">
                  <c:v>17199485042797</c:v>
                </c:pt>
                <c:pt idx="433">
                  <c:v>19970889289091</c:v>
                </c:pt>
                <c:pt idx="434">
                  <c:v>23025073002849</c:v>
                </c:pt>
                <c:pt idx="435">
                  <c:v>26373115227096</c:v>
                </c:pt>
                <c:pt idx="436">
                  <c:v>30033828800704</c:v>
                </c:pt>
                <c:pt idx="437">
                  <c:v>34018522948808</c:v>
                </c:pt>
                <c:pt idx="438">
                  <c:v>38340934848000</c:v>
                </c:pt>
                <c:pt idx="439">
                  <c:v>43011118795653</c:v>
                </c:pt>
                <c:pt idx="440">
                  <c:v>43011118795653</c:v>
                </c:pt>
                <c:pt idx="441">
                  <c:v>44572728098816</c:v>
                </c:pt>
                <c:pt idx="442">
                  <c:v>46171685546875</c:v>
                </c:pt>
                <c:pt idx="443">
                  <c:v>47812384372375</c:v>
                </c:pt>
                <c:pt idx="444">
                  <c:v>49487453962344</c:v>
                </c:pt>
                <c:pt idx="445">
                  <c:v>51201196831637</c:v>
                </c:pt>
                <c:pt idx="446">
                  <c:v>52954054340608</c:v>
                </c:pt>
                <c:pt idx="447">
                  <c:v>54746467849611</c:v>
                </c:pt>
                <c:pt idx="448">
                  <c:v>56578878719000</c:v>
                </c:pt>
                <c:pt idx="449">
                  <c:v>58451728309129</c:v>
                </c:pt>
                <c:pt idx="450">
                  <c:v>60365457980352</c:v>
                </c:pt>
                <c:pt idx="451">
                  <c:v>62320509093023</c:v>
                </c:pt>
                <c:pt idx="452">
                  <c:v>64317323007496</c:v>
                </c:pt>
                <c:pt idx="453">
                  <c:v>66356341084125</c:v>
                </c:pt>
                <c:pt idx="454">
                  <c:v>68443024217625</c:v>
                </c:pt>
                <c:pt idx="455">
                  <c:v>70567878060224</c:v>
                </c:pt>
                <c:pt idx="456">
                  <c:v>72736261199407</c:v>
                </c:pt>
                <c:pt idx="457">
                  <c:v>74948614995528</c:v>
                </c:pt>
                <c:pt idx="458">
                  <c:v>77205380808941</c:v>
                </c:pt>
                <c:pt idx="459">
                  <c:v>79507000000000</c:v>
                </c:pt>
              </c:numCache>
            </c:numRef>
          </c:xVal>
          <c:yVal>
            <c:numRef>
              <c:f>'Regression Analysis (Order 8)'!$B$40:$B$499</c:f>
              <c:numCache>
                <c:formatCode>General</c:formatCode>
                <c:ptCount val="460"/>
                <c:pt idx="0">
                  <c:v>3089.1815583718926</c:v>
                </c:pt>
                <c:pt idx="1">
                  <c:v>3055.8892056329855</c:v>
                </c:pt>
                <c:pt idx="2">
                  <c:v>3054.9587344263309</c:v>
                </c:pt>
                <c:pt idx="3">
                  <c:v>3027.6409258968529</c:v>
                </c:pt>
                <c:pt idx="4">
                  <c:v>3007.3074189602021</c:v>
                </c:pt>
                <c:pt idx="5">
                  <c:v>2961.473224321564</c:v>
                </c:pt>
                <c:pt idx="6">
                  <c:v>2935.9234400352584</c:v>
                </c:pt>
                <c:pt idx="7">
                  <c:v>2908.3217401738925</c:v>
                </c:pt>
                <c:pt idx="8">
                  <c:v>2888.6663997928349</c:v>
                </c:pt>
                <c:pt idx="9">
                  <c:v>2844.3919918710235</c:v>
                </c:pt>
                <c:pt idx="10">
                  <c:v>2808.7736446832687</c:v>
                </c:pt>
                <c:pt idx="11">
                  <c:v>2794.6050930912656</c:v>
                </c:pt>
                <c:pt idx="12">
                  <c:v>2753.465787769921</c:v>
                </c:pt>
                <c:pt idx="13">
                  <c:v>2711.4002527663256</c:v>
                </c:pt>
                <c:pt idx="14">
                  <c:v>2678.2346800209598</c:v>
                </c:pt>
                <c:pt idx="15">
                  <c:v>2664.3009039250724</c:v>
                </c:pt>
                <c:pt idx="16">
                  <c:v>2626.4522741260739</c:v>
                </c:pt>
                <c:pt idx="17">
                  <c:v>2584.8165318611323</c:v>
                </c:pt>
                <c:pt idx="18">
                  <c:v>2552.4093826618068</c:v>
                </c:pt>
                <c:pt idx="19">
                  <c:v>2516.0175084253297</c:v>
                </c:pt>
                <c:pt idx="20">
                  <c:v>2541.821401693438</c:v>
                </c:pt>
                <c:pt idx="21">
                  <c:v>2443.6401869084593</c:v>
                </c:pt>
                <c:pt idx="22">
                  <c:v>2349.5293045815001</c:v>
                </c:pt>
                <c:pt idx="23">
                  <c:v>2254.6756566624322</c:v>
                </c:pt>
                <c:pt idx="24">
                  <c:v>2164.312746837973</c:v>
                </c:pt>
                <c:pt idx="25">
                  <c:v>2064.232055543197</c:v>
                </c:pt>
                <c:pt idx="26">
                  <c:v>1950.9223580873934</c:v>
                </c:pt>
                <c:pt idx="27">
                  <c:v>1844.5776129215867</c:v>
                </c:pt>
                <c:pt idx="28">
                  <c:v>1717.8384139804159</c:v>
                </c:pt>
                <c:pt idx="29">
                  <c:v>1602.6093376411418</c:v>
                </c:pt>
                <c:pt idx="30">
                  <c:v>1475.7651890385218</c:v>
                </c:pt>
                <c:pt idx="31">
                  <c:v>1367.1620684897825</c:v>
                </c:pt>
                <c:pt idx="32">
                  <c:v>1260.5792083649267</c:v>
                </c:pt>
                <c:pt idx="33">
                  <c:v>1194.8142958927292</c:v>
                </c:pt>
                <c:pt idx="34">
                  <c:v>1115.6862322212291</c:v>
                </c:pt>
                <c:pt idx="35">
                  <c:v>1059.3698972512684</c:v>
                </c:pt>
                <c:pt idx="36">
                  <c:v>1019.9454996696186</c:v>
                </c:pt>
                <c:pt idx="37">
                  <c:v>979.35891666130919</c:v>
                </c:pt>
                <c:pt idx="38">
                  <c:v>963.09962324571825</c:v>
                </c:pt>
                <c:pt idx="39">
                  <c:v>934.54934252142266</c:v>
                </c:pt>
                <c:pt idx="40">
                  <c:v>934.54934252142266</c:v>
                </c:pt>
                <c:pt idx="41">
                  <c:v>920.74139058419678</c:v>
                </c:pt>
                <c:pt idx="42">
                  <c:v>902.88107227844012</c:v>
                </c:pt>
                <c:pt idx="43">
                  <c:v>900.94526169254095</c:v>
                </c:pt>
                <c:pt idx="44">
                  <c:v>894.84578219971445</c:v>
                </c:pt>
                <c:pt idx="45">
                  <c:v>894.70089028448274</c:v>
                </c:pt>
                <c:pt idx="46">
                  <c:v>877.23897370984196</c:v>
                </c:pt>
                <c:pt idx="47">
                  <c:v>875.47829919483047</c:v>
                </c:pt>
                <c:pt idx="48">
                  <c:v>866.14830129747861</c:v>
                </c:pt>
                <c:pt idx="49">
                  <c:v>839.63326891647012</c:v>
                </c:pt>
                <c:pt idx="50">
                  <c:v>825.16330714982178</c:v>
                </c:pt>
                <c:pt idx="51">
                  <c:v>826.14526060486969</c:v>
                </c:pt>
                <c:pt idx="52">
                  <c:v>806.2926432795648</c:v>
                </c:pt>
                <c:pt idx="53">
                  <c:v>798.57692013331689</c:v>
                </c:pt>
                <c:pt idx="54">
                  <c:v>779.76901684034965</c:v>
                </c:pt>
                <c:pt idx="55">
                  <c:v>759.91059026919538</c:v>
                </c:pt>
                <c:pt idx="56">
                  <c:v>745.33117709186627</c:v>
                </c:pt>
                <c:pt idx="57">
                  <c:v>726.34078689516173</c:v>
                </c:pt>
                <c:pt idx="58">
                  <c:v>709.28768979059532</c:v>
                </c:pt>
                <c:pt idx="59">
                  <c:v>681.22082457694341</c:v>
                </c:pt>
                <c:pt idx="60">
                  <c:v>843.11225944760372</c:v>
                </c:pt>
                <c:pt idx="61">
                  <c:v>842.39601148723159</c:v>
                </c:pt>
                <c:pt idx="62">
                  <c:v>820.54570606249035</c:v>
                </c:pt>
                <c:pt idx="63">
                  <c:v>801.87813767432817</c:v>
                </c:pt>
                <c:pt idx="64">
                  <c:v>791.64087322069099</c:v>
                </c:pt>
                <c:pt idx="65">
                  <c:v>775.76863667328143</c:v>
                </c:pt>
                <c:pt idx="66">
                  <c:v>763.14056546185748</c:v>
                </c:pt>
                <c:pt idx="67">
                  <c:v>744.84557309528464</c:v>
                </c:pt>
                <c:pt idx="68">
                  <c:v>729.7655770907586</c:v>
                </c:pt>
                <c:pt idx="69">
                  <c:v>731.94446912629064</c:v>
                </c:pt>
                <c:pt idx="70">
                  <c:v>714.4327116694185</c:v>
                </c:pt>
                <c:pt idx="71">
                  <c:v>700.10631575554726</c:v>
                </c:pt>
                <c:pt idx="72">
                  <c:v>674.9240056995186</c:v>
                </c:pt>
                <c:pt idx="73">
                  <c:v>667.00176616906538</c:v>
                </c:pt>
                <c:pt idx="74">
                  <c:v>634.1546176149277</c:v>
                </c:pt>
                <c:pt idx="75">
                  <c:v>627.40353736147517</c:v>
                </c:pt>
                <c:pt idx="76">
                  <c:v>609.78674687384046</c:v>
                </c:pt>
                <c:pt idx="77">
                  <c:v>590.14693046020693</c:v>
                </c:pt>
                <c:pt idx="78">
                  <c:v>568.47509607730899</c:v>
                </c:pt>
                <c:pt idx="79">
                  <c:v>544.78541924385354</c:v>
                </c:pt>
                <c:pt idx="80">
                  <c:v>967.79503241507336</c:v>
                </c:pt>
                <c:pt idx="81">
                  <c:v>928.31018856231822</c:v>
                </c:pt>
                <c:pt idx="82">
                  <c:v>919.40290759620257</c:v>
                </c:pt>
                <c:pt idx="83">
                  <c:v>903.40364208247047</c:v>
                </c:pt>
                <c:pt idx="84">
                  <c:v>880.27220601838781</c:v>
                </c:pt>
                <c:pt idx="85">
                  <c:v>858.05852343887091</c:v>
                </c:pt>
                <c:pt idx="86">
                  <c:v>836.72906647558557</c:v>
                </c:pt>
                <c:pt idx="87">
                  <c:v>831.26780873181997</c:v>
                </c:pt>
                <c:pt idx="88">
                  <c:v>803.85188509820728</c:v>
                </c:pt>
                <c:pt idx="89">
                  <c:v>777.40245942067122</c:v>
                </c:pt>
                <c:pt idx="90">
                  <c:v>751.89367903384846</c:v>
                </c:pt>
                <c:pt idx="91">
                  <c:v>750.34551349602407</c:v>
                </c:pt>
                <c:pt idx="92">
                  <c:v>726.90353637863882</c:v>
                </c:pt>
                <c:pt idx="93">
                  <c:v>689.6272050185944</c:v>
                </c:pt>
                <c:pt idx="94">
                  <c:v>691.13408235699171</c:v>
                </c:pt>
                <c:pt idx="95">
                  <c:v>655.98781567526748</c:v>
                </c:pt>
                <c:pt idx="96">
                  <c:v>644.85064531100215</c:v>
                </c:pt>
                <c:pt idx="97">
                  <c:v>627.99045564240078</c:v>
                </c:pt>
                <c:pt idx="98">
                  <c:v>597.34299473610008</c:v>
                </c:pt>
                <c:pt idx="99">
                  <c:v>575.94350357499206</c:v>
                </c:pt>
                <c:pt idx="100">
                  <c:v>868.75369612645591</c:v>
                </c:pt>
                <c:pt idx="101">
                  <c:v>851.8697846729192</c:v>
                </c:pt>
                <c:pt idx="102">
                  <c:v>810.68103425385198</c:v>
                </c:pt>
                <c:pt idx="103">
                  <c:v>791.14082288497593</c:v>
                </c:pt>
                <c:pt idx="104">
                  <c:v>770.47432161052711</c:v>
                </c:pt>
                <c:pt idx="105">
                  <c:v>733.0169205776765</c:v>
                </c:pt>
                <c:pt idx="106">
                  <c:v>717.58716932823882</c:v>
                </c:pt>
                <c:pt idx="107">
                  <c:v>685.63110636419151</c:v>
                </c:pt>
                <c:pt idx="108">
                  <c:v>667.27900035423227</c:v>
                </c:pt>
                <c:pt idx="109">
                  <c:v>632.76022651232779</c:v>
                </c:pt>
                <c:pt idx="110">
                  <c:v>619.26100594445597</c:v>
                </c:pt>
                <c:pt idx="111">
                  <c:v>612.92147210228723</c:v>
                </c:pt>
                <c:pt idx="112">
                  <c:v>589.23691235587467</c:v>
                </c:pt>
                <c:pt idx="113">
                  <c:v>571.35251287848223</c:v>
                </c:pt>
                <c:pt idx="114">
                  <c:v>582.41215882950928</c:v>
                </c:pt>
                <c:pt idx="115">
                  <c:v>560.8943289979361</c:v>
                </c:pt>
                <c:pt idx="116">
                  <c:v>560.05104343628045</c:v>
                </c:pt>
                <c:pt idx="117">
                  <c:v>564.19512574339751</c:v>
                </c:pt>
                <c:pt idx="118">
                  <c:v>564.77571499464102</c:v>
                </c:pt>
                <c:pt idx="119">
                  <c:v>584.9760195427807</c:v>
                </c:pt>
                <c:pt idx="120">
                  <c:v>3649.9206004751832</c:v>
                </c:pt>
                <c:pt idx="121">
                  <c:v>3633.8796803935179</c:v>
                </c:pt>
                <c:pt idx="122">
                  <c:v>3591.5571923140997</c:v>
                </c:pt>
                <c:pt idx="123">
                  <c:v>3578.4587099082169</c:v>
                </c:pt>
                <c:pt idx="124">
                  <c:v>3530.3727529077414</c:v>
                </c:pt>
                <c:pt idx="125">
                  <c:v>3502.6450810378392</c:v>
                </c:pt>
                <c:pt idx="126">
                  <c:v>3472.7975682279216</c:v>
                </c:pt>
                <c:pt idx="127">
                  <c:v>3440.9421759035154</c:v>
                </c:pt>
                <c:pt idx="128">
                  <c:v>3407.5115523944346</c:v>
                </c:pt>
                <c:pt idx="129">
                  <c:v>3359.0304591381791</c:v>
                </c:pt>
                <c:pt idx="130">
                  <c:v>3332.147094545272</c:v>
                </c:pt>
                <c:pt idx="131">
                  <c:v>3281.3950029905004</c:v>
                </c:pt>
                <c:pt idx="132">
                  <c:v>3239.0487871781661</c:v>
                </c:pt>
                <c:pt idx="133">
                  <c:v>3218.7368312397743</c:v>
                </c:pt>
                <c:pt idx="134">
                  <c:v>3161.2964326234178</c:v>
                </c:pt>
                <c:pt idx="135">
                  <c:v>3126.058259078633</c:v>
                </c:pt>
                <c:pt idx="136">
                  <c:v>3099.5870186659308</c:v>
                </c:pt>
                <c:pt idx="137">
                  <c:v>3058.9110028389155</c:v>
                </c:pt>
                <c:pt idx="138">
                  <c:v>3003.9150821175449</c:v>
                </c:pt>
                <c:pt idx="139">
                  <c:v>2980.5563543518529</c:v>
                </c:pt>
                <c:pt idx="140">
                  <c:v>2964.6012290348754</c:v>
                </c:pt>
                <c:pt idx="141">
                  <c:v>2861.2617520034396</c:v>
                </c:pt>
                <c:pt idx="142">
                  <c:v>2770.8362033755143</c:v>
                </c:pt>
                <c:pt idx="143">
                  <c:v>2641.0260495638399</c:v>
                </c:pt>
                <c:pt idx="144">
                  <c:v>2530.2139531146249</c:v>
                </c:pt>
                <c:pt idx="145">
                  <c:v>2414.0846970231687</c:v>
                </c:pt>
                <c:pt idx="146">
                  <c:v>2288.1219769072413</c:v>
                </c:pt>
                <c:pt idx="147">
                  <c:v>2139.1996122490841</c:v>
                </c:pt>
                <c:pt idx="148">
                  <c:v>2006.2072127053589</c:v>
                </c:pt>
                <c:pt idx="149">
                  <c:v>1864.669338067928</c:v>
                </c:pt>
                <c:pt idx="150">
                  <c:v>1745.451094204685</c:v>
                </c:pt>
                <c:pt idx="151">
                  <c:v>1611.3464492354915</c:v>
                </c:pt>
                <c:pt idx="152">
                  <c:v>1511.5753876296658</c:v>
                </c:pt>
                <c:pt idx="153">
                  <c:v>1416.8069637498847</c:v>
                </c:pt>
                <c:pt idx="154">
                  <c:v>1332.6562530984156</c:v>
                </c:pt>
                <c:pt idx="155">
                  <c:v>1253.5998447475067</c:v>
                </c:pt>
                <c:pt idx="156">
                  <c:v>1221.6628555223579</c:v>
                </c:pt>
                <c:pt idx="157">
                  <c:v>1175.3288560769142</c:v>
                </c:pt>
                <c:pt idx="158">
                  <c:v>1123.3839090018446</c:v>
                </c:pt>
                <c:pt idx="159">
                  <c:v>1071.5733734267415</c:v>
                </c:pt>
                <c:pt idx="160">
                  <c:v>1071.5733734267415</c:v>
                </c:pt>
                <c:pt idx="161">
                  <c:v>1068.9507730387704</c:v>
                </c:pt>
                <c:pt idx="162">
                  <c:v>1061.2856235483341</c:v>
                </c:pt>
                <c:pt idx="163">
                  <c:v>1039.2826958881051</c:v>
                </c:pt>
                <c:pt idx="164">
                  <c:v>1025.8778785184113</c:v>
                </c:pt>
                <c:pt idx="165">
                  <c:v>1030.1966193479311</c:v>
                </c:pt>
                <c:pt idx="166">
                  <c:v>1020.1608977127325</c:v>
                </c:pt>
                <c:pt idx="167">
                  <c:v>995.71709076887055</c:v>
                </c:pt>
                <c:pt idx="168">
                  <c:v>988.93482824602688</c:v>
                </c:pt>
                <c:pt idx="169">
                  <c:v>976.95046908057702</c:v>
                </c:pt>
                <c:pt idx="170">
                  <c:v>973.33184692973737</c:v>
                </c:pt>
                <c:pt idx="171">
                  <c:v>941.46449535466672</c:v>
                </c:pt>
                <c:pt idx="172">
                  <c:v>927.15835236696876</c:v>
                </c:pt>
                <c:pt idx="173">
                  <c:v>930.38097969218506</c:v>
                </c:pt>
                <c:pt idx="174">
                  <c:v>905.28566192172002</c:v>
                </c:pt>
                <c:pt idx="175">
                  <c:v>893.09399225751986</c:v>
                </c:pt>
                <c:pt idx="176">
                  <c:v>875.56733823014656</c:v>
                </c:pt>
                <c:pt idx="177">
                  <c:v>847.88827372199739</c:v>
                </c:pt>
                <c:pt idx="178">
                  <c:v>846.78640369907953</c:v>
                </c:pt>
                <c:pt idx="179">
                  <c:v>812.6807106808119</c:v>
                </c:pt>
                <c:pt idx="180">
                  <c:v>838.74924911561538</c:v>
                </c:pt>
                <c:pt idx="181">
                  <c:v>846.06977787672076</c:v>
                </c:pt>
                <c:pt idx="182">
                  <c:v>832.25135391848744</c:v>
                </c:pt>
                <c:pt idx="183">
                  <c:v>812.98492392539629</c:v>
                </c:pt>
                <c:pt idx="184">
                  <c:v>797.01483598811319</c:v>
                </c:pt>
                <c:pt idx="185">
                  <c:v>789.49454573501134</c:v>
                </c:pt>
                <c:pt idx="186">
                  <c:v>762.21219133530394</c:v>
                </c:pt>
                <c:pt idx="187">
                  <c:v>752.38584667971008</c:v>
                </c:pt>
                <c:pt idx="188">
                  <c:v>745.83870088108233</c:v>
                </c:pt>
                <c:pt idx="189">
                  <c:v>710.78763465059455</c:v>
                </c:pt>
                <c:pt idx="190">
                  <c:v>701.77216611913173</c:v>
                </c:pt>
                <c:pt idx="191">
                  <c:v>682.14010977864382</c:v>
                </c:pt>
                <c:pt idx="192">
                  <c:v>679.81295504159061</c:v>
                </c:pt>
                <c:pt idx="193">
                  <c:v>643.81367132961168</c:v>
                </c:pt>
                <c:pt idx="194">
                  <c:v>633.81935939926188</c:v>
                </c:pt>
                <c:pt idx="195">
                  <c:v>613.21909636125201</c:v>
                </c:pt>
                <c:pt idx="196">
                  <c:v>613.62106393216527</c:v>
                </c:pt>
                <c:pt idx="197">
                  <c:v>580.34057129579014</c:v>
                </c:pt>
                <c:pt idx="198">
                  <c:v>559.00621929822955</c:v>
                </c:pt>
                <c:pt idx="199">
                  <c:v>544.80575066385791</c:v>
                </c:pt>
                <c:pt idx="200">
                  <c:v>966.00296043558046</c:v>
                </c:pt>
                <c:pt idx="201">
                  <c:v>928.78113695670618</c:v>
                </c:pt>
                <c:pt idx="202">
                  <c:v>930.07602066663094</c:v>
                </c:pt>
                <c:pt idx="203">
                  <c:v>901.53921360697132</c:v>
                </c:pt>
                <c:pt idx="204">
                  <c:v>873.97202353057219</c:v>
                </c:pt>
                <c:pt idx="205">
                  <c:v>862.21887574344873</c:v>
                </c:pt>
                <c:pt idx="206">
                  <c:v>843.20927105779992</c:v>
                </c:pt>
                <c:pt idx="207">
                  <c:v>810.53973325359402</c:v>
                </c:pt>
                <c:pt idx="208">
                  <c:v>793.72163769527106</c:v>
                </c:pt>
                <c:pt idx="209">
                  <c:v>777.93263147812104</c:v>
                </c:pt>
                <c:pt idx="210">
                  <c:v>762.98292172688525</c:v>
                </c:pt>
                <c:pt idx="211">
                  <c:v>749.27998178772395</c:v>
                </c:pt>
                <c:pt idx="212">
                  <c:v>713.74596571107395</c:v>
                </c:pt>
                <c:pt idx="213">
                  <c:v>702.20636564184679</c:v>
                </c:pt>
                <c:pt idx="214">
                  <c:v>676.71748502791161</c:v>
                </c:pt>
                <c:pt idx="215">
                  <c:v>652.5600804099231</c:v>
                </c:pt>
                <c:pt idx="216">
                  <c:v>629.54238030296983</c:v>
                </c:pt>
                <c:pt idx="217">
                  <c:v>623.79910371085862</c:v>
                </c:pt>
                <c:pt idx="218">
                  <c:v>604.20159121375764</c:v>
                </c:pt>
                <c:pt idx="219">
                  <c:v>571.15598040964687</c:v>
                </c:pt>
                <c:pt idx="220">
                  <c:v>875.93021723028505</c:v>
                </c:pt>
                <c:pt idx="221">
                  <c:v>843.65466543211369</c:v>
                </c:pt>
                <c:pt idx="222">
                  <c:v>810.02652364963433</c:v>
                </c:pt>
                <c:pt idx="223">
                  <c:v>798.07715243601706</c:v>
                </c:pt>
                <c:pt idx="224">
                  <c:v>762.13124014739878</c:v>
                </c:pt>
                <c:pt idx="225">
                  <c:v>732.45394591981312</c:v>
                </c:pt>
                <c:pt idx="226">
                  <c:v>701.81939074164256</c:v>
                </c:pt>
                <c:pt idx="227">
                  <c:v>677.61776066443417</c:v>
                </c:pt>
                <c:pt idx="228">
                  <c:v>667.06395781342871</c:v>
                </c:pt>
                <c:pt idx="229">
                  <c:v>640.4023688044399</c:v>
                </c:pt>
                <c:pt idx="230">
                  <c:v>634.81823512993287</c:v>
                </c:pt>
                <c:pt idx="231">
                  <c:v>597.66368181619328</c:v>
                </c:pt>
                <c:pt idx="232">
                  <c:v>582.02433026686776</c:v>
                </c:pt>
                <c:pt idx="233">
                  <c:v>588.11913650401402</c:v>
                </c:pt>
                <c:pt idx="234">
                  <c:v>584.45447497197893</c:v>
                </c:pt>
                <c:pt idx="235">
                  <c:v>571.32103079510853</c:v>
                </c:pt>
                <c:pt idx="236">
                  <c:v>555.92572040890809</c:v>
                </c:pt>
                <c:pt idx="237">
                  <c:v>568.55422299692873</c:v>
                </c:pt>
                <c:pt idx="238">
                  <c:v>577.72573550720699</c:v>
                </c:pt>
                <c:pt idx="239">
                  <c:v>583.74463906523306</c:v>
                </c:pt>
                <c:pt idx="240">
                  <c:v>3756.2884542135507</c:v>
                </c:pt>
                <c:pt idx="241">
                  <c:v>3737.8669036387214</c:v>
                </c:pt>
                <c:pt idx="242">
                  <c:v>3707.6654393558019</c:v>
                </c:pt>
                <c:pt idx="243">
                  <c:v>3674.3723627454933</c:v>
                </c:pt>
                <c:pt idx="244">
                  <c:v>3638.3822703390006</c:v>
                </c:pt>
                <c:pt idx="245">
                  <c:v>3622.9745357727606</c:v>
                </c:pt>
                <c:pt idx="246">
                  <c:v>3573.8162297940003</c:v>
                </c:pt>
                <c:pt idx="247">
                  <c:v>3554.4314847226901</c:v>
                </c:pt>
                <c:pt idx="248">
                  <c:v>3501.825563171014</c:v>
                </c:pt>
                <c:pt idx="249">
                  <c:v>3479.3919160986188</c:v>
                </c:pt>
                <c:pt idx="250">
                  <c:v>3447.2603722040922</c:v>
                </c:pt>
                <c:pt idx="251">
                  <c:v>3399.786919511394</c:v>
                </c:pt>
                <c:pt idx="252">
                  <c:v>3351.4963349119498</c:v>
                </c:pt>
                <c:pt idx="253">
                  <c:v>3325.4797661522175</c:v>
                </c:pt>
                <c:pt idx="254">
                  <c:v>3275.8684394003467</c:v>
                </c:pt>
                <c:pt idx="255">
                  <c:v>3257.308350690972</c:v>
                </c:pt>
                <c:pt idx="256">
                  <c:v>3200.9621631103369</c:v>
                </c:pt>
                <c:pt idx="257">
                  <c:v>3166.9982313084661</c:v>
                </c:pt>
                <c:pt idx="258">
                  <c:v>3132.5839261915557</c:v>
                </c:pt>
                <c:pt idx="259">
                  <c:v>3106.1412826409087</c:v>
                </c:pt>
                <c:pt idx="260">
                  <c:v>3099.4543153127179</c:v>
                </c:pt>
                <c:pt idx="261">
                  <c:v>2997.5267227423183</c:v>
                </c:pt>
                <c:pt idx="262">
                  <c:v>2891.9644339283641</c:v>
                </c:pt>
                <c:pt idx="263">
                  <c:v>2775.014341428132</c:v>
                </c:pt>
                <c:pt idx="264">
                  <c:v>2653.4556178335679</c:v>
                </c:pt>
                <c:pt idx="265">
                  <c:v>2543.309429348129</c:v>
                </c:pt>
                <c:pt idx="266">
                  <c:v>2407.1858821278402</c:v>
                </c:pt>
                <c:pt idx="267">
                  <c:v>2271.8473910923581</c:v>
                </c:pt>
                <c:pt idx="268">
                  <c:v>2139.4351768261245</c:v>
                </c:pt>
                <c:pt idx="269">
                  <c:v>2010.2827934597685</c:v>
                </c:pt>
                <c:pt idx="270">
                  <c:v>1879.611298337979</c:v>
                </c:pt>
                <c:pt idx="271">
                  <c:v>1756.9714633640078</c:v>
                </c:pt>
                <c:pt idx="272">
                  <c:v>1640.0701800384668</c:v>
                </c:pt>
                <c:pt idx="273">
                  <c:v>1559.6558719645163</c:v>
                </c:pt>
                <c:pt idx="274">
                  <c:v>1467.2907222925387</c:v>
                </c:pt>
                <c:pt idx="275">
                  <c:v>1412.1743534891721</c:v>
                </c:pt>
                <c:pt idx="276">
                  <c:v>1374.5146893979982</c:v>
                </c:pt>
                <c:pt idx="277">
                  <c:v>1342.4224526974285</c:v>
                </c:pt>
                <c:pt idx="278">
                  <c:v>1297.6361503645458</c:v>
                </c:pt>
                <c:pt idx="279">
                  <c:v>1227.7856016708974</c:v>
                </c:pt>
                <c:pt idx="280">
                  <c:v>1227.7856016708974</c:v>
                </c:pt>
                <c:pt idx="281">
                  <c:v>1227.9868311102327</c:v>
                </c:pt>
                <c:pt idx="282">
                  <c:v>1212.5487577083986</c:v>
                </c:pt>
                <c:pt idx="283">
                  <c:v>1189.7974234225112</c:v>
                </c:pt>
                <c:pt idx="284">
                  <c:v>1168.1611728611315</c:v>
                </c:pt>
                <c:pt idx="285">
                  <c:v>1153.402249367995</c:v>
                </c:pt>
                <c:pt idx="286">
                  <c:v>1116.7752903664659</c:v>
                </c:pt>
                <c:pt idx="287">
                  <c:v>1103.9521123768936</c:v>
                </c:pt>
                <c:pt idx="288">
                  <c:v>1077.5499033620872</c:v>
                </c:pt>
                <c:pt idx="289">
                  <c:v>1051.8799756129447</c:v>
                </c:pt>
                <c:pt idx="290">
                  <c:v>1021.0752601106942</c:v>
                </c:pt>
                <c:pt idx="291">
                  <c:v>995.34417987288907</c:v>
                </c:pt>
                <c:pt idx="292">
                  <c:v>968.69185299176024</c:v>
                </c:pt>
                <c:pt idx="293">
                  <c:v>953.65255021906341</c:v>
                </c:pt>
                <c:pt idx="294">
                  <c:v>918.83795193571132</c:v>
                </c:pt>
                <c:pt idx="295">
                  <c:v>866.80265972291818</c:v>
                </c:pt>
                <c:pt idx="296">
                  <c:v>849.27226346562384</c:v>
                </c:pt>
                <c:pt idx="297">
                  <c:v>808.60630281153135</c:v>
                </c:pt>
                <c:pt idx="298">
                  <c:v>759.2365362183773</c:v>
                </c:pt>
                <c:pt idx="299">
                  <c:v>718.17833929834887</c:v>
                </c:pt>
                <c:pt idx="300">
                  <c:v>962.18776559783146</c:v>
                </c:pt>
                <c:pt idx="301">
                  <c:v>947.74850040738238</c:v>
                </c:pt>
                <c:pt idx="302">
                  <c:v>940.95560607803054</c:v>
                </c:pt>
                <c:pt idx="303">
                  <c:v>904.0826827416895</c:v>
                </c:pt>
                <c:pt idx="304">
                  <c:v>890.9349527421291</c:v>
                </c:pt>
                <c:pt idx="305">
                  <c:v>885.50297949835658</c:v>
                </c:pt>
                <c:pt idx="306">
                  <c:v>857.95037270273315</c:v>
                </c:pt>
                <c:pt idx="307">
                  <c:v>831.29979980754433</c:v>
                </c:pt>
                <c:pt idx="308">
                  <c:v>805.50464146881131</c:v>
                </c:pt>
                <c:pt idx="309">
                  <c:v>795.48355227004504</c:v>
                </c:pt>
                <c:pt idx="310">
                  <c:v>763.3904748557834</c:v>
                </c:pt>
                <c:pt idx="311">
                  <c:v>755.16262607224053</c:v>
                </c:pt>
                <c:pt idx="312">
                  <c:v>724.9532832459081</c:v>
                </c:pt>
                <c:pt idx="313">
                  <c:v>718.59620862890733</c:v>
                </c:pt>
                <c:pt idx="314">
                  <c:v>690.22860774636501</c:v>
                </c:pt>
                <c:pt idx="315">
                  <c:v>662.90506636438658</c:v>
                </c:pt>
                <c:pt idx="316">
                  <c:v>644.57832778600277</c:v>
                </c:pt>
                <c:pt idx="317">
                  <c:v>635.28600453218678</c:v>
                </c:pt>
                <c:pt idx="318">
                  <c:v>612.07095500599826</c:v>
                </c:pt>
                <c:pt idx="319">
                  <c:v>589.98304589238251</c:v>
                </c:pt>
                <c:pt idx="320">
                  <c:v>867.52673790563131</c:v>
                </c:pt>
                <c:pt idx="321">
                  <c:v>850.43815508967964</c:v>
                </c:pt>
                <c:pt idx="322">
                  <c:v>809.0412170830532</c:v>
                </c:pt>
                <c:pt idx="323">
                  <c:v>789.28212484100368</c:v>
                </c:pt>
                <c:pt idx="324">
                  <c:v>768.39322862890549</c:v>
                </c:pt>
                <c:pt idx="325">
                  <c:v>746.5927907525911</c:v>
                </c:pt>
                <c:pt idx="326">
                  <c:v>708.03270806511864</c:v>
                </c:pt>
                <c:pt idx="327">
                  <c:v>682.87858619599137</c:v>
                </c:pt>
                <c:pt idx="328">
                  <c:v>657.24981744331308</c:v>
                </c:pt>
                <c:pt idx="329">
                  <c:v>645.40817135199904</c:v>
                </c:pt>
                <c:pt idx="330">
                  <c:v>631.65699268027674</c:v>
                </c:pt>
                <c:pt idx="331">
                  <c:v>602.16026759322267</c:v>
                </c:pt>
                <c:pt idx="332">
                  <c:v>601.12580880813766</c:v>
                </c:pt>
                <c:pt idx="333">
                  <c:v>575.94475017033983</c:v>
                </c:pt>
                <c:pt idx="334">
                  <c:v>563.81652889901306</c:v>
                </c:pt>
                <c:pt idx="335">
                  <c:v>564.92417661240324</c:v>
                </c:pt>
                <c:pt idx="336">
                  <c:v>563.7809779982781</c:v>
                </c:pt>
                <c:pt idx="337">
                  <c:v>567.62067767570261</c:v>
                </c:pt>
                <c:pt idx="338">
                  <c:v>583.76529087801464</c:v>
                </c:pt>
                <c:pt idx="339">
                  <c:v>580.72679084923584</c:v>
                </c:pt>
                <c:pt idx="340">
                  <c:v>5739.1075049321171</c:v>
                </c:pt>
                <c:pt idx="341">
                  <c:v>5696.3549916716511</c:v>
                </c:pt>
                <c:pt idx="342">
                  <c:v>5673.5892651804361</c:v>
                </c:pt>
                <c:pt idx="343">
                  <c:v>5642.4397759547319</c:v>
                </c:pt>
                <c:pt idx="344">
                  <c:v>5586.0050831004592</c:v>
                </c:pt>
                <c:pt idx="345">
                  <c:v>5550.3717764298872</c:v>
                </c:pt>
                <c:pt idx="346">
                  <c:v>5530.1433612954006</c:v>
                </c:pt>
                <c:pt idx="347">
                  <c:v>5485.465476475114</c:v>
                </c:pt>
                <c:pt idx="348">
                  <c:v>5439.5084541673505</c:v>
                </c:pt>
                <c:pt idx="349">
                  <c:v>5392.5089190719518</c:v>
                </c:pt>
                <c:pt idx="350">
                  <c:v>5338.9652215515625</c:v>
                </c:pt>
                <c:pt idx="351">
                  <c:v>5313.3718007875186</c:v>
                </c:pt>
                <c:pt idx="352">
                  <c:v>5258.6684155274843</c:v>
                </c:pt>
                <c:pt idx="353">
                  <c:v>5226.4735836555483</c:v>
                </c:pt>
                <c:pt idx="354">
                  <c:v>5171.0958750553091</c:v>
                </c:pt>
                <c:pt idx="355">
                  <c:v>5115.4595504820854</c:v>
                </c:pt>
                <c:pt idx="356">
                  <c:v>5082.5517148094514</c:v>
                </c:pt>
                <c:pt idx="357">
                  <c:v>5032.2231408284742</c:v>
                </c:pt>
                <c:pt idx="358">
                  <c:v>4998.8962619397807</c:v>
                </c:pt>
                <c:pt idx="359">
                  <c:v>4942.4351365177872</c:v>
                </c:pt>
                <c:pt idx="360">
                  <c:v>4936.511106197534</c:v>
                </c:pt>
                <c:pt idx="361">
                  <c:v>4796.6978555958522</c:v>
                </c:pt>
                <c:pt idx="362">
                  <c:v>4651.7797823446936</c:v>
                </c:pt>
                <c:pt idx="363">
                  <c:v>4527.9527962473303</c:v>
                </c:pt>
                <c:pt idx="364">
                  <c:v>4371.5100606102224</c:v>
                </c:pt>
                <c:pt idx="365">
                  <c:v>4198.782125650303</c:v>
                </c:pt>
                <c:pt idx="366">
                  <c:v>4044.4604275392544</c:v>
                </c:pt>
                <c:pt idx="367">
                  <c:v>3870.5689643657111</c:v>
                </c:pt>
                <c:pt idx="368">
                  <c:v>3703.7352825731796</c:v>
                </c:pt>
                <c:pt idx="369">
                  <c:v>3531.5574707956994</c:v>
                </c:pt>
                <c:pt idx="370">
                  <c:v>3353.4537771027481</c:v>
                </c:pt>
                <c:pt idx="371">
                  <c:v>3214.6301820120807</c:v>
                </c:pt>
                <c:pt idx="372">
                  <c:v>3072.6623856063707</c:v>
                </c:pt>
                <c:pt idx="373">
                  <c:v>2963.137330009693</c:v>
                </c:pt>
                <c:pt idx="374">
                  <c:v>2872.656483947474</c:v>
                </c:pt>
                <c:pt idx="375">
                  <c:v>2789.5778546538713</c:v>
                </c:pt>
                <c:pt idx="376">
                  <c:v>2715.0389244361577</c:v>
                </c:pt>
                <c:pt idx="377">
                  <c:v>2623.5686578444438</c:v>
                </c:pt>
                <c:pt idx="378">
                  <c:v>2510.666127704244</c:v>
                </c:pt>
                <c:pt idx="379">
                  <c:v>2365.2857358737674</c:v>
                </c:pt>
                <c:pt idx="380">
                  <c:v>2365.2857358737674</c:v>
                </c:pt>
                <c:pt idx="381">
                  <c:v>2311.2035857655865</c:v>
                </c:pt>
                <c:pt idx="382">
                  <c:v>2250.7015479598485</c:v>
                </c:pt>
                <c:pt idx="383">
                  <c:v>2171.9341784069838</c:v>
                </c:pt>
                <c:pt idx="384">
                  <c:v>2104.9375142329372</c:v>
                </c:pt>
                <c:pt idx="385">
                  <c:v>2044.2421965851681</c:v>
                </c:pt>
                <c:pt idx="386">
                  <c:v>1961.1960282268119</c:v>
                </c:pt>
                <c:pt idx="387">
                  <c:v>1890.6624340597191</c:v>
                </c:pt>
                <c:pt idx="388">
                  <c:v>1793.1327441647882</c:v>
                </c:pt>
                <c:pt idx="389">
                  <c:v>1697.9392682923935</c:v>
                </c:pt>
                <c:pt idx="390">
                  <c:v>1606.1600276263198</c:v>
                </c:pt>
                <c:pt idx="391">
                  <c:v>1530.866742154758</c:v>
                </c:pt>
                <c:pt idx="392">
                  <c:v>1439.0727496108739</c:v>
                </c:pt>
                <c:pt idx="393">
                  <c:v>1350.0767035954632</c:v>
                </c:pt>
                <c:pt idx="394">
                  <c:v>1277.3992353811627</c:v>
                </c:pt>
                <c:pt idx="395">
                  <c:v>1206.4764330106555</c:v>
                </c:pt>
                <c:pt idx="396">
                  <c:v>1152.2609961214475</c:v>
                </c:pt>
                <c:pt idx="397">
                  <c:v>1117.8620427473215</c:v>
                </c:pt>
                <c:pt idx="398">
                  <c:v>1073.4412063545315</c:v>
                </c:pt>
                <c:pt idx="399">
                  <c:v>1091.9475115403766</c:v>
                </c:pt>
                <c:pt idx="400">
                  <c:v>4581.2243101768199</c:v>
                </c:pt>
                <c:pt idx="401">
                  <c:v>4550.414683426985</c:v>
                </c:pt>
                <c:pt idx="402">
                  <c:v>4539.5449363539565</c:v>
                </c:pt>
                <c:pt idx="403">
                  <c:v>4502.9875327735535</c:v>
                </c:pt>
                <c:pt idx="404">
                  <c:v>4480.0143697262356</c:v>
                </c:pt>
                <c:pt idx="405">
                  <c:v>4454.9069191386898</c:v>
                </c:pt>
                <c:pt idx="406">
                  <c:v>4404.969996490343</c:v>
                </c:pt>
                <c:pt idx="407">
                  <c:v>4369.4921389549672</c:v>
                </c:pt>
                <c:pt idx="408">
                  <c:v>4332.6439651828923</c:v>
                </c:pt>
                <c:pt idx="409">
                  <c:v>4317.5795940836761</c:v>
                </c:pt>
                <c:pt idx="410">
                  <c:v>4278.718073726016</c:v>
                </c:pt>
                <c:pt idx="411">
                  <c:v>4239.1062668520071</c:v>
                </c:pt>
                <c:pt idx="412">
                  <c:v>4192.0558592934822</c:v>
                </c:pt>
                <c:pt idx="413">
                  <c:v>4151.4190345149264</c:v>
                </c:pt>
                <c:pt idx="414">
                  <c:v>4133.3033448269234</c:v>
                </c:pt>
                <c:pt idx="415">
                  <c:v>4091.9920453041382</c:v>
                </c:pt>
                <c:pt idx="416">
                  <c:v>4050.3902130453644</c:v>
                </c:pt>
                <c:pt idx="417">
                  <c:v>4008.5248397485598</c:v>
                </c:pt>
                <c:pt idx="418">
                  <c:v>3966.3930838461988</c:v>
                </c:pt>
                <c:pt idx="419">
                  <c:v>3946.8373154984311</c:v>
                </c:pt>
                <c:pt idx="420">
                  <c:v>3935.2597709657148</c:v>
                </c:pt>
                <c:pt idx="421">
                  <c:v>3845.9334342281427</c:v>
                </c:pt>
                <c:pt idx="422">
                  <c:v>3723.5651892450464</c:v>
                </c:pt>
                <c:pt idx="423">
                  <c:v>3609.2549660313707</c:v>
                </c:pt>
                <c:pt idx="424">
                  <c:v>3478.1557282203848</c:v>
                </c:pt>
                <c:pt idx="425">
                  <c:v>3365.8197374729798</c:v>
                </c:pt>
                <c:pt idx="426">
                  <c:v>3226.7929989883651</c:v>
                </c:pt>
                <c:pt idx="427">
                  <c:v>3083.432580510882</c:v>
                </c:pt>
                <c:pt idx="428">
                  <c:v>2939.0773646964271</c:v>
                </c:pt>
                <c:pt idx="429">
                  <c:v>2805.0292428110552</c:v>
                </c:pt>
                <c:pt idx="430">
                  <c:v>2660.9592204434894</c:v>
                </c:pt>
                <c:pt idx="431">
                  <c:v>2548.2131438704791</c:v>
                </c:pt>
                <c:pt idx="432">
                  <c:v>2461.2722142368038</c:v>
                </c:pt>
                <c:pt idx="433">
                  <c:v>2383.2481567789582</c:v>
                </c:pt>
                <c:pt idx="434">
                  <c:v>2310.4722493790796</c:v>
                </c:pt>
                <c:pt idx="435">
                  <c:v>2272.1637655274026</c:v>
                </c:pt>
                <c:pt idx="436">
                  <c:v>2231.8929842052748</c:v>
                </c:pt>
                <c:pt idx="437">
                  <c:v>2199.4222524807992</c:v>
                </c:pt>
                <c:pt idx="438">
                  <c:v>2138.5799634173018</c:v>
                </c:pt>
                <c:pt idx="439">
                  <c:v>2042.0474943024747</c:v>
                </c:pt>
                <c:pt idx="440">
                  <c:v>2042.0474943024747</c:v>
                </c:pt>
                <c:pt idx="441">
                  <c:v>2007.1845460111508</c:v>
                </c:pt>
                <c:pt idx="442">
                  <c:v>1964.3590434371727</c:v>
                </c:pt>
                <c:pt idx="443">
                  <c:v>1897.5962236323103</c:v>
                </c:pt>
                <c:pt idx="444">
                  <c:v>1845.8285574080073</c:v>
                </c:pt>
                <c:pt idx="445">
                  <c:v>1789.8580669699295</c:v>
                </c:pt>
                <c:pt idx="446">
                  <c:v>1729.8564918563061</c:v>
                </c:pt>
                <c:pt idx="447">
                  <c:v>1650.016387816926</c:v>
                </c:pt>
                <c:pt idx="448">
                  <c:v>1587.32315088209</c:v>
                </c:pt>
                <c:pt idx="449">
                  <c:v>1503.4964593177428</c:v>
                </c:pt>
                <c:pt idx="450">
                  <c:v>1422.5124314146815</c:v>
                </c:pt>
                <c:pt idx="451">
                  <c:v>1345.7303287944524</c:v>
                </c:pt>
                <c:pt idx="452">
                  <c:v>1265.4784672356909</c:v>
                </c:pt>
                <c:pt idx="453">
                  <c:v>1183.8495579888695</c:v>
                </c:pt>
                <c:pt idx="454">
                  <c:v>1123.5609121237067</c:v>
                </c:pt>
                <c:pt idx="455">
                  <c:v>1062.1835725210258</c:v>
                </c:pt>
                <c:pt idx="456">
                  <c:v>1023.3946225926047</c:v>
                </c:pt>
                <c:pt idx="457">
                  <c:v>982.99166428518947</c:v>
                </c:pt>
                <c:pt idx="458">
                  <c:v>979.3692383505404</c:v>
                </c:pt>
                <c:pt idx="459">
                  <c:v>993.61062445223797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64-4A02-8841-F9E34BC81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012095"/>
        <c:axId val="1881328671"/>
      </c:scatterChart>
      <c:valAx>
        <c:axId val="1792012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ALT^3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1328671"/>
        <c:crosses val="autoZero"/>
        <c:crossBetween val="midCat"/>
      </c:valAx>
      <c:valAx>
        <c:axId val="18813286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20120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ALT^4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ROC</c:v>
          </c:tx>
          <c:spPr>
            <a:ln w="19050">
              <a:noFill/>
            </a:ln>
          </c:spPr>
          <c:xVal>
            <c:numRef>
              <c:f>Data!$L$2:$L$461</c:f>
              <c:numCache>
                <c:formatCode>General</c:formatCode>
                <c:ptCount val="460"/>
                <c:pt idx="0">
                  <c:v>5062500000000</c:v>
                </c:pt>
                <c:pt idx="1">
                  <c:v>14370232874481</c:v>
                </c:pt>
                <c:pt idx="2">
                  <c:v>32901982800625</c:v>
                </c:pt>
                <c:pt idx="3">
                  <c:v>65237347457296</c:v>
                </c:pt>
                <c:pt idx="4">
                  <c:v>117018760585441</c:v>
                </c:pt>
                <c:pt idx="5">
                  <c:v>195025945198561</c:v>
                </c:pt>
                <c:pt idx="6">
                  <c:v>306454994292736</c:v>
                </c:pt>
                <c:pt idx="7">
                  <c:v>460335219019776</c:v>
                </c:pt>
                <c:pt idx="8">
                  <c:v>665446049730081</c:v>
                </c:pt>
                <c:pt idx="9">
                  <c:v>932488581128976</c:v>
                </c:pt>
                <c:pt idx="10">
                  <c:v>1273681594632976</c:v>
                </c:pt>
                <c:pt idx="11">
                  <c:v>1699850313436081</c:v>
                </c:pt>
                <c:pt idx="12">
                  <c:v>2224954560491776</c:v>
                </c:pt>
                <c:pt idx="13">
                  <c:v>2864803161108736</c:v>
                </c:pt>
                <c:pt idx="14">
                  <c:v>3631770065260561</c:v>
                </c:pt>
                <c:pt idx="15">
                  <c:v>4545526651911441</c:v>
                </c:pt>
                <c:pt idx="16">
                  <c:v>5619146123809296</c:v>
                </c:pt>
                <c:pt idx="17">
                  <c:v>6872579946050625</c:v>
                </c:pt>
                <c:pt idx="18">
                  <c:v>8328352738716481</c:v>
                </c:pt>
                <c:pt idx="19">
                  <c:v>1E+16</c:v>
                </c:pt>
                <c:pt idx="20">
                  <c:v>1E+16</c:v>
                </c:pt>
                <c:pt idx="21">
                  <c:v>1.562310005776E+16</c:v>
                </c:pt>
                <c:pt idx="22">
                  <c:v>2.333855068416E+16</c:v>
                </c:pt>
                <c:pt idx="23">
                  <c:v>3.361047555856E+16</c:v>
                </c:pt>
                <c:pt idx="24">
                  <c:v>4.694952902656E+16</c:v>
                </c:pt>
                <c:pt idx="25">
                  <c:v>6.39128961E+16</c:v>
                </c:pt>
                <c:pt idx="26">
                  <c:v>8.510429245696E+16</c:v>
                </c:pt>
                <c:pt idx="27">
                  <c:v>1.1114961289034856E+17</c:v>
                </c:pt>
                <c:pt idx="28">
                  <c:v>1.4278930477082784E+17</c:v>
                </c:pt>
                <c:pt idx="29">
                  <c:v>1.8074670734507194E+17</c:v>
                </c:pt>
                <c:pt idx="30">
                  <c:v>2.258116195233528E+17</c:v>
                </c:pt>
                <c:pt idx="31">
                  <c:v>2.788203708821825E+17</c:v>
                </c:pt>
                <c:pt idx="32">
                  <c:v>3.4065582166431296E+17</c:v>
                </c:pt>
                <c:pt idx="33">
                  <c:v>4.1224736277873626E+17</c:v>
                </c:pt>
                <c:pt idx="34">
                  <c:v>4.9457091580068435E+17</c:v>
                </c:pt>
                <c:pt idx="35">
                  <c:v>5.8864893297162918E+17</c:v>
                </c:pt>
                <c:pt idx="36">
                  <c:v>6.9555039719928294E+17</c:v>
                </c:pt>
                <c:pt idx="37">
                  <c:v>8.1639082205759731E+17</c:v>
                </c:pt>
                <c:pt idx="38">
                  <c:v>9.5233225178676467E+17</c:v>
                </c:pt>
                <c:pt idx="39">
                  <c:v>1.1044469792173722E+18</c:v>
                </c:pt>
                <c:pt idx="40">
                  <c:v>1.1044469792173722E+18</c:v>
                </c:pt>
                <c:pt idx="41">
                  <c:v>1.1304292174241696E+18</c:v>
                </c:pt>
                <c:pt idx="42">
                  <c:v>1.1567261159196006E+18</c:v>
                </c:pt>
                <c:pt idx="43">
                  <c:v>1.1836227041633935E+18</c:v>
                </c:pt>
                <c:pt idx="44">
                  <c:v>1.2108396304063491E+18</c:v>
                </c:pt>
                <c:pt idx="45">
                  <c:v>1.238671772453855E+18</c:v>
                </c:pt>
                <c:pt idx="46">
                  <c:v>1.2668299389042309E+18</c:v>
                </c:pt>
                <c:pt idx="47">
                  <c:v>1.2956190815729907E+18</c:v>
                </c:pt>
                <c:pt idx="48">
                  <c:v>1.3247399424555226E+18</c:v>
                </c:pt>
                <c:pt idx="49">
                  <c:v>1.3545077756139005E+18</c:v>
                </c:pt>
                <c:pt idx="50">
                  <c:v>1.3846130269181645E+18</c:v>
                </c:pt>
                <c:pt idx="51">
                  <c:v>1.4153814834853481E+18</c:v>
                </c:pt>
                <c:pt idx="52">
                  <c:v>1.44649306296576E+18</c:v>
                </c:pt>
                <c:pt idx="53">
                  <c:v>1.4782843189117599E+18</c:v>
                </c:pt>
                <c:pt idx="54">
                  <c:v>1.5104244060875761E+18</c:v>
                </c:pt>
                <c:pt idx="55">
                  <c:v>1.5432608804332262E+18</c:v>
                </c:pt>
                <c:pt idx="56">
                  <c:v>1.5764518965885427E+18</c:v>
                </c:pt>
                <c:pt idx="57">
                  <c:v>1.6103562514055007E+18</c:v>
                </c:pt>
                <c:pt idx="58">
                  <c:v>1.6446208595892539E+18</c:v>
                </c:pt>
                <c:pt idx="59">
                  <c:v>1.679616E+18</c:v>
                </c:pt>
                <c:pt idx="60">
                  <c:v>1.679616E+18</c:v>
                </c:pt>
                <c:pt idx="61">
                  <c:v>1.6992974172195507E+18</c:v>
                </c:pt>
                <c:pt idx="62">
                  <c:v>1.7193412140041836E+18</c:v>
                </c:pt>
                <c:pt idx="63">
                  <c:v>1.7393702180746447E+18</c:v>
                </c:pt>
                <c:pt idx="64">
                  <c:v>1.759573706488756E+18</c:v>
                </c:pt>
                <c:pt idx="65">
                  <c:v>1.779952689672553E+18</c:v>
                </c:pt>
                <c:pt idx="66">
                  <c:v>1.8007047993429238E+18</c:v>
                </c:pt>
                <c:pt idx="67">
                  <c:v>1.8214395106161946E+18</c:v>
                </c:pt>
                <c:pt idx="68">
                  <c:v>1.8423527751610253E+18</c:v>
                </c:pt>
                <c:pt idx="69">
                  <c:v>1.8634456151000945E+18</c:v>
                </c:pt>
                <c:pt idx="70">
                  <c:v>1.8849225311676864E+18</c:v>
                </c:pt>
                <c:pt idx="71">
                  <c:v>1.9063793346773773E+18</c:v>
                </c:pt>
                <c:pt idx="72">
                  <c:v>1.9280188072845066E+18</c:v>
                </c:pt>
                <c:pt idx="73">
                  <c:v>1.9498419828083958E+18</c:v>
                </c:pt>
                <c:pt idx="74">
                  <c:v>1.972060388614057E+18</c:v>
                </c:pt>
                <c:pt idx="75">
                  <c:v>1.9942558574323E+18</c:v>
                </c:pt>
                <c:pt idx="76">
                  <c:v>2.0166381580718287E+18</c:v>
                </c:pt>
                <c:pt idx="77">
                  <c:v>2.0392083360486075E+18</c:v>
                </c:pt>
                <c:pt idx="78">
                  <c:v>2.0621851047625505E+18</c:v>
                </c:pt>
                <c:pt idx="79">
                  <c:v>2.085136E+18</c:v>
                </c:pt>
                <c:pt idx="80">
                  <c:v>2.085136E+18</c:v>
                </c:pt>
                <c:pt idx="81">
                  <c:v>2.1082779366805507E+18</c:v>
                </c:pt>
                <c:pt idx="82">
                  <c:v>2.1318351278036314E+18</c:v>
                </c:pt>
                <c:pt idx="83">
                  <c:v>2.1553641666386127E+18</c:v>
                </c:pt>
                <c:pt idx="84">
                  <c:v>2.1790874374444442E+18</c:v>
                </c:pt>
                <c:pt idx="85">
                  <c:v>2.203006006213161E+18</c:v>
                </c:pt>
                <c:pt idx="86">
                  <c:v>2.2273515553426678E+18</c:v>
                </c:pt>
                <c:pt idx="87">
                  <c:v>2.2516658152126185E+18</c:v>
                </c:pt>
                <c:pt idx="88">
                  <c:v>2.2761785987745293E+18</c:v>
                </c:pt>
                <c:pt idx="89">
                  <c:v>2.3008909837170785E+18</c:v>
                </c:pt>
                <c:pt idx="90">
                  <c:v>2.3260422861667026E+18</c:v>
                </c:pt>
                <c:pt idx="91">
                  <c:v>2.3511590453998735E+18</c:v>
                </c:pt>
                <c:pt idx="92">
                  <c:v>2.3764786669440824E+18</c:v>
                </c:pt>
                <c:pt idx="93">
                  <c:v>2.4020022401846518E+18</c:v>
                </c:pt>
                <c:pt idx="94">
                  <c:v>2.427976881097449E+18</c:v>
                </c:pt>
                <c:pt idx="95">
                  <c:v>2.4539136060606121E+18</c:v>
                </c:pt>
                <c:pt idx="96">
                  <c:v>2.4800575788518605E+18</c:v>
                </c:pt>
                <c:pt idx="97">
                  <c:v>2.5064099005531597E+18</c:v>
                </c:pt>
                <c:pt idx="98">
                  <c:v>2.5332256549015506E+18</c:v>
                </c:pt>
                <c:pt idx="99">
                  <c:v>2.56E+18</c:v>
                </c:pt>
                <c:pt idx="100">
                  <c:v>2.56E+18</c:v>
                </c:pt>
                <c:pt idx="101">
                  <c:v>2.6006882861131213E+18</c:v>
                </c:pt>
                <c:pt idx="102">
                  <c:v>2.6418596762905805E+18</c:v>
                </c:pt>
                <c:pt idx="103">
                  <c:v>2.6835179795071452E+18</c:v>
                </c:pt>
                <c:pt idx="104">
                  <c:v>2.7256670196944118E+18</c:v>
                </c:pt>
                <c:pt idx="105">
                  <c:v>2.7680391761834353E+18</c:v>
                </c:pt>
                <c:pt idx="106">
                  <c:v>2.8111780551660626E+18</c:v>
                </c:pt>
                <c:pt idx="107">
                  <c:v>2.8548192081220506E+18</c:v>
                </c:pt>
                <c:pt idx="108">
                  <c:v>2.8989665187156588E+18</c:v>
                </c:pt>
                <c:pt idx="109">
                  <c:v>2.9436238855679759E+18</c:v>
                </c:pt>
                <c:pt idx="110">
                  <c:v>2.9887952222569242E+18</c:v>
                </c:pt>
                <c:pt idx="111">
                  <c:v>3.0344844573172547E+18</c:v>
                </c:pt>
                <c:pt idx="112">
                  <c:v>3.0806955342405504E+18</c:v>
                </c:pt>
                <c:pt idx="113">
                  <c:v>3.1274324114752266E+18</c:v>
                </c:pt>
                <c:pt idx="114">
                  <c:v>3.1746990624265272E+18</c:v>
                </c:pt>
                <c:pt idx="115">
                  <c:v>3.2221952544090358E+18</c:v>
                </c:pt>
                <c:pt idx="116">
                  <c:v>3.270530016638377E+18</c:v>
                </c:pt>
                <c:pt idx="117">
                  <c:v>3.3194065370619085E+18</c:v>
                </c:pt>
                <c:pt idx="118">
                  <c:v>3.3688288488175375E+18</c:v>
                </c:pt>
                <c:pt idx="119">
                  <c:v>3.418801E+18</c:v>
                </c:pt>
                <c:pt idx="120">
                  <c:v>5062500000000</c:v>
                </c:pt>
                <c:pt idx="121">
                  <c:v>14370232874481</c:v>
                </c:pt>
                <c:pt idx="122">
                  <c:v>32901982800625</c:v>
                </c:pt>
                <c:pt idx="123">
                  <c:v>65237347457296</c:v>
                </c:pt>
                <c:pt idx="124">
                  <c:v>117018760585441</c:v>
                </c:pt>
                <c:pt idx="125">
                  <c:v>195025945198561</c:v>
                </c:pt>
                <c:pt idx="126">
                  <c:v>306454994292736</c:v>
                </c:pt>
                <c:pt idx="127">
                  <c:v>460335219019776</c:v>
                </c:pt>
                <c:pt idx="128">
                  <c:v>665446049730081</c:v>
                </c:pt>
                <c:pt idx="129">
                  <c:v>932488581128976</c:v>
                </c:pt>
                <c:pt idx="130">
                  <c:v>1273681594632976</c:v>
                </c:pt>
                <c:pt idx="131">
                  <c:v>1699850313436081</c:v>
                </c:pt>
                <c:pt idx="132">
                  <c:v>2224954560491776</c:v>
                </c:pt>
                <c:pt idx="133">
                  <c:v>2864803161108736</c:v>
                </c:pt>
                <c:pt idx="134">
                  <c:v>3631770065260561</c:v>
                </c:pt>
                <c:pt idx="135">
                  <c:v>4545526651911441</c:v>
                </c:pt>
                <c:pt idx="136">
                  <c:v>5619146123809296</c:v>
                </c:pt>
                <c:pt idx="137">
                  <c:v>6872579946050625</c:v>
                </c:pt>
                <c:pt idx="138">
                  <c:v>8328352738716481</c:v>
                </c:pt>
                <c:pt idx="139">
                  <c:v>1E+16</c:v>
                </c:pt>
                <c:pt idx="140">
                  <c:v>1E+16</c:v>
                </c:pt>
                <c:pt idx="141">
                  <c:v>1.580837715061416E+16</c:v>
                </c:pt>
                <c:pt idx="142">
                  <c:v>2.3833377375390624E+16</c:v>
                </c:pt>
                <c:pt idx="143">
                  <c:v>3.4594156392561936E+16</c:v>
                </c:pt>
                <c:pt idx="144">
                  <c:v>4.863017300625E+16</c:v>
                </c:pt>
                <c:pt idx="145">
                  <c:v>6.657430440276096E+16</c:v>
                </c:pt>
                <c:pt idx="146">
                  <c:v>8.9057853656640624E+16</c:v>
                </c:pt>
                <c:pt idx="147">
                  <c:v>1.1683144007614874E+17</c:v>
                </c:pt>
                <c:pt idx="148">
                  <c:v>1.5064443192061882E+17</c:v>
                </c:pt>
                <c:pt idx="149">
                  <c:v>1.9127814431703776E+17</c:v>
                </c:pt>
                <c:pt idx="150">
                  <c:v>2.3966887218913536E+17</c:v>
                </c:pt>
                <c:pt idx="151">
                  <c:v>2.9665696003911552E+17</c:v>
                </c:pt>
                <c:pt idx="152">
                  <c:v>3.6330949250806323E+17</c:v>
                </c:pt>
                <c:pt idx="153">
                  <c:v>4.4054039216544454E+17</c:v>
                </c:pt>
                <c:pt idx="154">
                  <c:v>5.2955394993133978E+17</c:v>
                </c:pt>
                <c:pt idx="155">
                  <c:v>6.3133090762846234E+17</c:v>
                </c:pt>
                <c:pt idx="156">
                  <c:v>7.4721986352227763E+17</c:v>
                </c:pt>
                <c:pt idx="157">
                  <c:v>8.78375697591264E+17</c:v>
                </c:pt>
                <c:pt idx="158">
                  <c:v>1.0259548143535642E+18</c:v>
                </c:pt>
                <c:pt idx="159">
                  <c:v>1.1915371180464215E+18</c:v>
                </c:pt>
                <c:pt idx="160">
                  <c:v>1.1915371180464215E+18</c:v>
                </c:pt>
                <c:pt idx="161">
                  <c:v>1.2142012955594007E+18</c:v>
                </c:pt>
                <c:pt idx="162">
                  <c:v>1.23703888950625E+18</c:v>
                </c:pt>
                <c:pt idx="163">
                  <c:v>1.2603475939349453E+18</c:v>
                </c:pt>
                <c:pt idx="164">
                  <c:v>1.2839841498674995E+18</c:v>
                </c:pt>
                <c:pt idx="165">
                  <c:v>1.3079516172759514E+18</c:v>
                </c:pt>
                <c:pt idx="166">
                  <c:v>1.332253070346121E+18</c:v>
                </c:pt>
                <c:pt idx="167">
                  <c:v>1.35689159747761E+18</c:v>
                </c:pt>
                <c:pt idx="168">
                  <c:v>1.3818703012838016E+18</c:v>
                </c:pt>
                <c:pt idx="169">
                  <c:v>1.4070288782313155E+18</c:v>
                </c:pt>
                <c:pt idx="170">
                  <c:v>1.4326950694109033E+18</c:v>
                </c:pt>
                <c:pt idx="171">
                  <c:v>1.4587108101808781E+18</c:v>
                </c:pt>
                <c:pt idx="172">
                  <c:v>1.485079259918635E+18</c:v>
                </c:pt>
                <c:pt idx="173">
                  <c:v>1.5118035922153505E+18</c:v>
                </c:pt>
                <c:pt idx="174">
                  <c:v>1.5388869948759834E+18</c:v>
                </c:pt>
                <c:pt idx="175">
                  <c:v>1.5663326699192727E+18</c:v>
                </c:pt>
                <c:pt idx="176">
                  <c:v>1.5939643861301046E+18</c:v>
                </c:pt>
                <c:pt idx="177">
                  <c:v>1.6221418949486223E+18</c:v>
                </c:pt>
                <c:pt idx="178">
                  <c:v>1.6506913466443369E+18</c:v>
                </c:pt>
                <c:pt idx="179">
                  <c:v>1.679616E+18</c:v>
                </c:pt>
                <c:pt idx="180">
                  <c:v>1.679616E+18</c:v>
                </c:pt>
                <c:pt idx="181">
                  <c:v>1.6992974172195507E+18</c:v>
                </c:pt>
                <c:pt idx="182">
                  <c:v>1.7193412140041836E+18</c:v>
                </c:pt>
                <c:pt idx="183">
                  <c:v>1.7393702180746447E+18</c:v>
                </c:pt>
                <c:pt idx="184">
                  <c:v>1.759573706488756E+18</c:v>
                </c:pt>
                <c:pt idx="185">
                  <c:v>1.779952689672553E+18</c:v>
                </c:pt>
                <c:pt idx="186">
                  <c:v>1.8007047993429238E+18</c:v>
                </c:pt>
                <c:pt idx="187">
                  <c:v>1.8214395106161946E+18</c:v>
                </c:pt>
                <c:pt idx="188">
                  <c:v>1.8423527751610253E+18</c:v>
                </c:pt>
                <c:pt idx="189">
                  <c:v>1.8634456151000945E+18</c:v>
                </c:pt>
                <c:pt idx="190">
                  <c:v>1.8849225311676864E+18</c:v>
                </c:pt>
                <c:pt idx="191">
                  <c:v>1.9063793346773773E+18</c:v>
                </c:pt>
                <c:pt idx="192">
                  <c:v>1.9280188072845066E+18</c:v>
                </c:pt>
                <c:pt idx="193">
                  <c:v>1.9498419828083958E+18</c:v>
                </c:pt>
                <c:pt idx="194">
                  <c:v>1.972060388614057E+18</c:v>
                </c:pt>
                <c:pt idx="195">
                  <c:v>1.9942558574323E+18</c:v>
                </c:pt>
                <c:pt idx="196">
                  <c:v>2.0166381580718287E+18</c:v>
                </c:pt>
                <c:pt idx="197">
                  <c:v>2.0392083360486075E+18</c:v>
                </c:pt>
                <c:pt idx="198">
                  <c:v>2.0621851047625505E+18</c:v>
                </c:pt>
                <c:pt idx="199">
                  <c:v>2.085136E+18</c:v>
                </c:pt>
                <c:pt idx="200">
                  <c:v>2.085136E+18</c:v>
                </c:pt>
                <c:pt idx="201">
                  <c:v>2.1082779366805507E+18</c:v>
                </c:pt>
                <c:pt idx="202">
                  <c:v>2.1318351278036314E+18</c:v>
                </c:pt>
                <c:pt idx="203">
                  <c:v>2.1553641666386127E+18</c:v>
                </c:pt>
                <c:pt idx="204">
                  <c:v>2.1790874374444442E+18</c:v>
                </c:pt>
                <c:pt idx="205">
                  <c:v>2.203006006213161E+18</c:v>
                </c:pt>
                <c:pt idx="206">
                  <c:v>2.2273515553426678E+18</c:v>
                </c:pt>
                <c:pt idx="207">
                  <c:v>2.2516658152126185E+18</c:v>
                </c:pt>
                <c:pt idx="208">
                  <c:v>2.2761785987745293E+18</c:v>
                </c:pt>
                <c:pt idx="209">
                  <c:v>2.3008909837170785E+18</c:v>
                </c:pt>
                <c:pt idx="210">
                  <c:v>2.3260422861667026E+18</c:v>
                </c:pt>
                <c:pt idx="211">
                  <c:v>2.3511590453998735E+18</c:v>
                </c:pt>
                <c:pt idx="212">
                  <c:v>2.3764786669440824E+18</c:v>
                </c:pt>
                <c:pt idx="213">
                  <c:v>2.4020022401846518E+18</c:v>
                </c:pt>
                <c:pt idx="214">
                  <c:v>2.427976881097449E+18</c:v>
                </c:pt>
                <c:pt idx="215">
                  <c:v>2.4539136060606121E+18</c:v>
                </c:pt>
                <c:pt idx="216">
                  <c:v>2.4800575788518605E+18</c:v>
                </c:pt>
                <c:pt idx="217">
                  <c:v>2.5064099005531597E+18</c:v>
                </c:pt>
                <c:pt idx="218">
                  <c:v>2.5332256549015506E+18</c:v>
                </c:pt>
                <c:pt idx="219">
                  <c:v>2.56E+18</c:v>
                </c:pt>
                <c:pt idx="220">
                  <c:v>2.56E+18</c:v>
                </c:pt>
                <c:pt idx="221">
                  <c:v>2.6006882861131213E+18</c:v>
                </c:pt>
                <c:pt idx="222">
                  <c:v>2.6418596762905805E+18</c:v>
                </c:pt>
                <c:pt idx="223">
                  <c:v>2.6835179795071452E+18</c:v>
                </c:pt>
                <c:pt idx="224">
                  <c:v>2.7256670196944118E+18</c:v>
                </c:pt>
                <c:pt idx="225">
                  <c:v>2.7680391761834353E+18</c:v>
                </c:pt>
                <c:pt idx="226">
                  <c:v>2.8111780551660626E+18</c:v>
                </c:pt>
                <c:pt idx="227">
                  <c:v>2.8548192081220506E+18</c:v>
                </c:pt>
                <c:pt idx="228">
                  <c:v>2.8989665187156588E+18</c:v>
                </c:pt>
                <c:pt idx="229">
                  <c:v>2.9436238855679759E+18</c:v>
                </c:pt>
                <c:pt idx="230">
                  <c:v>2.9887952222569242E+18</c:v>
                </c:pt>
                <c:pt idx="231">
                  <c:v>3.0344844573172547E+18</c:v>
                </c:pt>
                <c:pt idx="232">
                  <c:v>3.0806955342405504E+18</c:v>
                </c:pt>
                <c:pt idx="233">
                  <c:v>3.1274324114752266E+18</c:v>
                </c:pt>
                <c:pt idx="234">
                  <c:v>3.1746990624265272E+18</c:v>
                </c:pt>
                <c:pt idx="235">
                  <c:v>3.2221952544090358E+18</c:v>
                </c:pt>
                <c:pt idx="236">
                  <c:v>3.270530016638377E+18</c:v>
                </c:pt>
                <c:pt idx="237">
                  <c:v>3.3194065370619085E+18</c:v>
                </c:pt>
                <c:pt idx="238">
                  <c:v>3.3688288488175375E+18</c:v>
                </c:pt>
                <c:pt idx="239">
                  <c:v>3.418801E+18</c:v>
                </c:pt>
                <c:pt idx="240">
                  <c:v>5062500000000</c:v>
                </c:pt>
                <c:pt idx="241">
                  <c:v>14370232874481</c:v>
                </c:pt>
                <c:pt idx="242">
                  <c:v>32901982800625</c:v>
                </c:pt>
                <c:pt idx="243">
                  <c:v>65237347457296</c:v>
                </c:pt>
                <c:pt idx="244">
                  <c:v>117018760585441</c:v>
                </c:pt>
                <c:pt idx="245">
                  <c:v>195025945198561</c:v>
                </c:pt>
                <c:pt idx="246">
                  <c:v>306454994292736</c:v>
                </c:pt>
                <c:pt idx="247">
                  <c:v>460335219019776</c:v>
                </c:pt>
                <c:pt idx="248">
                  <c:v>665446049730081</c:v>
                </c:pt>
                <c:pt idx="249">
                  <c:v>932488581128976</c:v>
                </c:pt>
                <c:pt idx="250">
                  <c:v>1273681594632976</c:v>
                </c:pt>
                <c:pt idx="251">
                  <c:v>1699850313436081</c:v>
                </c:pt>
                <c:pt idx="252">
                  <c:v>2224954560491776</c:v>
                </c:pt>
                <c:pt idx="253">
                  <c:v>2864803161108736</c:v>
                </c:pt>
                <c:pt idx="254">
                  <c:v>3631770065260561</c:v>
                </c:pt>
                <c:pt idx="255">
                  <c:v>4545526651911441</c:v>
                </c:pt>
                <c:pt idx="256">
                  <c:v>5619146123809296</c:v>
                </c:pt>
                <c:pt idx="257">
                  <c:v>6872579946050625</c:v>
                </c:pt>
                <c:pt idx="258">
                  <c:v>8328352738716481</c:v>
                </c:pt>
                <c:pt idx="259">
                  <c:v>1E+16</c:v>
                </c:pt>
                <c:pt idx="260">
                  <c:v>1E+16</c:v>
                </c:pt>
                <c:pt idx="261">
                  <c:v>1.596687007032656E+16</c:v>
                </c:pt>
                <c:pt idx="262">
                  <c:v>2.4273740958504976E+16</c:v>
                </c:pt>
                <c:pt idx="263">
                  <c:v>3.546469697109144E+16</c:v>
                </c:pt>
                <c:pt idx="264">
                  <c:v>5.0140746802319616E+16</c:v>
                </c:pt>
                <c:pt idx="265">
                  <c:v>6.8959823534100624E+16</c:v>
                </c:pt>
                <c:pt idx="266">
                  <c:v>9.2636784636023056E+16</c:v>
                </c:pt>
                <c:pt idx="267">
                  <c:v>1.2194341196535296E+17</c:v>
                </c:pt>
                <c:pt idx="268">
                  <c:v>1.5767675850703824E+17</c:v>
                </c:pt>
                <c:pt idx="269">
                  <c:v>2.0077947179768218E+17</c:v>
                </c:pt>
                <c:pt idx="270">
                  <c:v>2.5216796078468496E+17</c:v>
                </c:pt>
                <c:pt idx="271">
                  <c:v>3.1284165900624998E+17</c:v>
                </c:pt>
                <c:pt idx="272">
                  <c:v>3.8385692438825818E+17</c:v>
                </c:pt>
                <c:pt idx="273">
                  <c:v>4.6632703924426778E+17</c:v>
                </c:pt>
                <c:pt idx="274">
                  <c:v>5.6142221027551462E+17</c:v>
                </c:pt>
                <c:pt idx="275">
                  <c:v>6.70369568570912E+17</c:v>
                </c:pt>
                <c:pt idx="276">
                  <c:v>7.9445316960705062E+17</c:v>
                </c:pt>
                <c:pt idx="277">
                  <c:v>9.3501399324819866E+17</c:v>
                </c:pt>
                <c:pt idx="278">
                  <c:v>1.0934499437463018E+18</c:v>
                </c:pt>
                <c:pt idx="279">
                  <c:v>1.271215849740983E+18</c:v>
                </c:pt>
                <c:pt idx="280">
                  <c:v>1.271215849740983E+18</c:v>
                </c:pt>
                <c:pt idx="281">
                  <c:v>1.30671441807921E+18</c:v>
                </c:pt>
                <c:pt idx="282">
                  <c:v>1.3431091234803707E+18</c:v>
                </c:pt>
                <c:pt idx="283">
                  <c:v>1.380258837881119E+18</c:v>
                </c:pt>
                <c:pt idx="284">
                  <c:v>1.4181739315621087E+18</c:v>
                </c:pt>
                <c:pt idx="285">
                  <c:v>1.4566971174928005E+18</c:v>
                </c:pt>
                <c:pt idx="286">
                  <c:v>1.496170966139817E+18</c:v>
                </c:pt>
                <c:pt idx="287">
                  <c:v>1.5364416837500567E+18</c:v>
                </c:pt>
                <c:pt idx="288">
                  <c:v>1.57751992324096E+18</c:v>
                </c:pt>
                <c:pt idx="289">
                  <c:v>1.6192348313508291E+18</c:v>
                </c:pt>
                <c:pt idx="290">
                  <c:v>1.6619567750194506E+18</c:v>
                </c:pt>
                <c:pt idx="291">
                  <c:v>1.7055185769490419E+18</c:v>
                </c:pt>
                <c:pt idx="292">
                  <c:v>1.7499311726938289E+18</c:v>
                </c:pt>
                <c:pt idx="293">
                  <c:v>1.7950094006921928E+18</c:v>
                </c:pt>
                <c:pt idx="294">
                  <c:v>1.8411529036476828E+18</c:v>
                </c:pt>
                <c:pt idx="295">
                  <c:v>1.8881803834959992E+18</c:v>
                </c:pt>
                <c:pt idx="296">
                  <c:v>1.9361030584281536E+18</c:v>
                </c:pt>
                <c:pt idx="297">
                  <c:v>1.9847206971469363E+18</c:v>
                </c:pt>
                <c:pt idx="298">
                  <c:v>2.0344637361440714E+18</c:v>
                </c:pt>
                <c:pt idx="299">
                  <c:v>2.085136E+18</c:v>
                </c:pt>
                <c:pt idx="300">
                  <c:v>2.085136E+18</c:v>
                </c:pt>
                <c:pt idx="301">
                  <c:v>2.1082779366805507E+18</c:v>
                </c:pt>
                <c:pt idx="302">
                  <c:v>2.1318351278036314E+18</c:v>
                </c:pt>
                <c:pt idx="303">
                  <c:v>2.1553641666386127E+18</c:v>
                </c:pt>
                <c:pt idx="304">
                  <c:v>2.1790874374444442E+18</c:v>
                </c:pt>
                <c:pt idx="305">
                  <c:v>2.203006006213161E+18</c:v>
                </c:pt>
                <c:pt idx="306">
                  <c:v>2.2273515553426678E+18</c:v>
                </c:pt>
                <c:pt idx="307">
                  <c:v>2.2516658152126185E+18</c:v>
                </c:pt>
                <c:pt idx="308">
                  <c:v>2.2761785987745293E+18</c:v>
                </c:pt>
                <c:pt idx="309">
                  <c:v>2.3008909837170785E+18</c:v>
                </c:pt>
                <c:pt idx="310">
                  <c:v>2.3260422861667026E+18</c:v>
                </c:pt>
                <c:pt idx="311">
                  <c:v>2.3511590453998735E+18</c:v>
                </c:pt>
                <c:pt idx="312">
                  <c:v>2.3764786669440824E+18</c:v>
                </c:pt>
                <c:pt idx="313">
                  <c:v>2.4020022401846518E+18</c:v>
                </c:pt>
                <c:pt idx="314">
                  <c:v>2.427976881097449E+18</c:v>
                </c:pt>
                <c:pt idx="315">
                  <c:v>2.4539136060606121E+18</c:v>
                </c:pt>
                <c:pt idx="316">
                  <c:v>2.4800575788518605E+18</c:v>
                </c:pt>
                <c:pt idx="317">
                  <c:v>2.5064099005531597E+18</c:v>
                </c:pt>
                <c:pt idx="318">
                  <c:v>2.5332256549015506E+18</c:v>
                </c:pt>
                <c:pt idx="319">
                  <c:v>2.56E+18</c:v>
                </c:pt>
                <c:pt idx="320">
                  <c:v>2.56E+18</c:v>
                </c:pt>
                <c:pt idx="321">
                  <c:v>2.6006882861131213E+18</c:v>
                </c:pt>
                <c:pt idx="322">
                  <c:v>2.6418596762905805E+18</c:v>
                </c:pt>
                <c:pt idx="323">
                  <c:v>2.6835179795071452E+18</c:v>
                </c:pt>
                <c:pt idx="324">
                  <c:v>2.7256670196944118E+18</c:v>
                </c:pt>
                <c:pt idx="325">
                  <c:v>2.7680391761834353E+18</c:v>
                </c:pt>
                <c:pt idx="326">
                  <c:v>2.8111780551660626E+18</c:v>
                </c:pt>
                <c:pt idx="327">
                  <c:v>2.8548192081220506E+18</c:v>
                </c:pt>
                <c:pt idx="328">
                  <c:v>2.8989665187156588E+18</c:v>
                </c:pt>
                <c:pt idx="329">
                  <c:v>2.9436238855679759E+18</c:v>
                </c:pt>
                <c:pt idx="330">
                  <c:v>2.9887952222569242E+18</c:v>
                </c:pt>
                <c:pt idx="331">
                  <c:v>3.0344844573172547E+18</c:v>
                </c:pt>
                <c:pt idx="332">
                  <c:v>3.0806955342405504E+18</c:v>
                </c:pt>
                <c:pt idx="333">
                  <c:v>3.1274324114752266E+18</c:v>
                </c:pt>
                <c:pt idx="334">
                  <c:v>3.1746990624265272E+18</c:v>
                </c:pt>
                <c:pt idx="335">
                  <c:v>3.2221952544090358E+18</c:v>
                </c:pt>
                <c:pt idx="336">
                  <c:v>3.270530016638377E+18</c:v>
                </c:pt>
                <c:pt idx="337">
                  <c:v>3.3194065370619085E+18</c:v>
                </c:pt>
                <c:pt idx="338">
                  <c:v>3.3688288488175375E+18</c:v>
                </c:pt>
                <c:pt idx="339">
                  <c:v>3.418801E+18</c:v>
                </c:pt>
                <c:pt idx="340">
                  <c:v>5062500000000</c:v>
                </c:pt>
                <c:pt idx="341">
                  <c:v>14370232874481</c:v>
                </c:pt>
                <c:pt idx="342">
                  <c:v>32901982800625</c:v>
                </c:pt>
                <c:pt idx="343">
                  <c:v>65237347457296</c:v>
                </c:pt>
                <c:pt idx="344">
                  <c:v>117018760585441</c:v>
                </c:pt>
                <c:pt idx="345">
                  <c:v>195025945198561</c:v>
                </c:pt>
                <c:pt idx="346">
                  <c:v>306454994292736</c:v>
                </c:pt>
                <c:pt idx="347">
                  <c:v>460335219019776</c:v>
                </c:pt>
                <c:pt idx="348">
                  <c:v>665446049730081</c:v>
                </c:pt>
                <c:pt idx="349">
                  <c:v>932488581128976</c:v>
                </c:pt>
                <c:pt idx="350">
                  <c:v>1273681594632976</c:v>
                </c:pt>
                <c:pt idx="351">
                  <c:v>1699850313436081</c:v>
                </c:pt>
                <c:pt idx="352">
                  <c:v>2224954560491776</c:v>
                </c:pt>
                <c:pt idx="353">
                  <c:v>2864803161108736</c:v>
                </c:pt>
                <c:pt idx="354">
                  <c:v>3631770065260561</c:v>
                </c:pt>
                <c:pt idx="355">
                  <c:v>4545526651911441</c:v>
                </c:pt>
                <c:pt idx="356">
                  <c:v>5619146123809296</c:v>
                </c:pt>
                <c:pt idx="357">
                  <c:v>6872579946050625</c:v>
                </c:pt>
                <c:pt idx="358">
                  <c:v>8328352738716481</c:v>
                </c:pt>
                <c:pt idx="359">
                  <c:v>1E+16</c:v>
                </c:pt>
                <c:pt idx="360">
                  <c:v>1E+16</c:v>
                </c:pt>
                <c:pt idx="361">
                  <c:v>1.653099601447224E+16</c:v>
                </c:pt>
                <c:pt idx="362">
                  <c:v>2.5834674241475856E+16</c:v>
                </c:pt>
                <c:pt idx="363">
                  <c:v>3.860293213921152E+16</c:v>
                </c:pt>
                <c:pt idx="364">
                  <c:v>5.5604816742973696E+16</c:v>
                </c:pt>
                <c:pt idx="365">
                  <c:v>7.7667913213812496E+16</c:v>
                </c:pt>
                <c:pt idx="366">
                  <c:v>1.0574794360464992E+17</c:v>
                </c:pt>
                <c:pt idx="367">
                  <c:v>1.4083086328657946E+17</c:v>
                </c:pt>
                <c:pt idx="368">
                  <c:v>1.8399425998596144E+17</c:v>
                </c:pt>
                <c:pt idx="369">
                  <c:v>2.3639287100624998E+17</c:v>
                </c:pt>
                <c:pt idx="370">
                  <c:v>2.9925858322799302E+17</c:v>
                </c:pt>
                <c:pt idx="371">
                  <c:v>3.7390043310883226E+17</c:v>
                </c:pt>
                <c:pt idx="372">
                  <c:v>4.617046066835031E+17</c:v>
                </c:pt>
                <c:pt idx="373">
                  <c:v>5.6405210670770061E+17</c:v>
                </c:pt>
                <c:pt idx="374">
                  <c:v>6.826354167939113E+17</c:v>
                </c:pt>
                <c:pt idx="375">
                  <c:v>8.1900126926189837E+17</c:v>
                </c:pt>
                <c:pt idx="376">
                  <c:v>9.7484439083746304E+17</c:v>
                </c:pt>
                <c:pt idx="377">
                  <c:v>1.1519366578235007E+18</c:v>
                </c:pt>
                <c:pt idx="378">
                  <c:v>1.3521270961E+18</c:v>
                </c:pt>
                <c:pt idx="379">
                  <c:v>1.5773418811240438E+18</c:v>
                </c:pt>
                <c:pt idx="380">
                  <c:v>1.5773418811240438E+18</c:v>
                </c:pt>
                <c:pt idx="381">
                  <c:v>1.6494022656223437E+18</c:v>
                </c:pt>
                <c:pt idx="382">
                  <c:v>1.7239039414638006E+18</c:v>
                </c:pt>
                <c:pt idx="383">
                  <c:v>1.8009014338194028E+18</c:v>
                </c:pt>
                <c:pt idx="384">
                  <c:v>1.8804498700639916E+18</c:v>
                </c:pt>
                <c:pt idx="385">
                  <c:v>1.9626049797762616E+18</c:v>
                </c:pt>
                <c:pt idx="386">
                  <c:v>2.0472065994409882E+18</c:v>
                </c:pt>
                <c:pt idx="387">
                  <c:v>2.134737747774079E+18</c:v>
                </c:pt>
                <c:pt idx="388">
                  <c:v>2.2250462262161254E+18</c:v>
                </c:pt>
                <c:pt idx="389">
                  <c:v>2.3181901716481597E+18</c:v>
                </c:pt>
                <c:pt idx="390">
                  <c:v>2.4142283231550684E+18</c:v>
                </c:pt>
                <c:pt idx="391">
                  <c:v>2.5132200220255887E+18</c:v>
                </c:pt>
                <c:pt idx="392">
                  <c:v>2.6152252117523139E+18</c:v>
                </c:pt>
                <c:pt idx="393">
                  <c:v>2.7203044380316877E+18</c:v>
                </c:pt>
                <c:pt idx="394">
                  <c:v>2.82851884876401E+18</c:v>
                </c:pt>
                <c:pt idx="395">
                  <c:v>2.9399301940534313E+18</c:v>
                </c:pt>
                <c:pt idx="396">
                  <c:v>3.0546008262079565E+18</c:v>
                </c:pt>
                <c:pt idx="397">
                  <c:v>3.1725936997394432E+18</c:v>
                </c:pt>
                <c:pt idx="398">
                  <c:v>3.2939723713636035E+18</c:v>
                </c:pt>
                <c:pt idx="399">
                  <c:v>3.418801E+18</c:v>
                </c:pt>
                <c:pt idx="400">
                  <c:v>5062500000000</c:v>
                </c:pt>
                <c:pt idx="401">
                  <c:v>14370232874481</c:v>
                </c:pt>
                <c:pt idx="402">
                  <c:v>32901982800625</c:v>
                </c:pt>
                <c:pt idx="403">
                  <c:v>65237347457296</c:v>
                </c:pt>
                <c:pt idx="404">
                  <c:v>117018760585441</c:v>
                </c:pt>
                <c:pt idx="405">
                  <c:v>195025945198561</c:v>
                </c:pt>
                <c:pt idx="406">
                  <c:v>306454994292736</c:v>
                </c:pt>
                <c:pt idx="407">
                  <c:v>460335219019776</c:v>
                </c:pt>
                <c:pt idx="408">
                  <c:v>665446049730081</c:v>
                </c:pt>
                <c:pt idx="409">
                  <c:v>932488581128976</c:v>
                </c:pt>
                <c:pt idx="410">
                  <c:v>1273681594632976</c:v>
                </c:pt>
                <c:pt idx="411">
                  <c:v>1699850313436081</c:v>
                </c:pt>
                <c:pt idx="412">
                  <c:v>2224954560491776</c:v>
                </c:pt>
                <c:pt idx="413">
                  <c:v>2864803161108736</c:v>
                </c:pt>
                <c:pt idx="414">
                  <c:v>3631770065260561</c:v>
                </c:pt>
                <c:pt idx="415">
                  <c:v>4545526651911441</c:v>
                </c:pt>
                <c:pt idx="416">
                  <c:v>5619146123809296</c:v>
                </c:pt>
                <c:pt idx="417">
                  <c:v>6872579946050625</c:v>
                </c:pt>
                <c:pt idx="418">
                  <c:v>8328352738716481</c:v>
                </c:pt>
                <c:pt idx="419">
                  <c:v>1E+16</c:v>
                </c:pt>
                <c:pt idx="420">
                  <c:v>1E+16</c:v>
                </c:pt>
                <c:pt idx="421">
                  <c:v>1.6408873177071376E+16</c:v>
                </c:pt>
                <c:pt idx="422">
                  <c:v>2.5494028614902016E+16</c:v>
                </c:pt>
                <c:pt idx="423">
                  <c:v>3.790271997479168E+16</c:v>
                </c:pt>
                <c:pt idx="424">
                  <c:v>5.438384489424048E+16</c:v>
                </c:pt>
                <c:pt idx="425">
                  <c:v>7.573224454419624E+16</c:v>
                </c:pt>
                <c:pt idx="426">
                  <c:v>1.028232518171012E+17</c:v>
                </c:pt>
                <c:pt idx="427">
                  <c:v>1.3657620192985498E+17</c:v>
                </c:pt>
                <c:pt idx="428">
                  <c:v>1.7806185750432768E+17</c:v>
                </c:pt>
                <c:pt idx="429">
                  <c:v>2.2834979731216E+17</c:v>
                </c:pt>
                <c:pt idx="430">
                  <c:v>2.8860498887705984E+17</c:v>
                </c:pt>
                <c:pt idx="431">
                  <c:v>3.6000603002525062E+17</c:v>
                </c:pt>
                <c:pt idx="432">
                  <c:v>4.4397030740971898E+17</c:v>
                </c:pt>
                <c:pt idx="433">
                  <c:v>5.4183019730232794E+17</c:v>
                </c:pt>
                <c:pt idx="434">
                  <c:v>6.550403018580512E+17</c:v>
                </c:pt>
                <c:pt idx="435">
                  <c:v>7.8502214784973952E+17</c:v>
                </c:pt>
                <c:pt idx="436">
                  <c:v>9.3357153444108314E+17</c:v>
                </c:pt>
                <c:pt idx="437">
                  <c:v>1.1022681805872768E+18</c:v>
                </c:pt>
                <c:pt idx="438">
                  <c:v>1.29285632307456E+18</c:v>
                </c:pt>
                <c:pt idx="439">
                  <c:v>1.5069805692432942E+18</c:v>
                </c:pt>
                <c:pt idx="440">
                  <c:v>1.5069805692432942E+18</c:v>
                </c:pt>
                <c:pt idx="441">
                  <c:v>1.5803706474716201E+18</c:v>
                </c:pt>
                <c:pt idx="442">
                  <c:v>1.6564092189941407E+18</c:v>
                </c:pt>
                <c:pt idx="443">
                  <c:v>1.7353504907953505E+18</c:v>
                </c:pt>
                <c:pt idx="444">
                  <c:v>1.8168823847734976E+18</c:v>
                </c:pt>
                <c:pt idx="445">
                  <c:v>1.9012540419491768E+18</c:v>
                </c:pt>
                <c:pt idx="446">
                  <c:v>1.9885306485985116E+18</c:v>
                </c:pt>
                <c:pt idx="447">
                  <c:v>2.0787781307175793E+18</c:v>
                </c:pt>
                <c:pt idx="448">
                  <c:v>2.17206315402241E+18</c:v>
                </c:pt>
                <c:pt idx="449">
                  <c:v>2.2684531239489874E+18</c:v>
                </c:pt>
                <c:pt idx="450">
                  <c:v>2.368016185653248E+18</c:v>
                </c:pt>
                <c:pt idx="451">
                  <c:v>2.4708212240110828E+18</c:v>
                </c:pt>
                <c:pt idx="452">
                  <c:v>2.5769378636183347E+18</c:v>
                </c:pt>
                <c:pt idx="453">
                  <c:v>2.6864364687908004E+18</c:v>
                </c:pt>
                <c:pt idx="454">
                  <c:v>2.7996619056219505E+18</c:v>
                </c:pt>
                <c:pt idx="455">
                  <c:v>2.9161469929606963E+18</c:v>
                </c:pt>
                <c:pt idx="456">
                  <c:v>3.0362297512468465E+18</c:v>
                </c:pt>
                <c:pt idx="457">
                  <c:v>3.1599835054414515E+18</c:v>
                </c:pt>
                <c:pt idx="458">
                  <c:v>3.2874823202255165E+18</c:v>
                </c:pt>
                <c:pt idx="459">
                  <c:v>3.418801E+18</c:v>
                </c:pt>
              </c:numCache>
            </c:numRef>
          </c:xVal>
          <c:yVal>
            <c:numRef>
              <c:f>Data!$Q$2:$Q$461</c:f>
              <c:numCache>
                <c:formatCode>General</c:formatCode>
                <c:ptCount val="460"/>
                <c:pt idx="0">
                  <c:v>2993</c:v>
                </c:pt>
                <c:pt idx="1">
                  <c:v>2967</c:v>
                </c:pt>
                <c:pt idx="2">
                  <c:v>2941</c:v>
                </c:pt>
                <c:pt idx="3">
                  <c:v>2914</c:v>
                </c:pt>
                <c:pt idx="4">
                  <c:v>2888</c:v>
                </c:pt>
                <c:pt idx="5">
                  <c:v>2861</c:v>
                </c:pt>
                <c:pt idx="6">
                  <c:v>2834</c:v>
                </c:pt>
                <c:pt idx="7">
                  <c:v>2807</c:v>
                </c:pt>
                <c:pt idx="8">
                  <c:v>2779</c:v>
                </c:pt>
                <c:pt idx="9">
                  <c:v>2750</c:v>
                </c:pt>
                <c:pt idx="10">
                  <c:v>2720</c:v>
                </c:pt>
                <c:pt idx="11">
                  <c:v>2690</c:v>
                </c:pt>
                <c:pt idx="12">
                  <c:v>2659</c:v>
                </c:pt>
                <c:pt idx="13">
                  <c:v>2629</c:v>
                </c:pt>
                <c:pt idx="14">
                  <c:v>2598</c:v>
                </c:pt>
                <c:pt idx="15">
                  <c:v>2566</c:v>
                </c:pt>
                <c:pt idx="16">
                  <c:v>2534</c:v>
                </c:pt>
                <c:pt idx="17">
                  <c:v>2502</c:v>
                </c:pt>
                <c:pt idx="18">
                  <c:v>2470</c:v>
                </c:pt>
                <c:pt idx="19">
                  <c:v>2437</c:v>
                </c:pt>
                <c:pt idx="20">
                  <c:v>2569</c:v>
                </c:pt>
                <c:pt idx="21">
                  <c:v>2473</c:v>
                </c:pt>
                <c:pt idx="22">
                  <c:v>2375</c:v>
                </c:pt>
                <c:pt idx="23">
                  <c:v>2275</c:v>
                </c:pt>
                <c:pt idx="24">
                  <c:v>2174</c:v>
                </c:pt>
                <c:pt idx="25">
                  <c:v>2077</c:v>
                </c:pt>
                <c:pt idx="26">
                  <c:v>1986</c:v>
                </c:pt>
                <c:pt idx="27">
                  <c:v>1893</c:v>
                </c:pt>
                <c:pt idx="28">
                  <c:v>1800</c:v>
                </c:pt>
                <c:pt idx="29">
                  <c:v>1709</c:v>
                </c:pt>
                <c:pt idx="30">
                  <c:v>1620</c:v>
                </c:pt>
                <c:pt idx="31">
                  <c:v>1531</c:v>
                </c:pt>
                <c:pt idx="32">
                  <c:v>1444</c:v>
                </c:pt>
                <c:pt idx="33">
                  <c:v>1357</c:v>
                </c:pt>
                <c:pt idx="34">
                  <c:v>1264</c:v>
                </c:pt>
                <c:pt idx="35">
                  <c:v>1172</c:v>
                </c:pt>
                <c:pt idx="36">
                  <c:v>1081</c:v>
                </c:pt>
                <c:pt idx="37">
                  <c:v>991</c:v>
                </c:pt>
                <c:pt idx="38">
                  <c:v>887</c:v>
                </c:pt>
                <c:pt idx="39">
                  <c:v>787</c:v>
                </c:pt>
                <c:pt idx="40">
                  <c:v>1146</c:v>
                </c:pt>
                <c:pt idx="41">
                  <c:v>1126</c:v>
                </c:pt>
                <c:pt idx="42">
                  <c:v>1106</c:v>
                </c:pt>
                <c:pt idx="43">
                  <c:v>1086</c:v>
                </c:pt>
                <c:pt idx="44">
                  <c:v>1065</c:v>
                </c:pt>
                <c:pt idx="45">
                  <c:v>1044</c:v>
                </c:pt>
                <c:pt idx="46">
                  <c:v>1023</c:v>
                </c:pt>
                <c:pt idx="47">
                  <c:v>1001</c:v>
                </c:pt>
                <c:pt idx="48">
                  <c:v>979</c:v>
                </c:pt>
                <c:pt idx="49">
                  <c:v>956</c:v>
                </c:pt>
                <c:pt idx="50">
                  <c:v>933</c:v>
                </c:pt>
                <c:pt idx="51">
                  <c:v>909</c:v>
                </c:pt>
                <c:pt idx="52">
                  <c:v>885</c:v>
                </c:pt>
                <c:pt idx="53">
                  <c:v>860</c:v>
                </c:pt>
                <c:pt idx="54">
                  <c:v>834</c:v>
                </c:pt>
                <c:pt idx="55">
                  <c:v>803</c:v>
                </c:pt>
                <c:pt idx="56">
                  <c:v>771</c:v>
                </c:pt>
                <c:pt idx="57">
                  <c:v>738</c:v>
                </c:pt>
                <c:pt idx="58">
                  <c:v>704</c:v>
                </c:pt>
                <c:pt idx="59">
                  <c:v>669</c:v>
                </c:pt>
                <c:pt idx="60">
                  <c:v>1013</c:v>
                </c:pt>
                <c:pt idx="61">
                  <c:v>899</c:v>
                </c:pt>
                <c:pt idx="62">
                  <c:v>883</c:v>
                </c:pt>
                <c:pt idx="63">
                  <c:v>867</c:v>
                </c:pt>
                <c:pt idx="64">
                  <c:v>850</c:v>
                </c:pt>
                <c:pt idx="65">
                  <c:v>834</c:v>
                </c:pt>
                <c:pt idx="66">
                  <c:v>817</c:v>
                </c:pt>
                <c:pt idx="67">
                  <c:v>800</c:v>
                </c:pt>
                <c:pt idx="68">
                  <c:v>783</c:v>
                </c:pt>
                <c:pt idx="69">
                  <c:v>765</c:v>
                </c:pt>
                <c:pt idx="70">
                  <c:v>748</c:v>
                </c:pt>
                <c:pt idx="71">
                  <c:v>730</c:v>
                </c:pt>
                <c:pt idx="72">
                  <c:v>713</c:v>
                </c:pt>
                <c:pt idx="73">
                  <c:v>695</c:v>
                </c:pt>
                <c:pt idx="74">
                  <c:v>676</c:v>
                </c:pt>
                <c:pt idx="75">
                  <c:v>658</c:v>
                </c:pt>
                <c:pt idx="76">
                  <c:v>639</c:v>
                </c:pt>
                <c:pt idx="77">
                  <c:v>621</c:v>
                </c:pt>
                <c:pt idx="78">
                  <c:v>602</c:v>
                </c:pt>
                <c:pt idx="79">
                  <c:v>582</c:v>
                </c:pt>
                <c:pt idx="80">
                  <c:v>875</c:v>
                </c:pt>
                <c:pt idx="81">
                  <c:v>857</c:v>
                </c:pt>
                <c:pt idx="82">
                  <c:v>840</c:v>
                </c:pt>
                <c:pt idx="83">
                  <c:v>822</c:v>
                </c:pt>
                <c:pt idx="84">
                  <c:v>804</c:v>
                </c:pt>
                <c:pt idx="85">
                  <c:v>785</c:v>
                </c:pt>
                <c:pt idx="86">
                  <c:v>767</c:v>
                </c:pt>
                <c:pt idx="87">
                  <c:v>748</c:v>
                </c:pt>
                <c:pt idx="88">
                  <c:v>730</c:v>
                </c:pt>
                <c:pt idx="89">
                  <c:v>711</c:v>
                </c:pt>
                <c:pt idx="90">
                  <c:v>694</c:v>
                </c:pt>
                <c:pt idx="91">
                  <c:v>679</c:v>
                </c:pt>
                <c:pt idx="92">
                  <c:v>664</c:v>
                </c:pt>
                <c:pt idx="93">
                  <c:v>649</c:v>
                </c:pt>
                <c:pt idx="94">
                  <c:v>633</c:v>
                </c:pt>
                <c:pt idx="95">
                  <c:v>618</c:v>
                </c:pt>
                <c:pt idx="96">
                  <c:v>602</c:v>
                </c:pt>
                <c:pt idx="97">
                  <c:v>586</c:v>
                </c:pt>
                <c:pt idx="98">
                  <c:v>570</c:v>
                </c:pt>
                <c:pt idx="99">
                  <c:v>553</c:v>
                </c:pt>
                <c:pt idx="100">
                  <c:v>947</c:v>
                </c:pt>
                <c:pt idx="101">
                  <c:v>926</c:v>
                </c:pt>
                <c:pt idx="102">
                  <c:v>904</c:v>
                </c:pt>
                <c:pt idx="103">
                  <c:v>883</c:v>
                </c:pt>
                <c:pt idx="104">
                  <c:v>860</c:v>
                </c:pt>
                <c:pt idx="105">
                  <c:v>838</c:v>
                </c:pt>
                <c:pt idx="106">
                  <c:v>815</c:v>
                </c:pt>
                <c:pt idx="107">
                  <c:v>792</c:v>
                </c:pt>
                <c:pt idx="108">
                  <c:v>768</c:v>
                </c:pt>
                <c:pt idx="109">
                  <c:v>745</c:v>
                </c:pt>
                <c:pt idx="110">
                  <c:v>720</c:v>
                </c:pt>
                <c:pt idx="111">
                  <c:v>696</c:v>
                </c:pt>
                <c:pt idx="112">
                  <c:v>671</c:v>
                </c:pt>
                <c:pt idx="113">
                  <c:v>645</c:v>
                </c:pt>
                <c:pt idx="114">
                  <c:v>619</c:v>
                </c:pt>
                <c:pt idx="115">
                  <c:v>593</c:v>
                </c:pt>
                <c:pt idx="116">
                  <c:v>566</c:v>
                </c:pt>
                <c:pt idx="117">
                  <c:v>539</c:v>
                </c:pt>
                <c:pt idx="118">
                  <c:v>512</c:v>
                </c:pt>
                <c:pt idx="119">
                  <c:v>483</c:v>
                </c:pt>
                <c:pt idx="120">
                  <c:v>3347</c:v>
                </c:pt>
                <c:pt idx="121">
                  <c:v>3320</c:v>
                </c:pt>
                <c:pt idx="122">
                  <c:v>3292</c:v>
                </c:pt>
                <c:pt idx="123">
                  <c:v>3265</c:v>
                </c:pt>
                <c:pt idx="124">
                  <c:v>3237</c:v>
                </c:pt>
                <c:pt idx="125">
                  <c:v>3208</c:v>
                </c:pt>
                <c:pt idx="126">
                  <c:v>3180</c:v>
                </c:pt>
                <c:pt idx="127">
                  <c:v>3151</c:v>
                </c:pt>
                <c:pt idx="128">
                  <c:v>3122</c:v>
                </c:pt>
                <c:pt idx="129">
                  <c:v>3091</c:v>
                </c:pt>
                <c:pt idx="130">
                  <c:v>3059</c:v>
                </c:pt>
                <c:pt idx="131">
                  <c:v>3028</c:v>
                </c:pt>
                <c:pt idx="132">
                  <c:v>2996</c:v>
                </c:pt>
                <c:pt idx="133">
                  <c:v>2963</c:v>
                </c:pt>
                <c:pt idx="134">
                  <c:v>2931</c:v>
                </c:pt>
                <c:pt idx="135">
                  <c:v>2897</c:v>
                </c:pt>
                <c:pt idx="136">
                  <c:v>2864</c:v>
                </c:pt>
                <c:pt idx="137">
                  <c:v>2830</c:v>
                </c:pt>
                <c:pt idx="138">
                  <c:v>2796</c:v>
                </c:pt>
                <c:pt idx="139">
                  <c:v>2761</c:v>
                </c:pt>
                <c:pt idx="140">
                  <c:v>2837</c:v>
                </c:pt>
                <c:pt idx="141">
                  <c:v>2733</c:v>
                </c:pt>
                <c:pt idx="142">
                  <c:v>2626</c:v>
                </c:pt>
                <c:pt idx="143">
                  <c:v>2517</c:v>
                </c:pt>
                <c:pt idx="144">
                  <c:v>2407</c:v>
                </c:pt>
                <c:pt idx="145">
                  <c:v>2298</c:v>
                </c:pt>
                <c:pt idx="146">
                  <c:v>2199</c:v>
                </c:pt>
                <c:pt idx="147">
                  <c:v>2098</c:v>
                </c:pt>
                <c:pt idx="148">
                  <c:v>1996</c:v>
                </c:pt>
                <c:pt idx="149">
                  <c:v>1898</c:v>
                </c:pt>
                <c:pt idx="150">
                  <c:v>1801</c:v>
                </c:pt>
                <c:pt idx="151">
                  <c:v>1704</c:v>
                </c:pt>
                <c:pt idx="152">
                  <c:v>1610</c:v>
                </c:pt>
                <c:pt idx="153">
                  <c:v>1511</c:v>
                </c:pt>
                <c:pt idx="154">
                  <c:v>1410</c:v>
                </c:pt>
                <c:pt idx="155">
                  <c:v>1310</c:v>
                </c:pt>
                <c:pt idx="156">
                  <c:v>1211</c:v>
                </c:pt>
                <c:pt idx="157">
                  <c:v>1105</c:v>
                </c:pt>
                <c:pt idx="158">
                  <c:v>995</c:v>
                </c:pt>
                <c:pt idx="159">
                  <c:v>891</c:v>
                </c:pt>
                <c:pt idx="160">
                  <c:v>1302</c:v>
                </c:pt>
                <c:pt idx="161">
                  <c:v>1286</c:v>
                </c:pt>
                <c:pt idx="162">
                  <c:v>1270</c:v>
                </c:pt>
                <c:pt idx="163">
                  <c:v>1253</c:v>
                </c:pt>
                <c:pt idx="164">
                  <c:v>1237</c:v>
                </c:pt>
                <c:pt idx="165">
                  <c:v>1220</c:v>
                </c:pt>
                <c:pt idx="166">
                  <c:v>1203</c:v>
                </c:pt>
                <c:pt idx="167">
                  <c:v>1186</c:v>
                </c:pt>
                <c:pt idx="168">
                  <c:v>1168</c:v>
                </c:pt>
                <c:pt idx="169">
                  <c:v>1150</c:v>
                </c:pt>
                <c:pt idx="170">
                  <c:v>1133</c:v>
                </c:pt>
                <c:pt idx="171">
                  <c:v>1114</c:v>
                </c:pt>
                <c:pt idx="172">
                  <c:v>1096</c:v>
                </c:pt>
                <c:pt idx="173">
                  <c:v>1075</c:v>
                </c:pt>
                <c:pt idx="174">
                  <c:v>1051</c:v>
                </c:pt>
                <c:pt idx="175">
                  <c:v>1027</c:v>
                </c:pt>
                <c:pt idx="176">
                  <c:v>1003</c:v>
                </c:pt>
                <c:pt idx="177">
                  <c:v>978</c:v>
                </c:pt>
                <c:pt idx="178">
                  <c:v>953</c:v>
                </c:pt>
                <c:pt idx="179">
                  <c:v>928</c:v>
                </c:pt>
                <c:pt idx="180">
                  <c:v>1012</c:v>
                </c:pt>
                <c:pt idx="181">
                  <c:v>899</c:v>
                </c:pt>
                <c:pt idx="182">
                  <c:v>883</c:v>
                </c:pt>
                <c:pt idx="183">
                  <c:v>866</c:v>
                </c:pt>
                <c:pt idx="184">
                  <c:v>850</c:v>
                </c:pt>
                <c:pt idx="185">
                  <c:v>833</c:v>
                </c:pt>
                <c:pt idx="186">
                  <c:v>817</c:v>
                </c:pt>
                <c:pt idx="187">
                  <c:v>800</c:v>
                </c:pt>
                <c:pt idx="188">
                  <c:v>783</c:v>
                </c:pt>
                <c:pt idx="189">
                  <c:v>765</c:v>
                </c:pt>
                <c:pt idx="190">
                  <c:v>748</c:v>
                </c:pt>
                <c:pt idx="191">
                  <c:v>730</c:v>
                </c:pt>
                <c:pt idx="192">
                  <c:v>712</c:v>
                </c:pt>
                <c:pt idx="193">
                  <c:v>694</c:v>
                </c:pt>
                <c:pt idx="194">
                  <c:v>676</c:v>
                </c:pt>
                <c:pt idx="195">
                  <c:v>658</c:v>
                </c:pt>
                <c:pt idx="196">
                  <c:v>639</c:v>
                </c:pt>
                <c:pt idx="197">
                  <c:v>620</c:v>
                </c:pt>
                <c:pt idx="198">
                  <c:v>601</c:v>
                </c:pt>
                <c:pt idx="199">
                  <c:v>582</c:v>
                </c:pt>
                <c:pt idx="200">
                  <c:v>875</c:v>
                </c:pt>
                <c:pt idx="201">
                  <c:v>857</c:v>
                </c:pt>
                <c:pt idx="202">
                  <c:v>839</c:v>
                </c:pt>
                <c:pt idx="203">
                  <c:v>822</c:v>
                </c:pt>
                <c:pt idx="204">
                  <c:v>803</c:v>
                </c:pt>
                <c:pt idx="205">
                  <c:v>785</c:v>
                </c:pt>
                <c:pt idx="206">
                  <c:v>767</c:v>
                </c:pt>
                <c:pt idx="207">
                  <c:v>748</c:v>
                </c:pt>
                <c:pt idx="208">
                  <c:v>729</c:v>
                </c:pt>
                <c:pt idx="209">
                  <c:v>711</c:v>
                </c:pt>
                <c:pt idx="210">
                  <c:v>694</c:v>
                </c:pt>
                <c:pt idx="211">
                  <c:v>679</c:v>
                </c:pt>
                <c:pt idx="212">
                  <c:v>664</c:v>
                </c:pt>
                <c:pt idx="213">
                  <c:v>649</c:v>
                </c:pt>
                <c:pt idx="214">
                  <c:v>633</c:v>
                </c:pt>
                <c:pt idx="215">
                  <c:v>618</c:v>
                </c:pt>
                <c:pt idx="216">
                  <c:v>602</c:v>
                </c:pt>
                <c:pt idx="217">
                  <c:v>586</c:v>
                </c:pt>
                <c:pt idx="218">
                  <c:v>570</c:v>
                </c:pt>
                <c:pt idx="219">
                  <c:v>553</c:v>
                </c:pt>
                <c:pt idx="220">
                  <c:v>947</c:v>
                </c:pt>
                <c:pt idx="221">
                  <c:v>926</c:v>
                </c:pt>
                <c:pt idx="222">
                  <c:v>904</c:v>
                </c:pt>
                <c:pt idx="223">
                  <c:v>883</c:v>
                </c:pt>
                <c:pt idx="224">
                  <c:v>860</c:v>
                </c:pt>
                <c:pt idx="225">
                  <c:v>838</c:v>
                </c:pt>
                <c:pt idx="226">
                  <c:v>815</c:v>
                </c:pt>
                <c:pt idx="227">
                  <c:v>792</c:v>
                </c:pt>
                <c:pt idx="228">
                  <c:v>768</c:v>
                </c:pt>
                <c:pt idx="229">
                  <c:v>745</c:v>
                </c:pt>
                <c:pt idx="230">
                  <c:v>720</c:v>
                </c:pt>
                <c:pt idx="231">
                  <c:v>696</c:v>
                </c:pt>
                <c:pt idx="232">
                  <c:v>671</c:v>
                </c:pt>
                <c:pt idx="233">
                  <c:v>645</c:v>
                </c:pt>
                <c:pt idx="234">
                  <c:v>619</c:v>
                </c:pt>
                <c:pt idx="235">
                  <c:v>593</c:v>
                </c:pt>
                <c:pt idx="236">
                  <c:v>566</c:v>
                </c:pt>
                <c:pt idx="237">
                  <c:v>539</c:v>
                </c:pt>
                <c:pt idx="238">
                  <c:v>511</c:v>
                </c:pt>
                <c:pt idx="239">
                  <c:v>483</c:v>
                </c:pt>
                <c:pt idx="240">
                  <c:v>3698</c:v>
                </c:pt>
                <c:pt idx="241">
                  <c:v>3669</c:v>
                </c:pt>
                <c:pt idx="242">
                  <c:v>3640</c:v>
                </c:pt>
                <c:pt idx="243">
                  <c:v>3611</c:v>
                </c:pt>
                <c:pt idx="244">
                  <c:v>3582</c:v>
                </c:pt>
                <c:pt idx="245">
                  <c:v>3552</c:v>
                </c:pt>
                <c:pt idx="246">
                  <c:v>3522</c:v>
                </c:pt>
                <c:pt idx="247">
                  <c:v>3492</c:v>
                </c:pt>
                <c:pt idx="248">
                  <c:v>3461</c:v>
                </c:pt>
                <c:pt idx="249">
                  <c:v>3428</c:v>
                </c:pt>
                <c:pt idx="250">
                  <c:v>3396</c:v>
                </c:pt>
                <c:pt idx="251">
                  <c:v>3362</c:v>
                </c:pt>
                <c:pt idx="252">
                  <c:v>3328</c:v>
                </c:pt>
                <c:pt idx="253">
                  <c:v>3294</c:v>
                </c:pt>
                <c:pt idx="254">
                  <c:v>3260</c:v>
                </c:pt>
                <c:pt idx="255">
                  <c:v>3225</c:v>
                </c:pt>
                <c:pt idx="256">
                  <c:v>3190</c:v>
                </c:pt>
                <c:pt idx="257">
                  <c:v>3154</c:v>
                </c:pt>
                <c:pt idx="258">
                  <c:v>3118</c:v>
                </c:pt>
                <c:pt idx="259">
                  <c:v>3082</c:v>
                </c:pt>
                <c:pt idx="260">
                  <c:v>3115</c:v>
                </c:pt>
                <c:pt idx="261">
                  <c:v>3001</c:v>
                </c:pt>
                <c:pt idx="262">
                  <c:v>2885</c:v>
                </c:pt>
                <c:pt idx="263">
                  <c:v>2767</c:v>
                </c:pt>
                <c:pt idx="264">
                  <c:v>2647</c:v>
                </c:pt>
                <c:pt idx="265">
                  <c:v>2528</c:v>
                </c:pt>
                <c:pt idx="266">
                  <c:v>2419</c:v>
                </c:pt>
                <c:pt idx="267">
                  <c:v>2309</c:v>
                </c:pt>
                <c:pt idx="268">
                  <c:v>2198</c:v>
                </c:pt>
                <c:pt idx="269">
                  <c:v>2093</c:v>
                </c:pt>
                <c:pt idx="270">
                  <c:v>1987</c:v>
                </c:pt>
                <c:pt idx="271">
                  <c:v>1882</c:v>
                </c:pt>
                <c:pt idx="272">
                  <c:v>1779</c:v>
                </c:pt>
                <c:pt idx="273">
                  <c:v>1669</c:v>
                </c:pt>
                <c:pt idx="274">
                  <c:v>1559</c:v>
                </c:pt>
                <c:pt idx="275">
                  <c:v>1451</c:v>
                </c:pt>
                <c:pt idx="276">
                  <c:v>1344</c:v>
                </c:pt>
                <c:pt idx="277">
                  <c:v>1222</c:v>
                </c:pt>
                <c:pt idx="278">
                  <c:v>1107</c:v>
                </c:pt>
                <c:pt idx="279">
                  <c:v>999</c:v>
                </c:pt>
                <c:pt idx="280">
                  <c:v>1463</c:v>
                </c:pt>
                <c:pt idx="281">
                  <c:v>1439</c:v>
                </c:pt>
                <c:pt idx="282">
                  <c:v>1414</c:v>
                </c:pt>
                <c:pt idx="283">
                  <c:v>1389</c:v>
                </c:pt>
                <c:pt idx="284">
                  <c:v>1364</c:v>
                </c:pt>
                <c:pt idx="285">
                  <c:v>1339</c:v>
                </c:pt>
                <c:pt idx="286">
                  <c:v>1313</c:v>
                </c:pt>
                <c:pt idx="287">
                  <c:v>1279</c:v>
                </c:pt>
                <c:pt idx="288">
                  <c:v>1243</c:v>
                </c:pt>
                <c:pt idx="289">
                  <c:v>1207</c:v>
                </c:pt>
                <c:pt idx="290">
                  <c:v>1171</c:v>
                </c:pt>
                <c:pt idx="291">
                  <c:v>1028</c:v>
                </c:pt>
                <c:pt idx="292">
                  <c:v>995</c:v>
                </c:pt>
                <c:pt idx="293">
                  <c:v>961</c:v>
                </c:pt>
                <c:pt idx="294">
                  <c:v>926</c:v>
                </c:pt>
                <c:pt idx="295">
                  <c:v>891</c:v>
                </c:pt>
                <c:pt idx="296">
                  <c:v>855</c:v>
                </c:pt>
                <c:pt idx="297">
                  <c:v>819</c:v>
                </c:pt>
                <c:pt idx="298">
                  <c:v>781</c:v>
                </c:pt>
                <c:pt idx="299">
                  <c:v>743</c:v>
                </c:pt>
                <c:pt idx="300">
                  <c:v>887</c:v>
                </c:pt>
                <c:pt idx="301">
                  <c:v>869</c:v>
                </c:pt>
                <c:pt idx="302">
                  <c:v>852</c:v>
                </c:pt>
                <c:pt idx="303">
                  <c:v>834</c:v>
                </c:pt>
                <c:pt idx="304">
                  <c:v>816</c:v>
                </c:pt>
                <c:pt idx="305">
                  <c:v>798</c:v>
                </c:pt>
                <c:pt idx="306">
                  <c:v>779</c:v>
                </c:pt>
                <c:pt idx="307">
                  <c:v>761</c:v>
                </c:pt>
                <c:pt idx="308">
                  <c:v>742</c:v>
                </c:pt>
                <c:pt idx="309">
                  <c:v>723</c:v>
                </c:pt>
                <c:pt idx="310">
                  <c:v>706</c:v>
                </c:pt>
                <c:pt idx="311">
                  <c:v>692</c:v>
                </c:pt>
                <c:pt idx="312">
                  <c:v>677</c:v>
                </c:pt>
                <c:pt idx="313">
                  <c:v>662</c:v>
                </c:pt>
                <c:pt idx="314">
                  <c:v>646</c:v>
                </c:pt>
                <c:pt idx="315">
                  <c:v>631</c:v>
                </c:pt>
                <c:pt idx="316">
                  <c:v>615</c:v>
                </c:pt>
                <c:pt idx="317">
                  <c:v>599</c:v>
                </c:pt>
                <c:pt idx="318">
                  <c:v>583</c:v>
                </c:pt>
                <c:pt idx="319">
                  <c:v>567</c:v>
                </c:pt>
                <c:pt idx="320">
                  <c:v>948</c:v>
                </c:pt>
                <c:pt idx="321">
                  <c:v>926</c:v>
                </c:pt>
                <c:pt idx="322">
                  <c:v>905</c:v>
                </c:pt>
                <c:pt idx="323">
                  <c:v>883</c:v>
                </c:pt>
                <c:pt idx="324">
                  <c:v>861</c:v>
                </c:pt>
                <c:pt idx="325">
                  <c:v>838</c:v>
                </c:pt>
                <c:pt idx="326">
                  <c:v>816</c:v>
                </c:pt>
                <c:pt idx="327">
                  <c:v>792</c:v>
                </c:pt>
                <c:pt idx="328">
                  <c:v>769</c:v>
                </c:pt>
                <c:pt idx="329">
                  <c:v>745</c:v>
                </c:pt>
                <c:pt idx="330">
                  <c:v>721</c:v>
                </c:pt>
                <c:pt idx="331">
                  <c:v>696</c:v>
                </c:pt>
                <c:pt idx="332">
                  <c:v>671</c:v>
                </c:pt>
                <c:pt idx="333">
                  <c:v>646</c:v>
                </c:pt>
                <c:pt idx="334">
                  <c:v>620</c:v>
                </c:pt>
                <c:pt idx="335">
                  <c:v>594</c:v>
                </c:pt>
                <c:pt idx="336">
                  <c:v>567</c:v>
                </c:pt>
                <c:pt idx="337">
                  <c:v>540</c:v>
                </c:pt>
                <c:pt idx="338">
                  <c:v>512</c:v>
                </c:pt>
                <c:pt idx="339">
                  <c:v>484</c:v>
                </c:pt>
                <c:pt idx="340">
                  <c:v>5955</c:v>
                </c:pt>
                <c:pt idx="341">
                  <c:v>5914</c:v>
                </c:pt>
                <c:pt idx="342">
                  <c:v>5872</c:v>
                </c:pt>
                <c:pt idx="343">
                  <c:v>5831</c:v>
                </c:pt>
                <c:pt idx="344">
                  <c:v>5789</c:v>
                </c:pt>
                <c:pt idx="345">
                  <c:v>5746</c:v>
                </c:pt>
                <c:pt idx="346">
                  <c:v>5703</c:v>
                </c:pt>
                <c:pt idx="347">
                  <c:v>5660</c:v>
                </c:pt>
                <c:pt idx="348">
                  <c:v>5616</c:v>
                </c:pt>
                <c:pt idx="349">
                  <c:v>5569</c:v>
                </c:pt>
                <c:pt idx="350">
                  <c:v>5521</c:v>
                </c:pt>
                <c:pt idx="351">
                  <c:v>5474</c:v>
                </c:pt>
                <c:pt idx="352">
                  <c:v>5425</c:v>
                </c:pt>
                <c:pt idx="353">
                  <c:v>5376</c:v>
                </c:pt>
                <c:pt idx="354">
                  <c:v>5327</c:v>
                </c:pt>
                <c:pt idx="355">
                  <c:v>5276</c:v>
                </c:pt>
                <c:pt idx="356">
                  <c:v>5226</c:v>
                </c:pt>
                <c:pt idx="357">
                  <c:v>5175</c:v>
                </c:pt>
                <c:pt idx="358">
                  <c:v>5123</c:v>
                </c:pt>
                <c:pt idx="359">
                  <c:v>5070</c:v>
                </c:pt>
                <c:pt idx="360">
                  <c:v>5032</c:v>
                </c:pt>
                <c:pt idx="361">
                  <c:v>4857</c:v>
                </c:pt>
                <c:pt idx="362">
                  <c:v>4678</c:v>
                </c:pt>
                <c:pt idx="363">
                  <c:v>4496</c:v>
                </c:pt>
                <c:pt idx="364">
                  <c:v>4310</c:v>
                </c:pt>
                <c:pt idx="365">
                  <c:v>4125</c:v>
                </c:pt>
                <c:pt idx="366">
                  <c:v>3943</c:v>
                </c:pt>
                <c:pt idx="367">
                  <c:v>3772</c:v>
                </c:pt>
                <c:pt idx="368">
                  <c:v>3605</c:v>
                </c:pt>
                <c:pt idx="369">
                  <c:v>3441</c:v>
                </c:pt>
                <c:pt idx="370">
                  <c:v>3278</c:v>
                </c:pt>
                <c:pt idx="371">
                  <c:v>3115</c:v>
                </c:pt>
                <c:pt idx="372">
                  <c:v>2941</c:v>
                </c:pt>
                <c:pt idx="373">
                  <c:v>2768</c:v>
                </c:pt>
                <c:pt idx="374">
                  <c:v>2599</c:v>
                </c:pt>
                <c:pt idx="375">
                  <c:v>2429</c:v>
                </c:pt>
                <c:pt idx="376">
                  <c:v>2232</c:v>
                </c:pt>
                <c:pt idx="377">
                  <c:v>2050</c:v>
                </c:pt>
                <c:pt idx="378">
                  <c:v>1895</c:v>
                </c:pt>
                <c:pt idx="379">
                  <c:v>1739</c:v>
                </c:pt>
                <c:pt idx="380">
                  <c:v>2569</c:v>
                </c:pt>
                <c:pt idx="381">
                  <c:v>2492</c:v>
                </c:pt>
                <c:pt idx="382">
                  <c:v>2183</c:v>
                </c:pt>
                <c:pt idx="383">
                  <c:v>2114</c:v>
                </c:pt>
                <c:pt idx="384">
                  <c:v>2044</c:v>
                </c:pt>
                <c:pt idx="385">
                  <c:v>1973</c:v>
                </c:pt>
                <c:pt idx="386">
                  <c:v>1902</c:v>
                </c:pt>
                <c:pt idx="387">
                  <c:v>1829</c:v>
                </c:pt>
                <c:pt idx="388">
                  <c:v>1755</c:v>
                </c:pt>
                <c:pt idx="389">
                  <c:v>1682</c:v>
                </c:pt>
                <c:pt idx="390">
                  <c:v>1630</c:v>
                </c:pt>
                <c:pt idx="391">
                  <c:v>1577</c:v>
                </c:pt>
                <c:pt idx="392">
                  <c:v>1523</c:v>
                </c:pt>
                <c:pt idx="393">
                  <c:v>1468</c:v>
                </c:pt>
                <c:pt idx="394">
                  <c:v>1412</c:v>
                </c:pt>
                <c:pt idx="395">
                  <c:v>1356</c:v>
                </c:pt>
                <c:pt idx="396">
                  <c:v>1298</c:v>
                </c:pt>
                <c:pt idx="397">
                  <c:v>1239</c:v>
                </c:pt>
                <c:pt idx="398">
                  <c:v>1179</c:v>
                </c:pt>
                <c:pt idx="399">
                  <c:v>1117</c:v>
                </c:pt>
                <c:pt idx="400">
                  <c:v>4871</c:v>
                </c:pt>
                <c:pt idx="401">
                  <c:v>4836</c:v>
                </c:pt>
                <c:pt idx="402">
                  <c:v>4801</c:v>
                </c:pt>
                <c:pt idx="403">
                  <c:v>4765</c:v>
                </c:pt>
                <c:pt idx="404">
                  <c:v>4730</c:v>
                </c:pt>
                <c:pt idx="405">
                  <c:v>4694</c:v>
                </c:pt>
                <c:pt idx="406">
                  <c:v>4657</c:v>
                </c:pt>
                <c:pt idx="407">
                  <c:v>4620</c:v>
                </c:pt>
                <c:pt idx="408">
                  <c:v>4583</c:v>
                </c:pt>
                <c:pt idx="409">
                  <c:v>4543</c:v>
                </c:pt>
                <c:pt idx="410">
                  <c:v>4503</c:v>
                </c:pt>
                <c:pt idx="411">
                  <c:v>4463</c:v>
                </c:pt>
                <c:pt idx="412">
                  <c:v>4422</c:v>
                </c:pt>
                <c:pt idx="413">
                  <c:v>4380</c:v>
                </c:pt>
                <c:pt idx="414">
                  <c:v>4338</c:v>
                </c:pt>
                <c:pt idx="415">
                  <c:v>4296</c:v>
                </c:pt>
                <c:pt idx="416">
                  <c:v>4253</c:v>
                </c:pt>
                <c:pt idx="417">
                  <c:v>4210</c:v>
                </c:pt>
                <c:pt idx="418">
                  <c:v>4166</c:v>
                </c:pt>
                <c:pt idx="419">
                  <c:v>4121</c:v>
                </c:pt>
                <c:pt idx="420">
                  <c:v>4106</c:v>
                </c:pt>
                <c:pt idx="421">
                  <c:v>3959</c:v>
                </c:pt>
                <c:pt idx="422">
                  <c:v>3810</c:v>
                </c:pt>
                <c:pt idx="423">
                  <c:v>3658</c:v>
                </c:pt>
                <c:pt idx="424">
                  <c:v>3503</c:v>
                </c:pt>
                <c:pt idx="425">
                  <c:v>3348</c:v>
                </c:pt>
                <c:pt idx="426">
                  <c:v>3199</c:v>
                </c:pt>
                <c:pt idx="427">
                  <c:v>3057</c:v>
                </c:pt>
                <c:pt idx="428">
                  <c:v>2917</c:v>
                </c:pt>
                <c:pt idx="429">
                  <c:v>2780</c:v>
                </c:pt>
                <c:pt idx="430">
                  <c:v>2644</c:v>
                </c:pt>
                <c:pt idx="431">
                  <c:v>2508</c:v>
                </c:pt>
                <c:pt idx="432">
                  <c:v>2365</c:v>
                </c:pt>
                <c:pt idx="433">
                  <c:v>2222</c:v>
                </c:pt>
                <c:pt idx="434">
                  <c:v>2080</c:v>
                </c:pt>
                <c:pt idx="435">
                  <c:v>1940</c:v>
                </c:pt>
                <c:pt idx="436">
                  <c:v>1781</c:v>
                </c:pt>
                <c:pt idx="437">
                  <c:v>1627</c:v>
                </c:pt>
                <c:pt idx="438">
                  <c:v>1494</c:v>
                </c:pt>
                <c:pt idx="439">
                  <c:v>1371</c:v>
                </c:pt>
                <c:pt idx="440">
                  <c:v>2024</c:v>
                </c:pt>
                <c:pt idx="441">
                  <c:v>1952</c:v>
                </c:pt>
                <c:pt idx="442">
                  <c:v>1880</c:v>
                </c:pt>
                <c:pt idx="443">
                  <c:v>1635</c:v>
                </c:pt>
                <c:pt idx="444">
                  <c:v>1569</c:v>
                </c:pt>
                <c:pt idx="445">
                  <c:v>1503</c:v>
                </c:pt>
                <c:pt idx="446">
                  <c:v>1436</c:v>
                </c:pt>
                <c:pt idx="447">
                  <c:v>1367</c:v>
                </c:pt>
                <c:pt idx="448">
                  <c:v>1298</c:v>
                </c:pt>
                <c:pt idx="449">
                  <c:v>1227</c:v>
                </c:pt>
                <c:pt idx="450">
                  <c:v>1166</c:v>
                </c:pt>
                <c:pt idx="451">
                  <c:v>1113</c:v>
                </c:pt>
                <c:pt idx="452">
                  <c:v>1059</c:v>
                </c:pt>
                <c:pt idx="453">
                  <c:v>1003</c:v>
                </c:pt>
                <c:pt idx="454">
                  <c:v>946</c:v>
                </c:pt>
                <c:pt idx="455">
                  <c:v>886</c:v>
                </c:pt>
                <c:pt idx="456">
                  <c:v>824</c:v>
                </c:pt>
                <c:pt idx="457">
                  <c:v>760</c:v>
                </c:pt>
                <c:pt idx="458">
                  <c:v>694</c:v>
                </c:pt>
                <c:pt idx="459">
                  <c:v>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A0-4A98-BD80-89538A0AFB31}"/>
            </c:ext>
          </c:extLst>
        </c:ser>
        <c:ser>
          <c:idx val="1"/>
          <c:order val="1"/>
          <c:tx>
            <c:v>Predicted ROC</c:v>
          </c:tx>
          <c:spPr>
            <a:ln w="19050">
              <a:noFill/>
            </a:ln>
          </c:spPr>
          <c:xVal>
            <c:numRef>
              <c:f>Data!$L$2:$L$461</c:f>
              <c:numCache>
                <c:formatCode>General</c:formatCode>
                <c:ptCount val="460"/>
                <c:pt idx="0">
                  <c:v>5062500000000</c:v>
                </c:pt>
                <c:pt idx="1">
                  <c:v>14370232874481</c:v>
                </c:pt>
                <c:pt idx="2">
                  <c:v>32901982800625</c:v>
                </c:pt>
                <c:pt idx="3">
                  <c:v>65237347457296</c:v>
                </c:pt>
                <c:pt idx="4">
                  <c:v>117018760585441</c:v>
                </c:pt>
                <c:pt idx="5">
                  <c:v>195025945198561</c:v>
                </c:pt>
                <c:pt idx="6">
                  <c:v>306454994292736</c:v>
                </c:pt>
                <c:pt idx="7">
                  <c:v>460335219019776</c:v>
                </c:pt>
                <c:pt idx="8">
                  <c:v>665446049730081</c:v>
                </c:pt>
                <c:pt idx="9">
                  <c:v>932488581128976</c:v>
                </c:pt>
                <c:pt idx="10">
                  <c:v>1273681594632976</c:v>
                </c:pt>
                <c:pt idx="11">
                  <c:v>1699850313436081</c:v>
                </c:pt>
                <c:pt idx="12">
                  <c:v>2224954560491776</c:v>
                </c:pt>
                <c:pt idx="13">
                  <c:v>2864803161108736</c:v>
                </c:pt>
                <c:pt idx="14">
                  <c:v>3631770065260561</c:v>
                </c:pt>
                <c:pt idx="15">
                  <c:v>4545526651911441</c:v>
                </c:pt>
                <c:pt idx="16">
                  <c:v>5619146123809296</c:v>
                </c:pt>
                <c:pt idx="17">
                  <c:v>6872579946050625</c:v>
                </c:pt>
                <c:pt idx="18">
                  <c:v>8328352738716481</c:v>
                </c:pt>
                <c:pt idx="19">
                  <c:v>1E+16</c:v>
                </c:pt>
                <c:pt idx="20">
                  <c:v>1E+16</c:v>
                </c:pt>
                <c:pt idx="21">
                  <c:v>1.562310005776E+16</c:v>
                </c:pt>
                <c:pt idx="22">
                  <c:v>2.333855068416E+16</c:v>
                </c:pt>
                <c:pt idx="23">
                  <c:v>3.361047555856E+16</c:v>
                </c:pt>
                <c:pt idx="24">
                  <c:v>4.694952902656E+16</c:v>
                </c:pt>
                <c:pt idx="25">
                  <c:v>6.39128961E+16</c:v>
                </c:pt>
                <c:pt idx="26">
                  <c:v>8.510429245696E+16</c:v>
                </c:pt>
                <c:pt idx="27">
                  <c:v>1.1114961289034856E+17</c:v>
                </c:pt>
                <c:pt idx="28">
                  <c:v>1.4278930477082784E+17</c:v>
                </c:pt>
                <c:pt idx="29">
                  <c:v>1.8074670734507194E+17</c:v>
                </c:pt>
                <c:pt idx="30">
                  <c:v>2.258116195233528E+17</c:v>
                </c:pt>
                <c:pt idx="31">
                  <c:v>2.788203708821825E+17</c:v>
                </c:pt>
                <c:pt idx="32">
                  <c:v>3.4065582166431296E+17</c:v>
                </c:pt>
                <c:pt idx="33">
                  <c:v>4.1224736277873626E+17</c:v>
                </c:pt>
                <c:pt idx="34">
                  <c:v>4.9457091580068435E+17</c:v>
                </c:pt>
                <c:pt idx="35">
                  <c:v>5.8864893297162918E+17</c:v>
                </c:pt>
                <c:pt idx="36">
                  <c:v>6.9555039719928294E+17</c:v>
                </c:pt>
                <c:pt idx="37">
                  <c:v>8.1639082205759731E+17</c:v>
                </c:pt>
                <c:pt idx="38">
                  <c:v>9.5233225178676467E+17</c:v>
                </c:pt>
                <c:pt idx="39">
                  <c:v>1.1044469792173722E+18</c:v>
                </c:pt>
                <c:pt idx="40">
                  <c:v>1.1044469792173722E+18</c:v>
                </c:pt>
                <c:pt idx="41">
                  <c:v>1.1304292174241696E+18</c:v>
                </c:pt>
                <c:pt idx="42">
                  <c:v>1.1567261159196006E+18</c:v>
                </c:pt>
                <c:pt idx="43">
                  <c:v>1.1836227041633935E+18</c:v>
                </c:pt>
                <c:pt idx="44">
                  <c:v>1.2108396304063491E+18</c:v>
                </c:pt>
                <c:pt idx="45">
                  <c:v>1.238671772453855E+18</c:v>
                </c:pt>
                <c:pt idx="46">
                  <c:v>1.2668299389042309E+18</c:v>
                </c:pt>
                <c:pt idx="47">
                  <c:v>1.2956190815729907E+18</c:v>
                </c:pt>
                <c:pt idx="48">
                  <c:v>1.3247399424555226E+18</c:v>
                </c:pt>
                <c:pt idx="49">
                  <c:v>1.3545077756139005E+18</c:v>
                </c:pt>
                <c:pt idx="50">
                  <c:v>1.3846130269181645E+18</c:v>
                </c:pt>
                <c:pt idx="51">
                  <c:v>1.4153814834853481E+18</c:v>
                </c:pt>
                <c:pt idx="52">
                  <c:v>1.44649306296576E+18</c:v>
                </c:pt>
                <c:pt idx="53">
                  <c:v>1.4782843189117599E+18</c:v>
                </c:pt>
                <c:pt idx="54">
                  <c:v>1.5104244060875761E+18</c:v>
                </c:pt>
                <c:pt idx="55">
                  <c:v>1.5432608804332262E+18</c:v>
                </c:pt>
                <c:pt idx="56">
                  <c:v>1.5764518965885427E+18</c:v>
                </c:pt>
                <c:pt idx="57">
                  <c:v>1.6103562514055007E+18</c:v>
                </c:pt>
                <c:pt idx="58">
                  <c:v>1.6446208595892539E+18</c:v>
                </c:pt>
                <c:pt idx="59">
                  <c:v>1.679616E+18</c:v>
                </c:pt>
                <c:pt idx="60">
                  <c:v>1.679616E+18</c:v>
                </c:pt>
                <c:pt idx="61">
                  <c:v>1.6992974172195507E+18</c:v>
                </c:pt>
                <c:pt idx="62">
                  <c:v>1.7193412140041836E+18</c:v>
                </c:pt>
                <c:pt idx="63">
                  <c:v>1.7393702180746447E+18</c:v>
                </c:pt>
                <c:pt idx="64">
                  <c:v>1.759573706488756E+18</c:v>
                </c:pt>
                <c:pt idx="65">
                  <c:v>1.779952689672553E+18</c:v>
                </c:pt>
                <c:pt idx="66">
                  <c:v>1.8007047993429238E+18</c:v>
                </c:pt>
                <c:pt idx="67">
                  <c:v>1.8214395106161946E+18</c:v>
                </c:pt>
                <c:pt idx="68">
                  <c:v>1.8423527751610253E+18</c:v>
                </c:pt>
                <c:pt idx="69">
                  <c:v>1.8634456151000945E+18</c:v>
                </c:pt>
                <c:pt idx="70">
                  <c:v>1.8849225311676864E+18</c:v>
                </c:pt>
                <c:pt idx="71">
                  <c:v>1.9063793346773773E+18</c:v>
                </c:pt>
                <c:pt idx="72">
                  <c:v>1.9280188072845066E+18</c:v>
                </c:pt>
                <c:pt idx="73">
                  <c:v>1.9498419828083958E+18</c:v>
                </c:pt>
                <c:pt idx="74">
                  <c:v>1.972060388614057E+18</c:v>
                </c:pt>
                <c:pt idx="75">
                  <c:v>1.9942558574323E+18</c:v>
                </c:pt>
                <c:pt idx="76">
                  <c:v>2.0166381580718287E+18</c:v>
                </c:pt>
                <c:pt idx="77">
                  <c:v>2.0392083360486075E+18</c:v>
                </c:pt>
                <c:pt idx="78">
                  <c:v>2.0621851047625505E+18</c:v>
                </c:pt>
                <c:pt idx="79">
                  <c:v>2.085136E+18</c:v>
                </c:pt>
                <c:pt idx="80">
                  <c:v>2.085136E+18</c:v>
                </c:pt>
                <c:pt idx="81">
                  <c:v>2.1082779366805507E+18</c:v>
                </c:pt>
                <c:pt idx="82">
                  <c:v>2.1318351278036314E+18</c:v>
                </c:pt>
                <c:pt idx="83">
                  <c:v>2.1553641666386127E+18</c:v>
                </c:pt>
                <c:pt idx="84">
                  <c:v>2.1790874374444442E+18</c:v>
                </c:pt>
                <c:pt idx="85">
                  <c:v>2.203006006213161E+18</c:v>
                </c:pt>
                <c:pt idx="86">
                  <c:v>2.2273515553426678E+18</c:v>
                </c:pt>
                <c:pt idx="87">
                  <c:v>2.2516658152126185E+18</c:v>
                </c:pt>
                <c:pt idx="88">
                  <c:v>2.2761785987745293E+18</c:v>
                </c:pt>
                <c:pt idx="89">
                  <c:v>2.3008909837170785E+18</c:v>
                </c:pt>
                <c:pt idx="90">
                  <c:v>2.3260422861667026E+18</c:v>
                </c:pt>
                <c:pt idx="91">
                  <c:v>2.3511590453998735E+18</c:v>
                </c:pt>
                <c:pt idx="92">
                  <c:v>2.3764786669440824E+18</c:v>
                </c:pt>
                <c:pt idx="93">
                  <c:v>2.4020022401846518E+18</c:v>
                </c:pt>
                <c:pt idx="94">
                  <c:v>2.427976881097449E+18</c:v>
                </c:pt>
                <c:pt idx="95">
                  <c:v>2.4539136060606121E+18</c:v>
                </c:pt>
                <c:pt idx="96">
                  <c:v>2.4800575788518605E+18</c:v>
                </c:pt>
                <c:pt idx="97">
                  <c:v>2.5064099005531597E+18</c:v>
                </c:pt>
                <c:pt idx="98">
                  <c:v>2.5332256549015506E+18</c:v>
                </c:pt>
                <c:pt idx="99">
                  <c:v>2.56E+18</c:v>
                </c:pt>
                <c:pt idx="100">
                  <c:v>2.56E+18</c:v>
                </c:pt>
                <c:pt idx="101">
                  <c:v>2.6006882861131213E+18</c:v>
                </c:pt>
                <c:pt idx="102">
                  <c:v>2.6418596762905805E+18</c:v>
                </c:pt>
                <c:pt idx="103">
                  <c:v>2.6835179795071452E+18</c:v>
                </c:pt>
                <c:pt idx="104">
                  <c:v>2.7256670196944118E+18</c:v>
                </c:pt>
                <c:pt idx="105">
                  <c:v>2.7680391761834353E+18</c:v>
                </c:pt>
                <c:pt idx="106">
                  <c:v>2.8111780551660626E+18</c:v>
                </c:pt>
                <c:pt idx="107">
                  <c:v>2.8548192081220506E+18</c:v>
                </c:pt>
                <c:pt idx="108">
                  <c:v>2.8989665187156588E+18</c:v>
                </c:pt>
                <c:pt idx="109">
                  <c:v>2.9436238855679759E+18</c:v>
                </c:pt>
                <c:pt idx="110">
                  <c:v>2.9887952222569242E+18</c:v>
                </c:pt>
                <c:pt idx="111">
                  <c:v>3.0344844573172547E+18</c:v>
                </c:pt>
                <c:pt idx="112">
                  <c:v>3.0806955342405504E+18</c:v>
                </c:pt>
                <c:pt idx="113">
                  <c:v>3.1274324114752266E+18</c:v>
                </c:pt>
                <c:pt idx="114">
                  <c:v>3.1746990624265272E+18</c:v>
                </c:pt>
                <c:pt idx="115">
                  <c:v>3.2221952544090358E+18</c:v>
                </c:pt>
                <c:pt idx="116">
                  <c:v>3.270530016638377E+18</c:v>
                </c:pt>
                <c:pt idx="117">
                  <c:v>3.3194065370619085E+18</c:v>
                </c:pt>
                <c:pt idx="118">
                  <c:v>3.3688288488175375E+18</c:v>
                </c:pt>
                <c:pt idx="119">
                  <c:v>3.418801E+18</c:v>
                </c:pt>
                <c:pt idx="120">
                  <c:v>5062500000000</c:v>
                </c:pt>
                <c:pt idx="121">
                  <c:v>14370232874481</c:v>
                </c:pt>
                <c:pt idx="122">
                  <c:v>32901982800625</c:v>
                </c:pt>
                <c:pt idx="123">
                  <c:v>65237347457296</c:v>
                </c:pt>
                <c:pt idx="124">
                  <c:v>117018760585441</c:v>
                </c:pt>
                <c:pt idx="125">
                  <c:v>195025945198561</c:v>
                </c:pt>
                <c:pt idx="126">
                  <c:v>306454994292736</c:v>
                </c:pt>
                <c:pt idx="127">
                  <c:v>460335219019776</c:v>
                </c:pt>
                <c:pt idx="128">
                  <c:v>665446049730081</c:v>
                </c:pt>
                <c:pt idx="129">
                  <c:v>932488581128976</c:v>
                </c:pt>
                <c:pt idx="130">
                  <c:v>1273681594632976</c:v>
                </c:pt>
                <c:pt idx="131">
                  <c:v>1699850313436081</c:v>
                </c:pt>
                <c:pt idx="132">
                  <c:v>2224954560491776</c:v>
                </c:pt>
                <c:pt idx="133">
                  <c:v>2864803161108736</c:v>
                </c:pt>
                <c:pt idx="134">
                  <c:v>3631770065260561</c:v>
                </c:pt>
                <c:pt idx="135">
                  <c:v>4545526651911441</c:v>
                </c:pt>
                <c:pt idx="136">
                  <c:v>5619146123809296</c:v>
                </c:pt>
                <c:pt idx="137">
                  <c:v>6872579946050625</c:v>
                </c:pt>
                <c:pt idx="138">
                  <c:v>8328352738716481</c:v>
                </c:pt>
                <c:pt idx="139">
                  <c:v>1E+16</c:v>
                </c:pt>
                <c:pt idx="140">
                  <c:v>1E+16</c:v>
                </c:pt>
                <c:pt idx="141">
                  <c:v>1.580837715061416E+16</c:v>
                </c:pt>
                <c:pt idx="142">
                  <c:v>2.3833377375390624E+16</c:v>
                </c:pt>
                <c:pt idx="143">
                  <c:v>3.4594156392561936E+16</c:v>
                </c:pt>
                <c:pt idx="144">
                  <c:v>4.863017300625E+16</c:v>
                </c:pt>
                <c:pt idx="145">
                  <c:v>6.657430440276096E+16</c:v>
                </c:pt>
                <c:pt idx="146">
                  <c:v>8.9057853656640624E+16</c:v>
                </c:pt>
                <c:pt idx="147">
                  <c:v>1.1683144007614874E+17</c:v>
                </c:pt>
                <c:pt idx="148">
                  <c:v>1.5064443192061882E+17</c:v>
                </c:pt>
                <c:pt idx="149">
                  <c:v>1.9127814431703776E+17</c:v>
                </c:pt>
                <c:pt idx="150">
                  <c:v>2.3966887218913536E+17</c:v>
                </c:pt>
                <c:pt idx="151">
                  <c:v>2.9665696003911552E+17</c:v>
                </c:pt>
                <c:pt idx="152">
                  <c:v>3.6330949250806323E+17</c:v>
                </c:pt>
                <c:pt idx="153">
                  <c:v>4.4054039216544454E+17</c:v>
                </c:pt>
                <c:pt idx="154">
                  <c:v>5.2955394993133978E+17</c:v>
                </c:pt>
                <c:pt idx="155">
                  <c:v>6.3133090762846234E+17</c:v>
                </c:pt>
                <c:pt idx="156">
                  <c:v>7.4721986352227763E+17</c:v>
                </c:pt>
                <c:pt idx="157">
                  <c:v>8.78375697591264E+17</c:v>
                </c:pt>
                <c:pt idx="158">
                  <c:v>1.0259548143535642E+18</c:v>
                </c:pt>
                <c:pt idx="159">
                  <c:v>1.1915371180464215E+18</c:v>
                </c:pt>
                <c:pt idx="160">
                  <c:v>1.1915371180464215E+18</c:v>
                </c:pt>
                <c:pt idx="161">
                  <c:v>1.2142012955594007E+18</c:v>
                </c:pt>
                <c:pt idx="162">
                  <c:v>1.23703888950625E+18</c:v>
                </c:pt>
                <c:pt idx="163">
                  <c:v>1.2603475939349453E+18</c:v>
                </c:pt>
                <c:pt idx="164">
                  <c:v>1.2839841498674995E+18</c:v>
                </c:pt>
                <c:pt idx="165">
                  <c:v>1.3079516172759514E+18</c:v>
                </c:pt>
                <c:pt idx="166">
                  <c:v>1.332253070346121E+18</c:v>
                </c:pt>
                <c:pt idx="167">
                  <c:v>1.35689159747761E+18</c:v>
                </c:pt>
                <c:pt idx="168">
                  <c:v>1.3818703012838016E+18</c:v>
                </c:pt>
                <c:pt idx="169">
                  <c:v>1.4070288782313155E+18</c:v>
                </c:pt>
                <c:pt idx="170">
                  <c:v>1.4326950694109033E+18</c:v>
                </c:pt>
                <c:pt idx="171">
                  <c:v>1.4587108101808781E+18</c:v>
                </c:pt>
                <c:pt idx="172">
                  <c:v>1.485079259918635E+18</c:v>
                </c:pt>
                <c:pt idx="173">
                  <c:v>1.5118035922153505E+18</c:v>
                </c:pt>
                <c:pt idx="174">
                  <c:v>1.5388869948759834E+18</c:v>
                </c:pt>
                <c:pt idx="175">
                  <c:v>1.5663326699192727E+18</c:v>
                </c:pt>
                <c:pt idx="176">
                  <c:v>1.5939643861301046E+18</c:v>
                </c:pt>
                <c:pt idx="177">
                  <c:v>1.6221418949486223E+18</c:v>
                </c:pt>
                <c:pt idx="178">
                  <c:v>1.6506913466443369E+18</c:v>
                </c:pt>
                <c:pt idx="179">
                  <c:v>1.679616E+18</c:v>
                </c:pt>
                <c:pt idx="180">
                  <c:v>1.679616E+18</c:v>
                </c:pt>
                <c:pt idx="181">
                  <c:v>1.6992974172195507E+18</c:v>
                </c:pt>
                <c:pt idx="182">
                  <c:v>1.7193412140041836E+18</c:v>
                </c:pt>
                <c:pt idx="183">
                  <c:v>1.7393702180746447E+18</c:v>
                </c:pt>
                <c:pt idx="184">
                  <c:v>1.759573706488756E+18</c:v>
                </c:pt>
                <c:pt idx="185">
                  <c:v>1.779952689672553E+18</c:v>
                </c:pt>
                <c:pt idx="186">
                  <c:v>1.8007047993429238E+18</c:v>
                </c:pt>
                <c:pt idx="187">
                  <c:v>1.8214395106161946E+18</c:v>
                </c:pt>
                <c:pt idx="188">
                  <c:v>1.8423527751610253E+18</c:v>
                </c:pt>
                <c:pt idx="189">
                  <c:v>1.8634456151000945E+18</c:v>
                </c:pt>
                <c:pt idx="190">
                  <c:v>1.8849225311676864E+18</c:v>
                </c:pt>
                <c:pt idx="191">
                  <c:v>1.9063793346773773E+18</c:v>
                </c:pt>
                <c:pt idx="192">
                  <c:v>1.9280188072845066E+18</c:v>
                </c:pt>
                <c:pt idx="193">
                  <c:v>1.9498419828083958E+18</c:v>
                </c:pt>
                <c:pt idx="194">
                  <c:v>1.972060388614057E+18</c:v>
                </c:pt>
                <c:pt idx="195">
                  <c:v>1.9942558574323E+18</c:v>
                </c:pt>
                <c:pt idx="196">
                  <c:v>2.0166381580718287E+18</c:v>
                </c:pt>
                <c:pt idx="197">
                  <c:v>2.0392083360486075E+18</c:v>
                </c:pt>
                <c:pt idx="198">
                  <c:v>2.0621851047625505E+18</c:v>
                </c:pt>
                <c:pt idx="199">
                  <c:v>2.085136E+18</c:v>
                </c:pt>
                <c:pt idx="200">
                  <c:v>2.085136E+18</c:v>
                </c:pt>
                <c:pt idx="201">
                  <c:v>2.1082779366805507E+18</c:v>
                </c:pt>
                <c:pt idx="202">
                  <c:v>2.1318351278036314E+18</c:v>
                </c:pt>
                <c:pt idx="203">
                  <c:v>2.1553641666386127E+18</c:v>
                </c:pt>
                <c:pt idx="204">
                  <c:v>2.1790874374444442E+18</c:v>
                </c:pt>
                <c:pt idx="205">
                  <c:v>2.203006006213161E+18</c:v>
                </c:pt>
                <c:pt idx="206">
                  <c:v>2.2273515553426678E+18</c:v>
                </c:pt>
                <c:pt idx="207">
                  <c:v>2.2516658152126185E+18</c:v>
                </c:pt>
                <c:pt idx="208">
                  <c:v>2.2761785987745293E+18</c:v>
                </c:pt>
                <c:pt idx="209">
                  <c:v>2.3008909837170785E+18</c:v>
                </c:pt>
                <c:pt idx="210">
                  <c:v>2.3260422861667026E+18</c:v>
                </c:pt>
                <c:pt idx="211">
                  <c:v>2.3511590453998735E+18</c:v>
                </c:pt>
                <c:pt idx="212">
                  <c:v>2.3764786669440824E+18</c:v>
                </c:pt>
                <c:pt idx="213">
                  <c:v>2.4020022401846518E+18</c:v>
                </c:pt>
                <c:pt idx="214">
                  <c:v>2.427976881097449E+18</c:v>
                </c:pt>
                <c:pt idx="215">
                  <c:v>2.4539136060606121E+18</c:v>
                </c:pt>
                <c:pt idx="216">
                  <c:v>2.4800575788518605E+18</c:v>
                </c:pt>
                <c:pt idx="217">
                  <c:v>2.5064099005531597E+18</c:v>
                </c:pt>
                <c:pt idx="218">
                  <c:v>2.5332256549015506E+18</c:v>
                </c:pt>
                <c:pt idx="219">
                  <c:v>2.56E+18</c:v>
                </c:pt>
                <c:pt idx="220">
                  <c:v>2.56E+18</c:v>
                </c:pt>
                <c:pt idx="221">
                  <c:v>2.6006882861131213E+18</c:v>
                </c:pt>
                <c:pt idx="222">
                  <c:v>2.6418596762905805E+18</c:v>
                </c:pt>
                <c:pt idx="223">
                  <c:v>2.6835179795071452E+18</c:v>
                </c:pt>
                <c:pt idx="224">
                  <c:v>2.7256670196944118E+18</c:v>
                </c:pt>
                <c:pt idx="225">
                  <c:v>2.7680391761834353E+18</c:v>
                </c:pt>
                <c:pt idx="226">
                  <c:v>2.8111780551660626E+18</c:v>
                </c:pt>
                <c:pt idx="227">
                  <c:v>2.8548192081220506E+18</c:v>
                </c:pt>
                <c:pt idx="228">
                  <c:v>2.8989665187156588E+18</c:v>
                </c:pt>
                <c:pt idx="229">
                  <c:v>2.9436238855679759E+18</c:v>
                </c:pt>
                <c:pt idx="230">
                  <c:v>2.9887952222569242E+18</c:v>
                </c:pt>
                <c:pt idx="231">
                  <c:v>3.0344844573172547E+18</c:v>
                </c:pt>
                <c:pt idx="232">
                  <c:v>3.0806955342405504E+18</c:v>
                </c:pt>
                <c:pt idx="233">
                  <c:v>3.1274324114752266E+18</c:v>
                </c:pt>
                <c:pt idx="234">
                  <c:v>3.1746990624265272E+18</c:v>
                </c:pt>
                <c:pt idx="235">
                  <c:v>3.2221952544090358E+18</c:v>
                </c:pt>
                <c:pt idx="236">
                  <c:v>3.270530016638377E+18</c:v>
                </c:pt>
                <c:pt idx="237">
                  <c:v>3.3194065370619085E+18</c:v>
                </c:pt>
                <c:pt idx="238">
                  <c:v>3.3688288488175375E+18</c:v>
                </c:pt>
                <c:pt idx="239">
                  <c:v>3.418801E+18</c:v>
                </c:pt>
                <c:pt idx="240">
                  <c:v>5062500000000</c:v>
                </c:pt>
                <c:pt idx="241">
                  <c:v>14370232874481</c:v>
                </c:pt>
                <c:pt idx="242">
                  <c:v>32901982800625</c:v>
                </c:pt>
                <c:pt idx="243">
                  <c:v>65237347457296</c:v>
                </c:pt>
                <c:pt idx="244">
                  <c:v>117018760585441</c:v>
                </c:pt>
                <c:pt idx="245">
                  <c:v>195025945198561</c:v>
                </c:pt>
                <c:pt idx="246">
                  <c:v>306454994292736</c:v>
                </c:pt>
                <c:pt idx="247">
                  <c:v>460335219019776</c:v>
                </c:pt>
                <c:pt idx="248">
                  <c:v>665446049730081</c:v>
                </c:pt>
                <c:pt idx="249">
                  <c:v>932488581128976</c:v>
                </c:pt>
                <c:pt idx="250">
                  <c:v>1273681594632976</c:v>
                </c:pt>
                <c:pt idx="251">
                  <c:v>1699850313436081</c:v>
                </c:pt>
                <c:pt idx="252">
                  <c:v>2224954560491776</c:v>
                </c:pt>
                <c:pt idx="253">
                  <c:v>2864803161108736</c:v>
                </c:pt>
                <c:pt idx="254">
                  <c:v>3631770065260561</c:v>
                </c:pt>
                <c:pt idx="255">
                  <c:v>4545526651911441</c:v>
                </c:pt>
                <c:pt idx="256">
                  <c:v>5619146123809296</c:v>
                </c:pt>
                <c:pt idx="257">
                  <c:v>6872579946050625</c:v>
                </c:pt>
                <c:pt idx="258">
                  <c:v>8328352738716481</c:v>
                </c:pt>
                <c:pt idx="259">
                  <c:v>1E+16</c:v>
                </c:pt>
                <c:pt idx="260">
                  <c:v>1E+16</c:v>
                </c:pt>
                <c:pt idx="261">
                  <c:v>1.596687007032656E+16</c:v>
                </c:pt>
                <c:pt idx="262">
                  <c:v>2.4273740958504976E+16</c:v>
                </c:pt>
                <c:pt idx="263">
                  <c:v>3.546469697109144E+16</c:v>
                </c:pt>
                <c:pt idx="264">
                  <c:v>5.0140746802319616E+16</c:v>
                </c:pt>
                <c:pt idx="265">
                  <c:v>6.8959823534100624E+16</c:v>
                </c:pt>
                <c:pt idx="266">
                  <c:v>9.2636784636023056E+16</c:v>
                </c:pt>
                <c:pt idx="267">
                  <c:v>1.2194341196535296E+17</c:v>
                </c:pt>
                <c:pt idx="268">
                  <c:v>1.5767675850703824E+17</c:v>
                </c:pt>
                <c:pt idx="269">
                  <c:v>2.0077947179768218E+17</c:v>
                </c:pt>
                <c:pt idx="270">
                  <c:v>2.5216796078468496E+17</c:v>
                </c:pt>
                <c:pt idx="271">
                  <c:v>3.1284165900624998E+17</c:v>
                </c:pt>
                <c:pt idx="272">
                  <c:v>3.8385692438825818E+17</c:v>
                </c:pt>
                <c:pt idx="273">
                  <c:v>4.6632703924426778E+17</c:v>
                </c:pt>
                <c:pt idx="274">
                  <c:v>5.6142221027551462E+17</c:v>
                </c:pt>
                <c:pt idx="275">
                  <c:v>6.70369568570912E+17</c:v>
                </c:pt>
                <c:pt idx="276">
                  <c:v>7.9445316960705062E+17</c:v>
                </c:pt>
                <c:pt idx="277">
                  <c:v>9.3501399324819866E+17</c:v>
                </c:pt>
                <c:pt idx="278">
                  <c:v>1.0934499437463018E+18</c:v>
                </c:pt>
                <c:pt idx="279">
                  <c:v>1.271215849740983E+18</c:v>
                </c:pt>
                <c:pt idx="280">
                  <c:v>1.271215849740983E+18</c:v>
                </c:pt>
                <c:pt idx="281">
                  <c:v>1.30671441807921E+18</c:v>
                </c:pt>
                <c:pt idx="282">
                  <c:v>1.3431091234803707E+18</c:v>
                </c:pt>
                <c:pt idx="283">
                  <c:v>1.380258837881119E+18</c:v>
                </c:pt>
                <c:pt idx="284">
                  <c:v>1.4181739315621087E+18</c:v>
                </c:pt>
                <c:pt idx="285">
                  <c:v>1.4566971174928005E+18</c:v>
                </c:pt>
                <c:pt idx="286">
                  <c:v>1.496170966139817E+18</c:v>
                </c:pt>
                <c:pt idx="287">
                  <c:v>1.5364416837500567E+18</c:v>
                </c:pt>
                <c:pt idx="288">
                  <c:v>1.57751992324096E+18</c:v>
                </c:pt>
                <c:pt idx="289">
                  <c:v>1.6192348313508291E+18</c:v>
                </c:pt>
                <c:pt idx="290">
                  <c:v>1.6619567750194506E+18</c:v>
                </c:pt>
                <c:pt idx="291">
                  <c:v>1.7055185769490419E+18</c:v>
                </c:pt>
                <c:pt idx="292">
                  <c:v>1.7499311726938289E+18</c:v>
                </c:pt>
                <c:pt idx="293">
                  <c:v>1.7950094006921928E+18</c:v>
                </c:pt>
                <c:pt idx="294">
                  <c:v>1.8411529036476828E+18</c:v>
                </c:pt>
                <c:pt idx="295">
                  <c:v>1.8881803834959992E+18</c:v>
                </c:pt>
                <c:pt idx="296">
                  <c:v>1.9361030584281536E+18</c:v>
                </c:pt>
                <c:pt idx="297">
                  <c:v>1.9847206971469363E+18</c:v>
                </c:pt>
                <c:pt idx="298">
                  <c:v>2.0344637361440714E+18</c:v>
                </c:pt>
                <c:pt idx="299">
                  <c:v>2.085136E+18</c:v>
                </c:pt>
                <c:pt idx="300">
                  <c:v>2.085136E+18</c:v>
                </c:pt>
                <c:pt idx="301">
                  <c:v>2.1082779366805507E+18</c:v>
                </c:pt>
                <c:pt idx="302">
                  <c:v>2.1318351278036314E+18</c:v>
                </c:pt>
                <c:pt idx="303">
                  <c:v>2.1553641666386127E+18</c:v>
                </c:pt>
                <c:pt idx="304">
                  <c:v>2.1790874374444442E+18</c:v>
                </c:pt>
                <c:pt idx="305">
                  <c:v>2.203006006213161E+18</c:v>
                </c:pt>
                <c:pt idx="306">
                  <c:v>2.2273515553426678E+18</c:v>
                </c:pt>
                <c:pt idx="307">
                  <c:v>2.2516658152126185E+18</c:v>
                </c:pt>
                <c:pt idx="308">
                  <c:v>2.2761785987745293E+18</c:v>
                </c:pt>
                <c:pt idx="309">
                  <c:v>2.3008909837170785E+18</c:v>
                </c:pt>
                <c:pt idx="310">
                  <c:v>2.3260422861667026E+18</c:v>
                </c:pt>
                <c:pt idx="311">
                  <c:v>2.3511590453998735E+18</c:v>
                </c:pt>
                <c:pt idx="312">
                  <c:v>2.3764786669440824E+18</c:v>
                </c:pt>
                <c:pt idx="313">
                  <c:v>2.4020022401846518E+18</c:v>
                </c:pt>
                <c:pt idx="314">
                  <c:v>2.427976881097449E+18</c:v>
                </c:pt>
                <c:pt idx="315">
                  <c:v>2.4539136060606121E+18</c:v>
                </c:pt>
                <c:pt idx="316">
                  <c:v>2.4800575788518605E+18</c:v>
                </c:pt>
                <c:pt idx="317">
                  <c:v>2.5064099005531597E+18</c:v>
                </c:pt>
                <c:pt idx="318">
                  <c:v>2.5332256549015506E+18</c:v>
                </c:pt>
                <c:pt idx="319">
                  <c:v>2.56E+18</c:v>
                </c:pt>
                <c:pt idx="320">
                  <c:v>2.56E+18</c:v>
                </c:pt>
                <c:pt idx="321">
                  <c:v>2.6006882861131213E+18</c:v>
                </c:pt>
                <c:pt idx="322">
                  <c:v>2.6418596762905805E+18</c:v>
                </c:pt>
                <c:pt idx="323">
                  <c:v>2.6835179795071452E+18</c:v>
                </c:pt>
                <c:pt idx="324">
                  <c:v>2.7256670196944118E+18</c:v>
                </c:pt>
                <c:pt idx="325">
                  <c:v>2.7680391761834353E+18</c:v>
                </c:pt>
                <c:pt idx="326">
                  <c:v>2.8111780551660626E+18</c:v>
                </c:pt>
                <c:pt idx="327">
                  <c:v>2.8548192081220506E+18</c:v>
                </c:pt>
                <c:pt idx="328">
                  <c:v>2.8989665187156588E+18</c:v>
                </c:pt>
                <c:pt idx="329">
                  <c:v>2.9436238855679759E+18</c:v>
                </c:pt>
                <c:pt idx="330">
                  <c:v>2.9887952222569242E+18</c:v>
                </c:pt>
                <c:pt idx="331">
                  <c:v>3.0344844573172547E+18</c:v>
                </c:pt>
                <c:pt idx="332">
                  <c:v>3.0806955342405504E+18</c:v>
                </c:pt>
                <c:pt idx="333">
                  <c:v>3.1274324114752266E+18</c:v>
                </c:pt>
                <c:pt idx="334">
                  <c:v>3.1746990624265272E+18</c:v>
                </c:pt>
                <c:pt idx="335">
                  <c:v>3.2221952544090358E+18</c:v>
                </c:pt>
                <c:pt idx="336">
                  <c:v>3.270530016638377E+18</c:v>
                </c:pt>
                <c:pt idx="337">
                  <c:v>3.3194065370619085E+18</c:v>
                </c:pt>
                <c:pt idx="338">
                  <c:v>3.3688288488175375E+18</c:v>
                </c:pt>
                <c:pt idx="339">
                  <c:v>3.418801E+18</c:v>
                </c:pt>
                <c:pt idx="340">
                  <c:v>5062500000000</c:v>
                </c:pt>
                <c:pt idx="341">
                  <c:v>14370232874481</c:v>
                </c:pt>
                <c:pt idx="342">
                  <c:v>32901982800625</c:v>
                </c:pt>
                <c:pt idx="343">
                  <c:v>65237347457296</c:v>
                </c:pt>
                <c:pt idx="344">
                  <c:v>117018760585441</c:v>
                </c:pt>
                <c:pt idx="345">
                  <c:v>195025945198561</c:v>
                </c:pt>
                <c:pt idx="346">
                  <c:v>306454994292736</c:v>
                </c:pt>
                <c:pt idx="347">
                  <c:v>460335219019776</c:v>
                </c:pt>
                <c:pt idx="348">
                  <c:v>665446049730081</c:v>
                </c:pt>
                <c:pt idx="349">
                  <c:v>932488581128976</c:v>
                </c:pt>
                <c:pt idx="350">
                  <c:v>1273681594632976</c:v>
                </c:pt>
                <c:pt idx="351">
                  <c:v>1699850313436081</c:v>
                </c:pt>
                <c:pt idx="352">
                  <c:v>2224954560491776</c:v>
                </c:pt>
                <c:pt idx="353">
                  <c:v>2864803161108736</c:v>
                </c:pt>
                <c:pt idx="354">
                  <c:v>3631770065260561</c:v>
                </c:pt>
                <c:pt idx="355">
                  <c:v>4545526651911441</c:v>
                </c:pt>
                <c:pt idx="356">
                  <c:v>5619146123809296</c:v>
                </c:pt>
                <c:pt idx="357">
                  <c:v>6872579946050625</c:v>
                </c:pt>
                <c:pt idx="358">
                  <c:v>8328352738716481</c:v>
                </c:pt>
                <c:pt idx="359">
                  <c:v>1E+16</c:v>
                </c:pt>
                <c:pt idx="360">
                  <c:v>1E+16</c:v>
                </c:pt>
                <c:pt idx="361">
                  <c:v>1.653099601447224E+16</c:v>
                </c:pt>
                <c:pt idx="362">
                  <c:v>2.5834674241475856E+16</c:v>
                </c:pt>
                <c:pt idx="363">
                  <c:v>3.860293213921152E+16</c:v>
                </c:pt>
                <c:pt idx="364">
                  <c:v>5.5604816742973696E+16</c:v>
                </c:pt>
                <c:pt idx="365">
                  <c:v>7.7667913213812496E+16</c:v>
                </c:pt>
                <c:pt idx="366">
                  <c:v>1.0574794360464992E+17</c:v>
                </c:pt>
                <c:pt idx="367">
                  <c:v>1.4083086328657946E+17</c:v>
                </c:pt>
                <c:pt idx="368">
                  <c:v>1.8399425998596144E+17</c:v>
                </c:pt>
                <c:pt idx="369">
                  <c:v>2.3639287100624998E+17</c:v>
                </c:pt>
                <c:pt idx="370">
                  <c:v>2.9925858322799302E+17</c:v>
                </c:pt>
                <c:pt idx="371">
                  <c:v>3.7390043310883226E+17</c:v>
                </c:pt>
                <c:pt idx="372">
                  <c:v>4.617046066835031E+17</c:v>
                </c:pt>
                <c:pt idx="373">
                  <c:v>5.6405210670770061E+17</c:v>
                </c:pt>
                <c:pt idx="374">
                  <c:v>6.826354167939113E+17</c:v>
                </c:pt>
                <c:pt idx="375">
                  <c:v>8.1900126926189837E+17</c:v>
                </c:pt>
                <c:pt idx="376">
                  <c:v>9.7484439083746304E+17</c:v>
                </c:pt>
                <c:pt idx="377">
                  <c:v>1.1519366578235007E+18</c:v>
                </c:pt>
                <c:pt idx="378">
                  <c:v>1.3521270961E+18</c:v>
                </c:pt>
                <c:pt idx="379">
                  <c:v>1.5773418811240438E+18</c:v>
                </c:pt>
                <c:pt idx="380">
                  <c:v>1.5773418811240438E+18</c:v>
                </c:pt>
                <c:pt idx="381">
                  <c:v>1.6494022656223437E+18</c:v>
                </c:pt>
                <c:pt idx="382">
                  <c:v>1.7239039414638006E+18</c:v>
                </c:pt>
                <c:pt idx="383">
                  <c:v>1.8009014338194028E+18</c:v>
                </c:pt>
                <c:pt idx="384">
                  <c:v>1.8804498700639916E+18</c:v>
                </c:pt>
                <c:pt idx="385">
                  <c:v>1.9626049797762616E+18</c:v>
                </c:pt>
                <c:pt idx="386">
                  <c:v>2.0472065994409882E+18</c:v>
                </c:pt>
                <c:pt idx="387">
                  <c:v>2.134737747774079E+18</c:v>
                </c:pt>
                <c:pt idx="388">
                  <c:v>2.2250462262161254E+18</c:v>
                </c:pt>
                <c:pt idx="389">
                  <c:v>2.3181901716481597E+18</c:v>
                </c:pt>
                <c:pt idx="390">
                  <c:v>2.4142283231550684E+18</c:v>
                </c:pt>
                <c:pt idx="391">
                  <c:v>2.5132200220255887E+18</c:v>
                </c:pt>
                <c:pt idx="392">
                  <c:v>2.6152252117523139E+18</c:v>
                </c:pt>
                <c:pt idx="393">
                  <c:v>2.7203044380316877E+18</c:v>
                </c:pt>
                <c:pt idx="394">
                  <c:v>2.82851884876401E+18</c:v>
                </c:pt>
                <c:pt idx="395">
                  <c:v>2.9399301940534313E+18</c:v>
                </c:pt>
                <c:pt idx="396">
                  <c:v>3.0546008262079565E+18</c:v>
                </c:pt>
                <c:pt idx="397">
                  <c:v>3.1725936997394432E+18</c:v>
                </c:pt>
                <c:pt idx="398">
                  <c:v>3.2939723713636035E+18</c:v>
                </c:pt>
                <c:pt idx="399">
                  <c:v>3.418801E+18</c:v>
                </c:pt>
                <c:pt idx="400">
                  <c:v>5062500000000</c:v>
                </c:pt>
                <c:pt idx="401">
                  <c:v>14370232874481</c:v>
                </c:pt>
                <c:pt idx="402">
                  <c:v>32901982800625</c:v>
                </c:pt>
                <c:pt idx="403">
                  <c:v>65237347457296</c:v>
                </c:pt>
                <c:pt idx="404">
                  <c:v>117018760585441</c:v>
                </c:pt>
                <c:pt idx="405">
                  <c:v>195025945198561</c:v>
                </c:pt>
                <c:pt idx="406">
                  <c:v>306454994292736</c:v>
                </c:pt>
                <c:pt idx="407">
                  <c:v>460335219019776</c:v>
                </c:pt>
                <c:pt idx="408">
                  <c:v>665446049730081</c:v>
                </c:pt>
                <c:pt idx="409">
                  <c:v>932488581128976</c:v>
                </c:pt>
                <c:pt idx="410">
                  <c:v>1273681594632976</c:v>
                </c:pt>
                <c:pt idx="411">
                  <c:v>1699850313436081</c:v>
                </c:pt>
                <c:pt idx="412">
                  <c:v>2224954560491776</c:v>
                </c:pt>
                <c:pt idx="413">
                  <c:v>2864803161108736</c:v>
                </c:pt>
                <c:pt idx="414">
                  <c:v>3631770065260561</c:v>
                </c:pt>
                <c:pt idx="415">
                  <c:v>4545526651911441</c:v>
                </c:pt>
                <c:pt idx="416">
                  <c:v>5619146123809296</c:v>
                </c:pt>
                <c:pt idx="417">
                  <c:v>6872579946050625</c:v>
                </c:pt>
                <c:pt idx="418">
                  <c:v>8328352738716481</c:v>
                </c:pt>
                <c:pt idx="419">
                  <c:v>1E+16</c:v>
                </c:pt>
                <c:pt idx="420">
                  <c:v>1E+16</c:v>
                </c:pt>
                <c:pt idx="421">
                  <c:v>1.6408873177071376E+16</c:v>
                </c:pt>
                <c:pt idx="422">
                  <c:v>2.5494028614902016E+16</c:v>
                </c:pt>
                <c:pt idx="423">
                  <c:v>3.790271997479168E+16</c:v>
                </c:pt>
                <c:pt idx="424">
                  <c:v>5.438384489424048E+16</c:v>
                </c:pt>
                <c:pt idx="425">
                  <c:v>7.573224454419624E+16</c:v>
                </c:pt>
                <c:pt idx="426">
                  <c:v>1.028232518171012E+17</c:v>
                </c:pt>
                <c:pt idx="427">
                  <c:v>1.3657620192985498E+17</c:v>
                </c:pt>
                <c:pt idx="428">
                  <c:v>1.7806185750432768E+17</c:v>
                </c:pt>
                <c:pt idx="429">
                  <c:v>2.2834979731216E+17</c:v>
                </c:pt>
                <c:pt idx="430">
                  <c:v>2.8860498887705984E+17</c:v>
                </c:pt>
                <c:pt idx="431">
                  <c:v>3.6000603002525062E+17</c:v>
                </c:pt>
                <c:pt idx="432">
                  <c:v>4.4397030740971898E+17</c:v>
                </c:pt>
                <c:pt idx="433">
                  <c:v>5.4183019730232794E+17</c:v>
                </c:pt>
                <c:pt idx="434">
                  <c:v>6.550403018580512E+17</c:v>
                </c:pt>
                <c:pt idx="435">
                  <c:v>7.8502214784973952E+17</c:v>
                </c:pt>
                <c:pt idx="436">
                  <c:v>9.3357153444108314E+17</c:v>
                </c:pt>
                <c:pt idx="437">
                  <c:v>1.1022681805872768E+18</c:v>
                </c:pt>
                <c:pt idx="438">
                  <c:v>1.29285632307456E+18</c:v>
                </c:pt>
                <c:pt idx="439">
                  <c:v>1.5069805692432942E+18</c:v>
                </c:pt>
                <c:pt idx="440">
                  <c:v>1.5069805692432942E+18</c:v>
                </c:pt>
                <c:pt idx="441">
                  <c:v>1.5803706474716201E+18</c:v>
                </c:pt>
                <c:pt idx="442">
                  <c:v>1.6564092189941407E+18</c:v>
                </c:pt>
                <c:pt idx="443">
                  <c:v>1.7353504907953505E+18</c:v>
                </c:pt>
                <c:pt idx="444">
                  <c:v>1.8168823847734976E+18</c:v>
                </c:pt>
                <c:pt idx="445">
                  <c:v>1.9012540419491768E+18</c:v>
                </c:pt>
                <c:pt idx="446">
                  <c:v>1.9885306485985116E+18</c:v>
                </c:pt>
                <c:pt idx="447">
                  <c:v>2.0787781307175793E+18</c:v>
                </c:pt>
                <c:pt idx="448">
                  <c:v>2.17206315402241E+18</c:v>
                </c:pt>
                <c:pt idx="449">
                  <c:v>2.2684531239489874E+18</c:v>
                </c:pt>
                <c:pt idx="450">
                  <c:v>2.368016185653248E+18</c:v>
                </c:pt>
                <c:pt idx="451">
                  <c:v>2.4708212240110828E+18</c:v>
                </c:pt>
                <c:pt idx="452">
                  <c:v>2.5769378636183347E+18</c:v>
                </c:pt>
                <c:pt idx="453">
                  <c:v>2.6864364687908004E+18</c:v>
                </c:pt>
                <c:pt idx="454">
                  <c:v>2.7996619056219505E+18</c:v>
                </c:pt>
                <c:pt idx="455">
                  <c:v>2.9161469929606963E+18</c:v>
                </c:pt>
                <c:pt idx="456">
                  <c:v>3.0362297512468465E+18</c:v>
                </c:pt>
                <c:pt idx="457">
                  <c:v>3.1599835054414515E+18</c:v>
                </c:pt>
                <c:pt idx="458">
                  <c:v>3.2874823202255165E+18</c:v>
                </c:pt>
                <c:pt idx="459">
                  <c:v>3.418801E+18</c:v>
                </c:pt>
              </c:numCache>
            </c:numRef>
          </c:xVal>
          <c:yVal>
            <c:numRef>
              <c:f>'Regression Analysis (Order 8)'!$B$40:$B$499</c:f>
              <c:numCache>
                <c:formatCode>General</c:formatCode>
                <c:ptCount val="460"/>
                <c:pt idx="0">
                  <c:v>3089.1815583718926</c:v>
                </c:pt>
                <c:pt idx="1">
                  <c:v>3055.8892056329855</c:v>
                </c:pt>
                <c:pt idx="2">
                  <c:v>3054.9587344263309</c:v>
                </c:pt>
                <c:pt idx="3">
                  <c:v>3027.6409258968529</c:v>
                </c:pt>
                <c:pt idx="4">
                  <c:v>3007.3074189602021</c:v>
                </c:pt>
                <c:pt idx="5">
                  <c:v>2961.473224321564</c:v>
                </c:pt>
                <c:pt idx="6">
                  <c:v>2935.9234400352584</c:v>
                </c:pt>
                <c:pt idx="7">
                  <c:v>2908.3217401738925</c:v>
                </c:pt>
                <c:pt idx="8">
                  <c:v>2888.6663997928349</c:v>
                </c:pt>
                <c:pt idx="9">
                  <c:v>2844.3919918710235</c:v>
                </c:pt>
                <c:pt idx="10">
                  <c:v>2808.7736446832687</c:v>
                </c:pt>
                <c:pt idx="11">
                  <c:v>2794.6050930912656</c:v>
                </c:pt>
                <c:pt idx="12">
                  <c:v>2753.465787769921</c:v>
                </c:pt>
                <c:pt idx="13">
                  <c:v>2711.4002527663256</c:v>
                </c:pt>
                <c:pt idx="14">
                  <c:v>2678.2346800209598</c:v>
                </c:pt>
                <c:pt idx="15">
                  <c:v>2664.3009039250724</c:v>
                </c:pt>
                <c:pt idx="16">
                  <c:v>2626.4522741260739</c:v>
                </c:pt>
                <c:pt idx="17">
                  <c:v>2584.8165318611323</c:v>
                </c:pt>
                <c:pt idx="18">
                  <c:v>2552.4093826618068</c:v>
                </c:pt>
                <c:pt idx="19">
                  <c:v>2516.0175084253297</c:v>
                </c:pt>
                <c:pt idx="20">
                  <c:v>2541.821401693438</c:v>
                </c:pt>
                <c:pt idx="21">
                  <c:v>2443.6401869084593</c:v>
                </c:pt>
                <c:pt idx="22">
                  <c:v>2349.5293045815001</c:v>
                </c:pt>
                <c:pt idx="23">
                  <c:v>2254.6756566624322</c:v>
                </c:pt>
                <c:pt idx="24">
                  <c:v>2164.312746837973</c:v>
                </c:pt>
                <c:pt idx="25">
                  <c:v>2064.232055543197</c:v>
                </c:pt>
                <c:pt idx="26">
                  <c:v>1950.9223580873934</c:v>
                </c:pt>
                <c:pt idx="27">
                  <c:v>1844.5776129215867</c:v>
                </c:pt>
                <c:pt idx="28">
                  <c:v>1717.8384139804159</c:v>
                </c:pt>
                <c:pt idx="29">
                  <c:v>1602.6093376411418</c:v>
                </c:pt>
                <c:pt idx="30">
                  <c:v>1475.7651890385218</c:v>
                </c:pt>
                <c:pt idx="31">
                  <c:v>1367.1620684897825</c:v>
                </c:pt>
                <c:pt idx="32">
                  <c:v>1260.5792083649267</c:v>
                </c:pt>
                <c:pt idx="33">
                  <c:v>1194.8142958927292</c:v>
                </c:pt>
                <c:pt idx="34">
                  <c:v>1115.6862322212291</c:v>
                </c:pt>
                <c:pt idx="35">
                  <c:v>1059.3698972512684</c:v>
                </c:pt>
                <c:pt idx="36">
                  <c:v>1019.9454996696186</c:v>
                </c:pt>
                <c:pt idx="37">
                  <c:v>979.35891666130919</c:v>
                </c:pt>
                <c:pt idx="38">
                  <c:v>963.09962324571825</c:v>
                </c:pt>
                <c:pt idx="39">
                  <c:v>934.54934252142266</c:v>
                </c:pt>
                <c:pt idx="40">
                  <c:v>934.54934252142266</c:v>
                </c:pt>
                <c:pt idx="41">
                  <c:v>920.74139058419678</c:v>
                </c:pt>
                <c:pt idx="42">
                  <c:v>902.88107227844012</c:v>
                </c:pt>
                <c:pt idx="43">
                  <c:v>900.94526169254095</c:v>
                </c:pt>
                <c:pt idx="44">
                  <c:v>894.84578219971445</c:v>
                </c:pt>
                <c:pt idx="45">
                  <c:v>894.70089028448274</c:v>
                </c:pt>
                <c:pt idx="46">
                  <c:v>877.23897370984196</c:v>
                </c:pt>
                <c:pt idx="47">
                  <c:v>875.47829919483047</c:v>
                </c:pt>
                <c:pt idx="48">
                  <c:v>866.14830129747861</c:v>
                </c:pt>
                <c:pt idx="49">
                  <c:v>839.63326891647012</c:v>
                </c:pt>
                <c:pt idx="50">
                  <c:v>825.16330714982178</c:v>
                </c:pt>
                <c:pt idx="51">
                  <c:v>826.14526060486969</c:v>
                </c:pt>
                <c:pt idx="52">
                  <c:v>806.2926432795648</c:v>
                </c:pt>
                <c:pt idx="53">
                  <c:v>798.57692013331689</c:v>
                </c:pt>
                <c:pt idx="54">
                  <c:v>779.76901684034965</c:v>
                </c:pt>
                <c:pt idx="55">
                  <c:v>759.91059026919538</c:v>
                </c:pt>
                <c:pt idx="56">
                  <c:v>745.33117709186627</c:v>
                </c:pt>
                <c:pt idx="57">
                  <c:v>726.34078689516173</c:v>
                </c:pt>
                <c:pt idx="58">
                  <c:v>709.28768979059532</c:v>
                </c:pt>
                <c:pt idx="59">
                  <c:v>681.22082457694341</c:v>
                </c:pt>
                <c:pt idx="60">
                  <c:v>843.11225944760372</c:v>
                </c:pt>
                <c:pt idx="61">
                  <c:v>842.39601148723159</c:v>
                </c:pt>
                <c:pt idx="62">
                  <c:v>820.54570606249035</c:v>
                </c:pt>
                <c:pt idx="63">
                  <c:v>801.87813767432817</c:v>
                </c:pt>
                <c:pt idx="64">
                  <c:v>791.64087322069099</c:v>
                </c:pt>
                <c:pt idx="65">
                  <c:v>775.76863667328143</c:v>
                </c:pt>
                <c:pt idx="66">
                  <c:v>763.14056546185748</c:v>
                </c:pt>
                <c:pt idx="67">
                  <c:v>744.84557309528464</c:v>
                </c:pt>
                <c:pt idx="68">
                  <c:v>729.7655770907586</c:v>
                </c:pt>
                <c:pt idx="69">
                  <c:v>731.94446912629064</c:v>
                </c:pt>
                <c:pt idx="70">
                  <c:v>714.4327116694185</c:v>
                </c:pt>
                <c:pt idx="71">
                  <c:v>700.10631575554726</c:v>
                </c:pt>
                <c:pt idx="72">
                  <c:v>674.9240056995186</c:v>
                </c:pt>
                <c:pt idx="73">
                  <c:v>667.00176616906538</c:v>
                </c:pt>
                <c:pt idx="74">
                  <c:v>634.1546176149277</c:v>
                </c:pt>
                <c:pt idx="75">
                  <c:v>627.40353736147517</c:v>
                </c:pt>
                <c:pt idx="76">
                  <c:v>609.78674687384046</c:v>
                </c:pt>
                <c:pt idx="77">
                  <c:v>590.14693046020693</c:v>
                </c:pt>
                <c:pt idx="78">
                  <c:v>568.47509607730899</c:v>
                </c:pt>
                <c:pt idx="79">
                  <c:v>544.78541924385354</c:v>
                </c:pt>
                <c:pt idx="80">
                  <c:v>967.79503241507336</c:v>
                </c:pt>
                <c:pt idx="81">
                  <c:v>928.31018856231822</c:v>
                </c:pt>
                <c:pt idx="82">
                  <c:v>919.40290759620257</c:v>
                </c:pt>
                <c:pt idx="83">
                  <c:v>903.40364208247047</c:v>
                </c:pt>
                <c:pt idx="84">
                  <c:v>880.27220601838781</c:v>
                </c:pt>
                <c:pt idx="85">
                  <c:v>858.05852343887091</c:v>
                </c:pt>
                <c:pt idx="86">
                  <c:v>836.72906647558557</c:v>
                </c:pt>
                <c:pt idx="87">
                  <c:v>831.26780873181997</c:v>
                </c:pt>
                <c:pt idx="88">
                  <c:v>803.85188509820728</c:v>
                </c:pt>
                <c:pt idx="89">
                  <c:v>777.40245942067122</c:v>
                </c:pt>
                <c:pt idx="90">
                  <c:v>751.89367903384846</c:v>
                </c:pt>
                <c:pt idx="91">
                  <c:v>750.34551349602407</c:v>
                </c:pt>
                <c:pt idx="92">
                  <c:v>726.90353637863882</c:v>
                </c:pt>
                <c:pt idx="93">
                  <c:v>689.6272050185944</c:v>
                </c:pt>
                <c:pt idx="94">
                  <c:v>691.13408235699171</c:v>
                </c:pt>
                <c:pt idx="95">
                  <c:v>655.98781567526748</c:v>
                </c:pt>
                <c:pt idx="96">
                  <c:v>644.85064531100215</c:v>
                </c:pt>
                <c:pt idx="97">
                  <c:v>627.99045564240078</c:v>
                </c:pt>
                <c:pt idx="98">
                  <c:v>597.34299473610008</c:v>
                </c:pt>
                <c:pt idx="99">
                  <c:v>575.94350357499206</c:v>
                </c:pt>
                <c:pt idx="100">
                  <c:v>868.75369612645591</c:v>
                </c:pt>
                <c:pt idx="101">
                  <c:v>851.8697846729192</c:v>
                </c:pt>
                <c:pt idx="102">
                  <c:v>810.68103425385198</c:v>
                </c:pt>
                <c:pt idx="103">
                  <c:v>791.14082288497593</c:v>
                </c:pt>
                <c:pt idx="104">
                  <c:v>770.47432161052711</c:v>
                </c:pt>
                <c:pt idx="105">
                  <c:v>733.0169205776765</c:v>
                </c:pt>
                <c:pt idx="106">
                  <c:v>717.58716932823882</c:v>
                </c:pt>
                <c:pt idx="107">
                  <c:v>685.63110636419151</c:v>
                </c:pt>
                <c:pt idx="108">
                  <c:v>667.27900035423227</c:v>
                </c:pt>
                <c:pt idx="109">
                  <c:v>632.76022651232779</c:v>
                </c:pt>
                <c:pt idx="110">
                  <c:v>619.26100594445597</c:v>
                </c:pt>
                <c:pt idx="111">
                  <c:v>612.92147210228723</c:v>
                </c:pt>
                <c:pt idx="112">
                  <c:v>589.23691235587467</c:v>
                </c:pt>
                <c:pt idx="113">
                  <c:v>571.35251287848223</c:v>
                </c:pt>
                <c:pt idx="114">
                  <c:v>582.41215882950928</c:v>
                </c:pt>
                <c:pt idx="115">
                  <c:v>560.8943289979361</c:v>
                </c:pt>
                <c:pt idx="116">
                  <c:v>560.05104343628045</c:v>
                </c:pt>
                <c:pt idx="117">
                  <c:v>564.19512574339751</c:v>
                </c:pt>
                <c:pt idx="118">
                  <c:v>564.77571499464102</c:v>
                </c:pt>
                <c:pt idx="119">
                  <c:v>584.9760195427807</c:v>
                </c:pt>
                <c:pt idx="120">
                  <c:v>3649.9206004751832</c:v>
                </c:pt>
                <c:pt idx="121">
                  <c:v>3633.8796803935179</c:v>
                </c:pt>
                <c:pt idx="122">
                  <c:v>3591.5571923140997</c:v>
                </c:pt>
                <c:pt idx="123">
                  <c:v>3578.4587099082169</c:v>
                </c:pt>
                <c:pt idx="124">
                  <c:v>3530.3727529077414</c:v>
                </c:pt>
                <c:pt idx="125">
                  <c:v>3502.6450810378392</c:v>
                </c:pt>
                <c:pt idx="126">
                  <c:v>3472.7975682279216</c:v>
                </c:pt>
                <c:pt idx="127">
                  <c:v>3440.9421759035154</c:v>
                </c:pt>
                <c:pt idx="128">
                  <c:v>3407.5115523944346</c:v>
                </c:pt>
                <c:pt idx="129">
                  <c:v>3359.0304591381791</c:v>
                </c:pt>
                <c:pt idx="130">
                  <c:v>3332.147094545272</c:v>
                </c:pt>
                <c:pt idx="131">
                  <c:v>3281.3950029905004</c:v>
                </c:pt>
                <c:pt idx="132">
                  <c:v>3239.0487871781661</c:v>
                </c:pt>
                <c:pt idx="133">
                  <c:v>3218.7368312397743</c:v>
                </c:pt>
                <c:pt idx="134">
                  <c:v>3161.2964326234178</c:v>
                </c:pt>
                <c:pt idx="135">
                  <c:v>3126.058259078633</c:v>
                </c:pt>
                <c:pt idx="136">
                  <c:v>3099.5870186659308</c:v>
                </c:pt>
                <c:pt idx="137">
                  <c:v>3058.9110028389155</c:v>
                </c:pt>
                <c:pt idx="138">
                  <c:v>3003.9150821175449</c:v>
                </c:pt>
                <c:pt idx="139">
                  <c:v>2980.5563543518529</c:v>
                </c:pt>
                <c:pt idx="140">
                  <c:v>2964.6012290348754</c:v>
                </c:pt>
                <c:pt idx="141">
                  <c:v>2861.2617520034396</c:v>
                </c:pt>
                <c:pt idx="142">
                  <c:v>2770.8362033755143</c:v>
                </c:pt>
                <c:pt idx="143">
                  <c:v>2641.0260495638399</c:v>
                </c:pt>
                <c:pt idx="144">
                  <c:v>2530.2139531146249</c:v>
                </c:pt>
                <c:pt idx="145">
                  <c:v>2414.0846970231687</c:v>
                </c:pt>
                <c:pt idx="146">
                  <c:v>2288.1219769072413</c:v>
                </c:pt>
                <c:pt idx="147">
                  <c:v>2139.1996122490841</c:v>
                </c:pt>
                <c:pt idx="148">
                  <c:v>2006.2072127053589</c:v>
                </c:pt>
                <c:pt idx="149">
                  <c:v>1864.669338067928</c:v>
                </c:pt>
                <c:pt idx="150">
                  <c:v>1745.451094204685</c:v>
                </c:pt>
                <c:pt idx="151">
                  <c:v>1611.3464492354915</c:v>
                </c:pt>
                <c:pt idx="152">
                  <c:v>1511.5753876296658</c:v>
                </c:pt>
                <c:pt idx="153">
                  <c:v>1416.8069637498847</c:v>
                </c:pt>
                <c:pt idx="154">
                  <c:v>1332.6562530984156</c:v>
                </c:pt>
                <c:pt idx="155">
                  <c:v>1253.5998447475067</c:v>
                </c:pt>
                <c:pt idx="156">
                  <c:v>1221.6628555223579</c:v>
                </c:pt>
                <c:pt idx="157">
                  <c:v>1175.3288560769142</c:v>
                </c:pt>
                <c:pt idx="158">
                  <c:v>1123.3839090018446</c:v>
                </c:pt>
                <c:pt idx="159">
                  <c:v>1071.5733734267415</c:v>
                </c:pt>
                <c:pt idx="160">
                  <c:v>1071.5733734267415</c:v>
                </c:pt>
                <c:pt idx="161">
                  <c:v>1068.9507730387704</c:v>
                </c:pt>
                <c:pt idx="162">
                  <c:v>1061.2856235483341</c:v>
                </c:pt>
                <c:pt idx="163">
                  <c:v>1039.2826958881051</c:v>
                </c:pt>
                <c:pt idx="164">
                  <c:v>1025.8778785184113</c:v>
                </c:pt>
                <c:pt idx="165">
                  <c:v>1030.1966193479311</c:v>
                </c:pt>
                <c:pt idx="166">
                  <c:v>1020.1608977127325</c:v>
                </c:pt>
                <c:pt idx="167">
                  <c:v>995.71709076887055</c:v>
                </c:pt>
                <c:pt idx="168">
                  <c:v>988.93482824602688</c:v>
                </c:pt>
                <c:pt idx="169">
                  <c:v>976.95046908057702</c:v>
                </c:pt>
                <c:pt idx="170">
                  <c:v>973.33184692973737</c:v>
                </c:pt>
                <c:pt idx="171">
                  <c:v>941.46449535466672</c:v>
                </c:pt>
                <c:pt idx="172">
                  <c:v>927.15835236696876</c:v>
                </c:pt>
                <c:pt idx="173">
                  <c:v>930.38097969218506</c:v>
                </c:pt>
                <c:pt idx="174">
                  <c:v>905.28566192172002</c:v>
                </c:pt>
                <c:pt idx="175">
                  <c:v>893.09399225751986</c:v>
                </c:pt>
                <c:pt idx="176">
                  <c:v>875.56733823014656</c:v>
                </c:pt>
                <c:pt idx="177">
                  <c:v>847.88827372199739</c:v>
                </c:pt>
                <c:pt idx="178">
                  <c:v>846.78640369907953</c:v>
                </c:pt>
                <c:pt idx="179">
                  <c:v>812.6807106808119</c:v>
                </c:pt>
                <c:pt idx="180">
                  <c:v>838.74924911561538</c:v>
                </c:pt>
                <c:pt idx="181">
                  <c:v>846.06977787672076</c:v>
                </c:pt>
                <c:pt idx="182">
                  <c:v>832.25135391848744</c:v>
                </c:pt>
                <c:pt idx="183">
                  <c:v>812.98492392539629</c:v>
                </c:pt>
                <c:pt idx="184">
                  <c:v>797.01483598811319</c:v>
                </c:pt>
                <c:pt idx="185">
                  <c:v>789.49454573501134</c:v>
                </c:pt>
                <c:pt idx="186">
                  <c:v>762.21219133530394</c:v>
                </c:pt>
                <c:pt idx="187">
                  <c:v>752.38584667971008</c:v>
                </c:pt>
                <c:pt idx="188">
                  <c:v>745.83870088108233</c:v>
                </c:pt>
                <c:pt idx="189">
                  <c:v>710.78763465059455</c:v>
                </c:pt>
                <c:pt idx="190">
                  <c:v>701.77216611913173</c:v>
                </c:pt>
                <c:pt idx="191">
                  <c:v>682.14010977864382</c:v>
                </c:pt>
                <c:pt idx="192">
                  <c:v>679.81295504159061</c:v>
                </c:pt>
                <c:pt idx="193">
                  <c:v>643.81367132961168</c:v>
                </c:pt>
                <c:pt idx="194">
                  <c:v>633.81935939926188</c:v>
                </c:pt>
                <c:pt idx="195">
                  <c:v>613.21909636125201</c:v>
                </c:pt>
                <c:pt idx="196">
                  <c:v>613.62106393216527</c:v>
                </c:pt>
                <c:pt idx="197">
                  <c:v>580.34057129579014</c:v>
                </c:pt>
                <c:pt idx="198">
                  <c:v>559.00621929822955</c:v>
                </c:pt>
                <c:pt idx="199">
                  <c:v>544.80575066385791</c:v>
                </c:pt>
                <c:pt idx="200">
                  <c:v>966.00296043558046</c:v>
                </c:pt>
                <c:pt idx="201">
                  <c:v>928.78113695670618</c:v>
                </c:pt>
                <c:pt idx="202">
                  <c:v>930.07602066663094</c:v>
                </c:pt>
                <c:pt idx="203">
                  <c:v>901.53921360697132</c:v>
                </c:pt>
                <c:pt idx="204">
                  <c:v>873.97202353057219</c:v>
                </c:pt>
                <c:pt idx="205">
                  <c:v>862.21887574344873</c:v>
                </c:pt>
                <c:pt idx="206">
                  <c:v>843.20927105779992</c:v>
                </c:pt>
                <c:pt idx="207">
                  <c:v>810.53973325359402</c:v>
                </c:pt>
                <c:pt idx="208">
                  <c:v>793.72163769527106</c:v>
                </c:pt>
                <c:pt idx="209">
                  <c:v>777.93263147812104</c:v>
                </c:pt>
                <c:pt idx="210">
                  <c:v>762.98292172688525</c:v>
                </c:pt>
                <c:pt idx="211">
                  <c:v>749.27998178772395</c:v>
                </c:pt>
                <c:pt idx="212">
                  <c:v>713.74596571107395</c:v>
                </c:pt>
                <c:pt idx="213">
                  <c:v>702.20636564184679</c:v>
                </c:pt>
                <c:pt idx="214">
                  <c:v>676.71748502791161</c:v>
                </c:pt>
                <c:pt idx="215">
                  <c:v>652.5600804099231</c:v>
                </c:pt>
                <c:pt idx="216">
                  <c:v>629.54238030296983</c:v>
                </c:pt>
                <c:pt idx="217">
                  <c:v>623.79910371085862</c:v>
                </c:pt>
                <c:pt idx="218">
                  <c:v>604.20159121375764</c:v>
                </c:pt>
                <c:pt idx="219">
                  <c:v>571.15598040964687</c:v>
                </c:pt>
                <c:pt idx="220">
                  <c:v>875.93021723028505</c:v>
                </c:pt>
                <c:pt idx="221">
                  <c:v>843.65466543211369</c:v>
                </c:pt>
                <c:pt idx="222">
                  <c:v>810.02652364963433</c:v>
                </c:pt>
                <c:pt idx="223">
                  <c:v>798.07715243601706</c:v>
                </c:pt>
                <c:pt idx="224">
                  <c:v>762.13124014739878</c:v>
                </c:pt>
                <c:pt idx="225">
                  <c:v>732.45394591981312</c:v>
                </c:pt>
                <c:pt idx="226">
                  <c:v>701.81939074164256</c:v>
                </c:pt>
                <c:pt idx="227">
                  <c:v>677.61776066443417</c:v>
                </c:pt>
                <c:pt idx="228">
                  <c:v>667.06395781342871</c:v>
                </c:pt>
                <c:pt idx="229">
                  <c:v>640.4023688044399</c:v>
                </c:pt>
                <c:pt idx="230">
                  <c:v>634.81823512993287</c:v>
                </c:pt>
                <c:pt idx="231">
                  <c:v>597.66368181619328</c:v>
                </c:pt>
                <c:pt idx="232">
                  <c:v>582.02433026686776</c:v>
                </c:pt>
                <c:pt idx="233">
                  <c:v>588.11913650401402</c:v>
                </c:pt>
                <c:pt idx="234">
                  <c:v>584.45447497197893</c:v>
                </c:pt>
                <c:pt idx="235">
                  <c:v>571.32103079510853</c:v>
                </c:pt>
                <c:pt idx="236">
                  <c:v>555.92572040890809</c:v>
                </c:pt>
                <c:pt idx="237">
                  <c:v>568.55422299692873</c:v>
                </c:pt>
                <c:pt idx="238">
                  <c:v>577.72573550720699</c:v>
                </c:pt>
                <c:pt idx="239">
                  <c:v>583.74463906523306</c:v>
                </c:pt>
                <c:pt idx="240">
                  <c:v>3756.2884542135507</c:v>
                </c:pt>
                <c:pt idx="241">
                  <c:v>3737.8669036387214</c:v>
                </c:pt>
                <c:pt idx="242">
                  <c:v>3707.6654393558019</c:v>
                </c:pt>
                <c:pt idx="243">
                  <c:v>3674.3723627454933</c:v>
                </c:pt>
                <c:pt idx="244">
                  <c:v>3638.3822703390006</c:v>
                </c:pt>
                <c:pt idx="245">
                  <c:v>3622.9745357727606</c:v>
                </c:pt>
                <c:pt idx="246">
                  <c:v>3573.8162297940003</c:v>
                </c:pt>
                <c:pt idx="247">
                  <c:v>3554.4314847226901</c:v>
                </c:pt>
                <c:pt idx="248">
                  <c:v>3501.825563171014</c:v>
                </c:pt>
                <c:pt idx="249">
                  <c:v>3479.3919160986188</c:v>
                </c:pt>
                <c:pt idx="250">
                  <c:v>3447.2603722040922</c:v>
                </c:pt>
                <c:pt idx="251">
                  <c:v>3399.786919511394</c:v>
                </c:pt>
                <c:pt idx="252">
                  <c:v>3351.4963349119498</c:v>
                </c:pt>
                <c:pt idx="253">
                  <c:v>3325.4797661522175</c:v>
                </c:pt>
                <c:pt idx="254">
                  <c:v>3275.8684394003467</c:v>
                </c:pt>
                <c:pt idx="255">
                  <c:v>3257.308350690972</c:v>
                </c:pt>
                <c:pt idx="256">
                  <c:v>3200.9621631103369</c:v>
                </c:pt>
                <c:pt idx="257">
                  <c:v>3166.9982313084661</c:v>
                </c:pt>
                <c:pt idx="258">
                  <c:v>3132.5839261915557</c:v>
                </c:pt>
                <c:pt idx="259">
                  <c:v>3106.1412826409087</c:v>
                </c:pt>
                <c:pt idx="260">
                  <c:v>3099.4543153127179</c:v>
                </c:pt>
                <c:pt idx="261">
                  <c:v>2997.5267227423183</c:v>
                </c:pt>
                <c:pt idx="262">
                  <c:v>2891.9644339283641</c:v>
                </c:pt>
                <c:pt idx="263">
                  <c:v>2775.014341428132</c:v>
                </c:pt>
                <c:pt idx="264">
                  <c:v>2653.4556178335679</c:v>
                </c:pt>
                <c:pt idx="265">
                  <c:v>2543.309429348129</c:v>
                </c:pt>
                <c:pt idx="266">
                  <c:v>2407.1858821278402</c:v>
                </c:pt>
                <c:pt idx="267">
                  <c:v>2271.8473910923581</c:v>
                </c:pt>
                <c:pt idx="268">
                  <c:v>2139.4351768261245</c:v>
                </c:pt>
                <c:pt idx="269">
                  <c:v>2010.2827934597685</c:v>
                </c:pt>
                <c:pt idx="270">
                  <c:v>1879.611298337979</c:v>
                </c:pt>
                <c:pt idx="271">
                  <c:v>1756.9714633640078</c:v>
                </c:pt>
                <c:pt idx="272">
                  <c:v>1640.0701800384668</c:v>
                </c:pt>
                <c:pt idx="273">
                  <c:v>1559.6558719645163</c:v>
                </c:pt>
                <c:pt idx="274">
                  <c:v>1467.2907222925387</c:v>
                </c:pt>
                <c:pt idx="275">
                  <c:v>1412.1743534891721</c:v>
                </c:pt>
                <c:pt idx="276">
                  <c:v>1374.5146893979982</c:v>
                </c:pt>
                <c:pt idx="277">
                  <c:v>1342.4224526974285</c:v>
                </c:pt>
                <c:pt idx="278">
                  <c:v>1297.6361503645458</c:v>
                </c:pt>
                <c:pt idx="279">
                  <c:v>1227.7856016708974</c:v>
                </c:pt>
                <c:pt idx="280">
                  <c:v>1227.7856016708974</c:v>
                </c:pt>
                <c:pt idx="281">
                  <c:v>1227.9868311102327</c:v>
                </c:pt>
                <c:pt idx="282">
                  <c:v>1212.5487577083986</c:v>
                </c:pt>
                <c:pt idx="283">
                  <c:v>1189.7974234225112</c:v>
                </c:pt>
                <c:pt idx="284">
                  <c:v>1168.1611728611315</c:v>
                </c:pt>
                <c:pt idx="285">
                  <c:v>1153.402249367995</c:v>
                </c:pt>
                <c:pt idx="286">
                  <c:v>1116.7752903664659</c:v>
                </c:pt>
                <c:pt idx="287">
                  <c:v>1103.9521123768936</c:v>
                </c:pt>
                <c:pt idx="288">
                  <c:v>1077.5499033620872</c:v>
                </c:pt>
                <c:pt idx="289">
                  <c:v>1051.8799756129447</c:v>
                </c:pt>
                <c:pt idx="290">
                  <c:v>1021.0752601106942</c:v>
                </c:pt>
                <c:pt idx="291">
                  <c:v>995.34417987288907</c:v>
                </c:pt>
                <c:pt idx="292">
                  <c:v>968.69185299176024</c:v>
                </c:pt>
                <c:pt idx="293">
                  <c:v>953.65255021906341</c:v>
                </c:pt>
                <c:pt idx="294">
                  <c:v>918.83795193571132</c:v>
                </c:pt>
                <c:pt idx="295">
                  <c:v>866.80265972291818</c:v>
                </c:pt>
                <c:pt idx="296">
                  <c:v>849.27226346562384</c:v>
                </c:pt>
                <c:pt idx="297">
                  <c:v>808.60630281153135</c:v>
                </c:pt>
                <c:pt idx="298">
                  <c:v>759.2365362183773</c:v>
                </c:pt>
                <c:pt idx="299">
                  <c:v>718.17833929834887</c:v>
                </c:pt>
                <c:pt idx="300">
                  <c:v>962.18776559783146</c:v>
                </c:pt>
                <c:pt idx="301">
                  <c:v>947.74850040738238</c:v>
                </c:pt>
                <c:pt idx="302">
                  <c:v>940.95560607803054</c:v>
                </c:pt>
                <c:pt idx="303">
                  <c:v>904.0826827416895</c:v>
                </c:pt>
                <c:pt idx="304">
                  <c:v>890.9349527421291</c:v>
                </c:pt>
                <c:pt idx="305">
                  <c:v>885.50297949835658</c:v>
                </c:pt>
                <c:pt idx="306">
                  <c:v>857.95037270273315</c:v>
                </c:pt>
                <c:pt idx="307">
                  <c:v>831.29979980754433</c:v>
                </c:pt>
                <c:pt idx="308">
                  <c:v>805.50464146881131</c:v>
                </c:pt>
                <c:pt idx="309">
                  <c:v>795.48355227004504</c:v>
                </c:pt>
                <c:pt idx="310">
                  <c:v>763.3904748557834</c:v>
                </c:pt>
                <c:pt idx="311">
                  <c:v>755.16262607224053</c:v>
                </c:pt>
                <c:pt idx="312">
                  <c:v>724.9532832459081</c:v>
                </c:pt>
                <c:pt idx="313">
                  <c:v>718.59620862890733</c:v>
                </c:pt>
                <c:pt idx="314">
                  <c:v>690.22860774636501</c:v>
                </c:pt>
                <c:pt idx="315">
                  <c:v>662.90506636438658</c:v>
                </c:pt>
                <c:pt idx="316">
                  <c:v>644.57832778600277</c:v>
                </c:pt>
                <c:pt idx="317">
                  <c:v>635.28600453218678</c:v>
                </c:pt>
                <c:pt idx="318">
                  <c:v>612.07095500599826</c:v>
                </c:pt>
                <c:pt idx="319">
                  <c:v>589.98304589238251</c:v>
                </c:pt>
                <c:pt idx="320">
                  <c:v>867.52673790563131</c:v>
                </c:pt>
                <c:pt idx="321">
                  <c:v>850.43815508967964</c:v>
                </c:pt>
                <c:pt idx="322">
                  <c:v>809.0412170830532</c:v>
                </c:pt>
                <c:pt idx="323">
                  <c:v>789.28212484100368</c:v>
                </c:pt>
                <c:pt idx="324">
                  <c:v>768.39322862890549</c:v>
                </c:pt>
                <c:pt idx="325">
                  <c:v>746.5927907525911</c:v>
                </c:pt>
                <c:pt idx="326">
                  <c:v>708.03270806511864</c:v>
                </c:pt>
                <c:pt idx="327">
                  <c:v>682.87858619599137</c:v>
                </c:pt>
                <c:pt idx="328">
                  <c:v>657.24981744331308</c:v>
                </c:pt>
                <c:pt idx="329">
                  <c:v>645.40817135199904</c:v>
                </c:pt>
                <c:pt idx="330">
                  <c:v>631.65699268027674</c:v>
                </c:pt>
                <c:pt idx="331">
                  <c:v>602.16026759322267</c:v>
                </c:pt>
                <c:pt idx="332">
                  <c:v>601.12580880813766</c:v>
                </c:pt>
                <c:pt idx="333">
                  <c:v>575.94475017033983</c:v>
                </c:pt>
                <c:pt idx="334">
                  <c:v>563.81652889901306</c:v>
                </c:pt>
                <c:pt idx="335">
                  <c:v>564.92417661240324</c:v>
                </c:pt>
                <c:pt idx="336">
                  <c:v>563.7809779982781</c:v>
                </c:pt>
                <c:pt idx="337">
                  <c:v>567.62067767570261</c:v>
                </c:pt>
                <c:pt idx="338">
                  <c:v>583.76529087801464</c:v>
                </c:pt>
                <c:pt idx="339">
                  <c:v>580.72679084923584</c:v>
                </c:pt>
                <c:pt idx="340">
                  <c:v>5739.1075049321171</c:v>
                </c:pt>
                <c:pt idx="341">
                  <c:v>5696.3549916716511</c:v>
                </c:pt>
                <c:pt idx="342">
                  <c:v>5673.5892651804361</c:v>
                </c:pt>
                <c:pt idx="343">
                  <c:v>5642.4397759547319</c:v>
                </c:pt>
                <c:pt idx="344">
                  <c:v>5586.0050831004592</c:v>
                </c:pt>
                <c:pt idx="345">
                  <c:v>5550.3717764298872</c:v>
                </c:pt>
                <c:pt idx="346">
                  <c:v>5530.1433612954006</c:v>
                </c:pt>
                <c:pt idx="347">
                  <c:v>5485.465476475114</c:v>
                </c:pt>
                <c:pt idx="348">
                  <c:v>5439.5084541673505</c:v>
                </c:pt>
                <c:pt idx="349">
                  <c:v>5392.5089190719518</c:v>
                </c:pt>
                <c:pt idx="350">
                  <c:v>5338.9652215515625</c:v>
                </c:pt>
                <c:pt idx="351">
                  <c:v>5313.3718007875186</c:v>
                </c:pt>
                <c:pt idx="352">
                  <c:v>5258.6684155274843</c:v>
                </c:pt>
                <c:pt idx="353">
                  <c:v>5226.4735836555483</c:v>
                </c:pt>
                <c:pt idx="354">
                  <c:v>5171.0958750553091</c:v>
                </c:pt>
                <c:pt idx="355">
                  <c:v>5115.4595504820854</c:v>
                </c:pt>
                <c:pt idx="356">
                  <c:v>5082.5517148094514</c:v>
                </c:pt>
                <c:pt idx="357">
                  <c:v>5032.2231408284742</c:v>
                </c:pt>
                <c:pt idx="358">
                  <c:v>4998.8962619397807</c:v>
                </c:pt>
                <c:pt idx="359">
                  <c:v>4942.4351365177872</c:v>
                </c:pt>
                <c:pt idx="360">
                  <c:v>4936.511106197534</c:v>
                </c:pt>
                <c:pt idx="361">
                  <c:v>4796.6978555958522</c:v>
                </c:pt>
                <c:pt idx="362">
                  <c:v>4651.7797823446936</c:v>
                </c:pt>
                <c:pt idx="363">
                  <c:v>4527.9527962473303</c:v>
                </c:pt>
                <c:pt idx="364">
                  <c:v>4371.5100606102224</c:v>
                </c:pt>
                <c:pt idx="365">
                  <c:v>4198.782125650303</c:v>
                </c:pt>
                <c:pt idx="366">
                  <c:v>4044.4604275392544</c:v>
                </c:pt>
                <c:pt idx="367">
                  <c:v>3870.5689643657111</c:v>
                </c:pt>
                <c:pt idx="368">
                  <c:v>3703.7352825731796</c:v>
                </c:pt>
                <c:pt idx="369">
                  <c:v>3531.5574707956994</c:v>
                </c:pt>
                <c:pt idx="370">
                  <c:v>3353.4537771027481</c:v>
                </c:pt>
                <c:pt idx="371">
                  <c:v>3214.6301820120807</c:v>
                </c:pt>
                <c:pt idx="372">
                  <c:v>3072.6623856063707</c:v>
                </c:pt>
                <c:pt idx="373">
                  <c:v>2963.137330009693</c:v>
                </c:pt>
                <c:pt idx="374">
                  <c:v>2872.656483947474</c:v>
                </c:pt>
                <c:pt idx="375">
                  <c:v>2789.5778546538713</c:v>
                </c:pt>
                <c:pt idx="376">
                  <c:v>2715.0389244361577</c:v>
                </c:pt>
                <c:pt idx="377">
                  <c:v>2623.5686578444438</c:v>
                </c:pt>
                <c:pt idx="378">
                  <c:v>2510.666127704244</c:v>
                </c:pt>
                <c:pt idx="379">
                  <c:v>2365.2857358737674</c:v>
                </c:pt>
                <c:pt idx="380">
                  <c:v>2365.2857358737674</c:v>
                </c:pt>
                <c:pt idx="381">
                  <c:v>2311.2035857655865</c:v>
                </c:pt>
                <c:pt idx="382">
                  <c:v>2250.7015479598485</c:v>
                </c:pt>
                <c:pt idx="383">
                  <c:v>2171.9341784069838</c:v>
                </c:pt>
                <c:pt idx="384">
                  <c:v>2104.9375142329372</c:v>
                </c:pt>
                <c:pt idx="385">
                  <c:v>2044.2421965851681</c:v>
                </c:pt>
                <c:pt idx="386">
                  <c:v>1961.1960282268119</c:v>
                </c:pt>
                <c:pt idx="387">
                  <c:v>1890.6624340597191</c:v>
                </c:pt>
                <c:pt idx="388">
                  <c:v>1793.1327441647882</c:v>
                </c:pt>
                <c:pt idx="389">
                  <c:v>1697.9392682923935</c:v>
                </c:pt>
                <c:pt idx="390">
                  <c:v>1606.1600276263198</c:v>
                </c:pt>
                <c:pt idx="391">
                  <c:v>1530.866742154758</c:v>
                </c:pt>
                <c:pt idx="392">
                  <c:v>1439.0727496108739</c:v>
                </c:pt>
                <c:pt idx="393">
                  <c:v>1350.0767035954632</c:v>
                </c:pt>
                <c:pt idx="394">
                  <c:v>1277.3992353811627</c:v>
                </c:pt>
                <c:pt idx="395">
                  <c:v>1206.4764330106555</c:v>
                </c:pt>
                <c:pt idx="396">
                  <c:v>1152.2609961214475</c:v>
                </c:pt>
                <c:pt idx="397">
                  <c:v>1117.8620427473215</c:v>
                </c:pt>
                <c:pt idx="398">
                  <c:v>1073.4412063545315</c:v>
                </c:pt>
                <c:pt idx="399">
                  <c:v>1091.9475115403766</c:v>
                </c:pt>
                <c:pt idx="400">
                  <c:v>4581.2243101768199</c:v>
                </c:pt>
                <c:pt idx="401">
                  <c:v>4550.414683426985</c:v>
                </c:pt>
                <c:pt idx="402">
                  <c:v>4539.5449363539565</c:v>
                </c:pt>
                <c:pt idx="403">
                  <c:v>4502.9875327735535</c:v>
                </c:pt>
                <c:pt idx="404">
                  <c:v>4480.0143697262356</c:v>
                </c:pt>
                <c:pt idx="405">
                  <c:v>4454.9069191386898</c:v>
                </c:pt>
                <c:pt idx="406">
                  <c:v>4404.969996490343</c:v>
                </c:pt>
                <c:pt idx="407">
                  <c:v>4369.4921389549672</c:v>
                </c:pt>
                <c:pt idx="408">
                  <c:v>4332.6439651828923</c:v>
                </c:pt>
                <c:pt idx="409">
                  <c:v>4317.5795940836761</c:v>
                </c:pt>
                <c:pt idx="410">
                  <c:v>4278.718073726016</c:v>
                </c:pt>
                <c:pt idx="411">
                  <c:v>4239.1062668520071</c:v>
                </c:pt>
                <c:pt idx="412">
                  <c:v>4192.0558592934822</c:v>
                </c:pt>
                <c:pt idx="413">
                  <c:v>4151.4190345149264</c:v>
                </c:pt>
                <c:pt idx="414">
                  <c:v>4133.3033448269234</c:v>
                </c:pt>
                <c:pt idx="415">
                  <c:v>4091.9920453041382</c:v>
                </c:pt>
                <c:pt idx="416">
                  <c:v>4050.3902130453644</c:v>
                </c:pt>
                <c:pt idx="417">
                  <c:v>4008.5248397485598</c:v>
                </c:pt>
                <c:pt idx="418">
                  <c:v>3966.3930838461988</c:v>
                </c:pt>
                <c:pt idx="419">
                  <c:v>3946.8373154984311</c:v>
                </c:pt>
                <c:pt idx="420">
                  <c:v>3935.2597709657148</c:v>
                </c:pt>
                <c:pt idx="421">
                  <c:v>3845.9334342281427</c:v>
                </c:pt>
                <c:pt idx="422">
                  <c:v>3723.5651892450464</c:v>
                </c:pt>
                <c:pt idx="423">
                  <c:v>3609.2549660313707</c:v>
                </c:pt>
                <c:pt idx="424">
                  <c:v>3478.1557282203848</c:v>
                </c:pt>
                <c:pt idx="425">
                  <c:v>3365.8197374729798</c:v>
                </c:pt>
                <c:pt idx="426">
                  <c:v>3226.7929989883651</c:v>
                </c:pt>
                <c:pt idx="427">
                  <c:v>3083.432580510882</c:v>
                </c:pt>
                <c:pt idx="428">
                  <c:v>2939.0773646964271</c:v>
                </c:pt>
                <c:pt idx="429">
                  <c:v>2805.0292428110552</c:v>
                </c:pt>
                <c:pt idx="430">
                  <c:v>2660.9592204434894</c:v>
                </c:pt>
                <c:pt idx="431">
                  <c:v>2548.2131438704791</c:v>
                </c:pt>
                <c:pt idx="432">
                  <c:v>2461.2722142368038</c:v>
                </c:pt>
                <c:pt idx="433">
                  <c:v>2383.2481567789582</c:v>
                </c:pt>
                <c:pt idx="434">
                  <c:v>2310.4722493790796</c:v>
                </c:pt>
                <c:pt idx="435">
                  <c:v>2272.1637655274026</c:v>
                </c:pt>
                <c:pt idx="436">
                  <c:v>2231.8929842052748</c:v>
                </c:pt>
                <c:pt idx="437">
                  <c:v>2199.4222524807992</c:v>
                </c:pt>
                <c:pt idx="438">
                  <c:v>2138.5799634173018</c:v>
                </c:pt>
                <c:pt idx="439">
                  <c:v>2042.0474943024747</c:v>
                </c:pt>
                <c:pt idx="440">
                  <c:v>2042.0474943024747</c:v>
                </c:pt>
                <c:pt idx="441">
                  <c:v>2007.1845460111508</c:v>
                </c:pt>
                <c:pt idx="442">
                  <c:v>1964.3590434371727</c:v>
                </c:pt>
                <c:pt idx="443">
                  <c:v>1897.5962236323103</c:v>
                </c:pt>
                <c:pt idx="444">
                  <c:v>1845.8285574080073</c:v>
                </c:pt>
                <c:pt idx="445">
                  <c:v>1789.8580669699295</c:v>
                </c:pt>
                <c:pt idx="446">
                  <c:v>1729.8564918563061</c:v>
                </c:pt>
                <c:pt idx="447">
                  <c:v>1650.016387816926</c:v>
                </c:pt>
                <c:pt idx="448">
                  <c:v>1587.32315088209</c:v>
                </c:pt>
                <c:pt idx="449">
                  <c:v>1503.4964593177428</c:v>
                </c:pt>
                <c:pt idx="450">
                  <c:v>1422.5124314146815</c:v>
                </c:pt>
                <c:pt idx="451">
                  <c:v>1345.7303287944524</c:v>
                </c:pt>
                <c:pt idx="452">
                  <c:v>1265.4784672356909</c:v>
                </c:pt>
                <c:pt idx="453">
                  <c:v>1183.8495579888695</c:v>
                </c:pt>
                <c:pt idx="454">
                  <c:v>1123.5609121237067</c:v>
                </c:pt>
                <c:pt idx="455">
                  <c:v>1062.1835725210258</c:v>
                </c:pt>
                <c:pt idx="456">
                  <c:v>1023.3946225926047</c:v>
                </c:pt>
                <c:pt idx="457">
                  <c:v>982.99166428518947</c:v>
                </c:pt>
                <c:pt idx="458">
                  <c:v>979.3692383505404</c:v>
                </c:pt>
                <c:pt idx="459">
                  <c:v>993.61062445223797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5A0-4A98-BD80-89538A0AF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025695"/>
        <c:axId val="1881329087"/>
      </c:scatterChart>
      <c:valAx>
        <c:axId val="1792025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ALT^4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1329087"/>
        <c:crosses val="autoZero"/>
        <c:crossBetween val="midCat"/>
      </c:valAx>
      <c:valAx>
        <c:axId val="18813290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20256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ALT^5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ROC</c:v>
          </c:tx>
          <c:spPr>
            <a:ln w="19050">
              <a:noFill/>
            </a:ln>
          </c:spPr>
          <c:xVal>
            <c:numRef>
              <c:f>Data!$M$2:$M$461</c:f>
              <c:numCache>
                <c:formatCode>General</c:formatCode>
                <c:ptCount val="460"/>
                <c:pt idx="0">
                  <c:v>7593750000000000</c:v>
                </c:pt>
                <c:pt idx="1">
                  <c:v>2.7978843406614508E+16</c:v>
                </c:pt>
                <c:pt idx="2">
                  <c:v>7.880024880749688E+16</c:v>
                </c:pt>
                <c:pt idx="3">
                  <c:v>1.8540454147363523E+17</c:v>
                </c:pt>
                <c:pt idx="4">
                  <c:v>3.8487470356551546E+17</c:v>
                </c:pt>
                <c:pt idx="5">
                  <c:v>7.2881195720702246E+17</c:v>
                </c:pt>
                <c:pt idx="6">
                  <c:v>1.2822076961208074E+18</c:v>
                </c:pt>
                <c:pt idx="7">
                  <c:v>2.1322727344996024E+18</c:v>
                </c:pt>
                <c:pt idx="8">
                  <c:v>3.3798004865790812E+18</c:v>
                </c:pt>
                <c:pt idx="9">
                  <c:v>5.1529318993187215E+18</c:v>
                </c:pt>
                <c:pt idx="10">
                  <c:v>7.6089738463373988E+18</c:v>
                </c:pt>
                <c:pt idx="11">
                  <c:v>1.0914738862573076E+19</c:v>
                </c:pt>
                <c:pt idx="12">
                  <c:v>1.5280987921457517E+19</c:v>
                </c:pt>
                <c:pt idx="13">
                  <c:v>2.0958899926671512E+19</c:v>
                </c:pt>
                <c:pt idx="14">
                  <c:v>2.8193431016617734E+19</c:v>
                </c:pt>
                <c:pt idx="15">
                  <c:v>3.732331933884484E+19</c:v>
                </c:pt>
                <c:pt idx="16">
                  <c:v>4.8650567139940884E+19</c:v>
                </c:pt>
                <c:pt idx="17">
                  <c:v>6.2574840408790942E+19</c:v>
                </c:pt>
                <c:pt idx="18">
                  <c:v>7.9560753712958538E+19</c:v>
                </c:pt>
                <c:pt idx="19">
                  <c:v>1E+20</c:v>
                </c:pt>
                <c:pt idx="20">
                  <c:v>1E+20</c:v>
                </c:pt>
                <c:pt idx="21">
                  <c:v>1.7466625864575681E+20</c:v>
                </c:pt>
                <c:pt idx="22">
                  <c:v>2.884644864562176E+20</c:v>
                </c:pt>
                <c:pt idx="23">
                  <c:v>4.5508583906290237E+20</c:v>
                </c:pt>
                <c:pt idx="24">
                  <c:v>6.910970672709632E+20</c:v>
                </c:pt>
                <c:pt idx="25">
                  <c:v>1.01621504799E+21</c:v>
                </c:pt>
                <c:pt idx="26">
                  <c:v>1.4535813151648768E+21</c:v>
                </c:pt>
                <c:pt idx="27">
                  <c:v>2.0294807817648745E+21</c:v>
                </c:pt>
                <c:pt idx="28">
                  <c:v>2.7756812954401222E+21</c:v>
                </c:pt>
                <c:pt idx="29">
                  <c:v>3.7268163587480381E+21</c:v>
                </c:pt>
                <c:pt idx="30">
                  <c:v>4.9224674939895672E+21</c:v>
                </c:pt>
                <c:pt idx="31">
                  <c:v>6.4070133025016717E+21</c:v>
                </c:pt>
                <c:pt idx="32">
                  <c:v>8.2299039955881369E+21</c:v>
                </c:pt>
                <c:pt idx="33">
                  <c:v>1.0445935925450397E+22</c:v>
                </c:pt>
                <c:pt idx="34">
                  <c:v>1.3115526116118347E+22</c:v>
                </c:pt>
                <c:pt idx="35">
                  <c:v>1.6304986794381158E+22</c:v>
                </c:pt>
                <c:pt idx="36">
                  <c:v>2.0086799920718093E+22</c:v>
                </c:pt>
                <c:pt idx="37">
                  <c:v>2.4539891720229317E+22</c:v>
                </c:pt>
                <c:pt idx="38">
                  <c:v>2.9749907213566742E+22</c:v>
                </c:pt>
                <c:pt idx="39">
                  <c:v>3.5803962172268769E+22</c:v>
                </c:pt>
                <c:pt idx="40">
                  <c:v>3.5803962172268769E+22</c:v>
                </c:pt>
                <c:pt idx="41">
                  <c:v>3.6859905492549898E+22</c:v>
                </c:pt>
                <c:pt idx="42">
                  <c:v>3.7934832971583299E+22</c:v>
                </c:pt>
                <c:pt idx="43">
                  <c:v>3.9040611274125369E+22</c:v>
                </c:pt>
                <c:pt idx="44">
                  <c:v>4.0165972219839409E+22</c:v>
                </c:pt>
                <c:pt idx="45">
                  <c:v>4.1323329000833058E+22</c:v>
                </c:pt>
                <c:pt idx="46">
                  <c:v>4.2500877620298042E+22</c:v>
                </c:pt>
                <c:pt idx="47">
                  <c:v>4.3711596574109558E+22</c:v>
                </c:pt>
                <c:pt idx="48">
                  <c:v>4.494312728774606E+22</c:v>
                </c:pt>
                <c:pt idx="49">
                  <c:v>4.6209032765068217E+22</c:v>
                </c:pt>
                <c:pt idx="50">
                  <c:v>4.7496380662373794E+22</c:v>
                </c:pt>
                <c:pt idx="51">
                  <c:v>4.8819338128376623E+22</c:v>
                </c:pt>
                <c:pt idx="52">
                  <c:v>5.0164379423652559E+22</c:v>
                </c:pt>
                <c:pt idx="53">
                  <c:v>5.1546295916134159E+22</c:v>
                </c:pt>
                <c:pt idx="54">
                  <c:v>5.2950948404212154E+22</c:v>
                </c:pt>
                <c:pt idx="55">
                  <c:v>5.4393772991749491E+22</c:v>
                </c:pt>
                <c:pt idx="56">
                  <c:v>5.5859996503718425E+22</c:v>
                </c:pt>
                <c:pt idx="57">
                  <c:v>5.7365720743818148E+22</c:v>
                </c:pt>
                <c:pt idx="58">
                  <c:v>5.8895517602750774E+22</c:v>
                </c:pt>
                <c:pt idx="59">
                  <c:v>6.0466176E+22</c:v>
                </c:pt>
                <c:pt idx="60">
                  <c:v>6.0466176E+22</c:v>
                </c:pt>
                <c:pt idx="61">
                  <c:v>6.1353133248711882E+22</c:v>
                </c:pt>
                <c:pt idx="62">
                  <c:v>6.225906470030549E+22</c:v>
                </c:pt>
                <c:pt idx="63">
                  <c:v>6.31669688395988E+22</c:v>
                </c:pt>
                <c:pt idx="64">
                  <c:v>6.4085433964026978E+22</c:v>
                </c:pt>
                <c:pt idx="65">
                  <c:v>6.5014551942979668E+22</c:v>
                </c:pt>
                <c:pt idx="66">
                  <c:v>6.5963418209529981E+22</c:v>
                </c:pt>
                <c:pt idx="67">
                  <c:v>6.6914223301507137E+22</c:v>
                </c:pt>
                <c:pt idx="68">
                  <c:v>6.7875960942482497E+22</c:v>
                </c:pt>
                <c:pt idx="69">
                  <c:v>6.8848725141103191E+22</c:v>
                </c:pt>
                <c:pt idx="70">
                  <c:v>6.9842034547356288E+22</c:v>
                </c:pt>
                <c:pt idx="71">
                  <c:v>7.0837243317941982E+22</c:v>
                </c:pt>
                <c:pt idx="72">
                  <c:v>7.1843764815842568E+22</c:v>
                </c:pt>
                <c:pt idx="73">
                  <c:v>7.2861695213584131E+22</c:v>
                </c:pt>
                <c:pt idx="74">
                  <c:v>7.3900991002923168E+22</c:v>
                </c:pt>
                <c:pt idx="75">
                  <c:v>7.4942140866448402E+22</c:v>
                </c:pt>
                <c:pt idx="76">
                  <c:v>7.5994992348778786E+22</c:v>
                </c:pt>
                <c:pt idx="77">
                  <c:v>7.7059643810940832E+22</c:v>
                </c:pt>
                <c:pt idx="78">
                  <c:v>7.8146504544976848E+22</c:v>
                </c:pt>
                <c:pt idx="79">
                  <c:v>7.9235167999999993E+22</c:v>
                </c:pt>
                <c:pt idx="80">
                  <c:v>7.9235167999999993E+22</c:v>
                </c:pt>
                <c:pt idx="81">
                  <c:v>8.0335930777212383E+22</c:v>
                </c:pt>
                <c:pt idx="82">
                  <c:v>8.1459552068504562E+22</c:v>
                </c:pt>
                <c:pt idx="83">
                  <c:v>8.2584933408925081E+22</c:v>
                </c:pt>
                <c:pt idx="84">
                  <c:v>8.3722718434052991E+22</c:v>
                </c:pt>
                <c:pt idx="85">
                  <c:v>8.487300939536824E+22</c:v>
                </c:pt>
                <c:pt idx="86">
                  <c:v>8.6047045285997946E+22</c:v>
                </c:pt>
                <c:pt idx="87">
                  <c:v>8.722277868389121E+22</c:v>
                </c:pt>
                <c:pt idx="88">
                  <c:v>8.8411329133600265E+22</c:v>
                </c:pt>
                <c:pt idx="89">
                  <c:v>8.9612801142829057E+22</c:v>
                </c:pt>
                <c:pt idx="90">
                  <c:v>9.0838929401668228E+22</c:v>
                </c:pt>
                <c:pt idx="91">
                  <c:v>9.2066685899768244E+22</c:v>
                </c:pt>
                <c:pt idx="92">
                  <c:v>9.3307681900225513E+22</c:v>
                </c:pt>
                <c:pt idx="93">
                  <c:v>9.4562024191589366E+22</c:v>
                </c:pt>
                <c:pt idx="94">
                  <c:v>9.5841959404440704E+22</c:v>
                </c:pt>
                <c:pt idx="95">
                  <c:v>9.7123446614272959E+22</c:v>
                </c:pt>
                <c:pt idx="96">
                  <c:v>9.8418604959157233E+22</c:v>
                </c:pt>
                <c:pt idx="97">
                  <c:v>9.9727543533109663E+22</c:v>
                </c:pt>
                <c:pt idx="98">
                  <c:v>1.0106303750229736E+23</c:v>
                </c:pt>
                <c:pt idx="99">
                  <c:v>1.024E+23</c:v>
                </c:pt>
                <c:pt idx="100">
                  <c:v>1.024E+23</c:v>
                </c:pt>
                <c:pt idx="101">
                  <c:v>1.0443844019373072E+23</c:v>
                </c:pt>
                <c:pt idx="102">
                  <c:v>1.0650921470933105E+23</c:v>
                </c:pt>
                <c:pt idx="103">
                  <c:v>1.0861270670257219E+23</c:v>
                </c:pt>
                <c:pt idx="104">
                  <c:v>1.1074930234422333E+23</c:v>
                </c:pt>
                <c:pt idx="105">
                  <c:v>1.1290554995734614E+23</c:v>
                </c:pt>
                <c:pt idx="106">
                  <c:v>1.1510930782488477E+23</c:v>
                </c:pt>
                <c:pt idx="107">
                  <c:v>1.1734734354985689E+23</c:v>
                </c:pt>
                <c:pt idx="108">
                  <c:v>1.1962005546176423E+23</c:v>
                </c:pt>
                <c:pt idx="109">
                  <c:v>1.2192784496411114E+23</c:v>
                </c:pt>
                <c:pt idx="110">
                  <c:v>1.2427111654622065E+23</c:v>
                </c:pt>
                <c:pt idx="111">
                  <c:v>1.2665027779505026E+23</c:v>
                </c:pt>
                <c:pt idx="112">
                  <c:v>1.2906573940700786E+23</c:v>
                </c:pt>
                <c:pt idx="113">
                  <c:v>1.315179151997677E+23</c:v>
                </c:pt>
                <c:pt idx="114">
                  <c:v>1.3400722212408614E+23</c:v>
                </c:pt>
                <c:pt idx="115">
                  <c:v>1.3651796853880203E+23</c:v>
                </c:pt>
                <c:pt idx="116">
                  <c:v>1.3908255948756362E+23</c:v>
                </c:pt>
                <c:pt idx="117">
                  <c:v>1.416855486279505E+23</c:v>
                </c:pt>
                <c:pt idx="118">
                  <c:v>1.4432736554104094E+23</c:v>
                </c:pt>
                <c:pt idx="119">
                  <c:v>1.4700844299999999E+23</c:v>
                </c:pt>
                <c:pt idx="120">
                  <c:v>7593750000000000</c:v>
                </c:pt>
                <c:pt idx="121">
                  <c:v>2.7978843406614508E+16</c:v>
                </c:pt>
                <c:pt idx="122">
                  <c:v>7.880024880749688E+16</c:v>
                </c:pt>
                <c:pt idx="123">
                  <c:v>1.8540454147363523E+17</c:v>
                </c:pt>
                <c:pt idx="124">
                  <c:v>3.8487470356551546E+17</c:v>
                </c:pt>
                <c:pt idx="125">
                  <c:v>7.2881195720702246E+17</c:v>
                </c:pt>
                <c:pt idx="126">
                  <c:v>1.2822076961208074E+18</c:v>
                </c:pt>
                <c:pt idx="127">
                  <c:v>2.1322727344996024E+18</c:v>
                </c:pt>
                <c:pt idx="128">
                  <c:v>3.3798004865790812E+18</c:v>
                </c:pt>
                <c:pt idx="129">
                  <c:v>5.1529318993187215E+18</c:v>
                </c:pt>
                <c:pt idx="130">
                  <c:v>7.6089738463373988E+18</c:v>
                </c:pt>
                <c:pt idx="131">
                  <c:v>1.0914738862573076E+19</c:v>
                </c:pt>
                <c:pt idx="132">
                  <c:v>1.5280987921457517E+19</c:v>
                </c:pt>
                <c:pt idx="133">
                  <c:v>2.0958899926671512E+19</c:v>
                </c:pt>
                <c:pt idx="134">
                  <c:v>2.8193431016617734E+19</c:v>
                </c:pt>
                <c:pt idx="135">
                  <c:v>3.732331933884484E+19</c:v>
                </c:pt>
                <c:pt idx="136">
                  <c:v>4.8650567139940884E+19</c:v>
                </c:pt>
                <c:pt idx="137">
                  <c:v>6.2574840408790942E+19</c:v>
                </c:pt>
                <c:pt idx="138">
                  <c:v>7.9560753712958538E+19</c:v>
                </c:pt>
                <c:pt idx="139">
                  <c:v>1E+20</c:v>
                </c:pt>
                <c:pt idx="140">
                  <c:v>1E+20</c:v>
                </c:pt>
                <c:pt idx="141">
                  <c:v>1.7725933298983659E+20</c:v>
                </c:pt>
                <c:pt idx="142">
                  <c:v>2.9612971388922849E+20</c:v>
                </c:pt>
                <c:pt idx="143">
                  <c:v>4.7179510488175968E+20</c:v>
                </c:pt>
                <c:pt idx="144">
                  <c:v>7.2215806914281249E+20</c:v>
                </c:pt>
                <c:pt idx="145">
                  <c:v>1.0693830516215493E+21</c:v>
                </c:pt>
                <c:pt idx="146">
                  <c:v>1.5384744219184668E+21</c:v>
                </c:pt>
                <c:pt idx="147">
                  <c:v>2.1599796641278379E+21</c:v>
                </c:pt>
                <c:pt idx="148">
                  <c:v>2.9678459532681114E+21</c:v>
                </c:pt>
                <c:pt idx="149">
                  <c:v>4.0001998321022109E+21</c:v>
                </c:pt>
                <c:pt idx="150">
                  <c:v>5.3029134660568089E+21</c:v>
                </c:pt>
                <c:pt idx="151">
                  <c:v>6.9233801333928781E+21</c:v>
                </c:pt>
                <c:pt idx="152">
                  <c:v>8.9196113505654606E+21</c:v>
                </c:pt>
                <c:pt idx="153">
                  <c:v>1.1349642123358348E+22</c:v>
                </c:pt>
                <c:pt idx="154">
                  <c:v>1.4285247353347822E+22</c:v>
                </c:pt>
                <c:pt idx="155">
                  <c:v>1.7795955624231096E+22</c:v>
                </c:pt>
                <c:pt idx="156">
                  <c:v>2.1969011207418484E+22</c:v>
                </c:pt>
                <c:pt idx="157">
                  <c:v>2.6890593606058956E+22</c:v>
                </c:pt>
                <c:pt idx="158">
                  <c:v>3.2652037921616534E+22</c:v>
                </c:pt>
                <c:pt idx="159">
                  <c:v>3.9367194843135724E+22</c:v>
                </c:pt>
                <c:pt idx="160">
                  <c:v>3.9367194843135724E+22</c:v>
                </c:pt>
                <c:pt idx="161">
                  <c:v>4.0305412006094305E+22</c:v>
                </c:pt>
                <c:pt idx="162">
                  <c:v>4.1255246965033434E+22</c:v>
                </c:pt>
                <c:pt idx="163">
                  <c:v>4.2229206482384279E+22</c:v>
                </c:pt>
                <c:pt idx="164">
                  <c:v>4.3221474452839772E+22</c:v>
                </c:pt>
                <c:pt idx="165">
                  <c:v>4.4232307793038127E+22</c:v>
                </c:pt>
                <c:pt idx="166">
                  <c:v>4.5261965811939117E+22</c:v>
                </c:pt>
                <c:pt idx="167">
                  <c:v>4.6310710221910829E+22</c:v>
                </c:pt>
                <c:pt idx="168">
                  <c:v>4.7378805149816425E+22</c:v>
                </c:pt>
                <c:pt idx="169">
                  <c:v>4.8459481595164737E+22</c:v>
                </c:pt>
                <c:pt idx="170">
                  <c:v>4.9566951316409022E+22</c:v>
                </c:pt>
                <c:pt idx="171">
                  <c:v>5.0694576786216053E+22</c:v>
                </c:pt>
                <c:pt idx="172">
                  <c:v>5.1842631884499633E+22</c:v>
                </c:pt>
                <c:pt idx="173">
                  <c:v>5.3011392961031264E+22</c:v>
                </c:pt>
                <c:pt idx="174">
                  <c:v>5.420113884652701E+22</c:v>
                </c:pt>
                <c:pt idx="175">
                  <c:v>5.5412150863734111E+22</c:v>
                </c:pt>
                <c:pt idx="176">
                  <c:v>5.6636742567974876E+22</c:v>
                </c:pt>
                <c:pt idx="177">
                  <c:v>5.7890999946926432E+22</c:v>
                </c:pt>
                <c:pt idx="178">
                  <c:v>5.9167380629119608E+22</c:v>
                </c:pt>
                <c:pt idx="179">
                  <c:v>6.0466176E+22</c:v>
                </c:pt>
                <c:pt idx="180">
                  <c:v>6.0466176E+22</c:v>
                </c:pt>
                <c:pt idx="181">
                  <c:v>6.1353133248711882E+22</c:v>
                </c:pt>
                <c:pt idx="182">
                  <c:v>6.225906470030549E+22</c:v>
                </c:pt>
                <c:pt idx="183">
                  <c:v>6.31669688395988E+22</c:v>
                </c:pt>
                <c:pt idx="184">
                  <c:v>6.4085433964026978E+22</c:v>
                </c:pt>
                <c:pt idx="185">
                  <c:v>6.5014551942979668E+22</c:v>
                </c:pt>
                <c:pt idx="186">
                  <c:v>6.5963418209529981E+22</c:v>
                </c:pt>
                <c:pt idx="187">
                  <c:v>6.6914223301507137E+22</c:v>
                </c:pt>
                <c:pt idx="188">
                  <c:v>6.7875960942482497E+22</c:v>
                </c:pt>
                <c:pt idx="189">
                  <c:v>6.8848725141103191E+22</c:v>
                </c:pt>
                <c:pt idx="190">
                  <c:v>6.9842034547356288E+22</c:v>
                </c:pt>
                <c:pt idx="191">
                  <c:v>7.0837243317941982E+22</c:v>
                </c:pt>
                <c:pt idx="192">
                  <c:v>7.1843764815842568E+22</c:v>
                </c:pt>
                <c:pt idx="193">
                  <c:v>7.2861695213584131E+22</c:v>
                </c:pt>
                <c:pt idx="194">
                  <c:v>7.3900991002923168E+22</c:v>
                </c:pt>
                <c:pt idx="195">
                  <c:v>7.4942140866448402E+22</c:v>
                </c:pt>
                <c:pt idx="196">
                  <c:v>7.5994992348778786E+22</c:v>
                </c:pt>
                <c:pt idx="197">
                  <c:v>7.7059643810940832E+22</c:v>
                </c:pt>
                <c:pt idx="198">
                  <c:v>7.8146504544976848E+22</c:v>
                </c:pt>
                <c:pt idx="199">
                  <c:v>7.9235167999999993E+22</c:v>
                </c:pt>
                <c:pt idx="200">
                  <c:v>7.9235167999999993E+22</c:v>
                </c:pt>
                <c:pt idx="201">
                  <c:v>8.0335930777212383E+22</c:v>
                </c:pt>
                <c:pt idx="202">
                  <c:v>8.1459552068504562E+22</c:v>
                </c:pt>
                <c:pt idx="203">
                  <c:v>8.2584933408925081E+22</c:v>
                </c:pt>
                <c:pt idx="204">
                  <c:v>8.3722718434052991E+22</c:v>
                </c:pt>
                <c:pt idx="205">
                  <c:v>8.487300939536824E+22</c:v>
                </c:pt>
                <c:pt idx="206">
                  <c:v>8.6047045285997946E+22</c:v>
                </c:pt>
                <c:pt idx="207">
                  <c:v>8.722277868389121E+22</c:v>
                </c:pt>
                <c:pt idx="208">
                  <c:v>8.8411329133600265E+22</c:v>
                </c:pt>
                <c:pt idx="209">
                  <c:v>8.9612801142829057E+22</c:v>
                </c:pt>
                <c:pt idx="210">
                  <c:v>9.0838929401668228E+22</c:v>
                </c:pt>
                <c:pt idx="211">
                  <c:v>9.2066685899768244E+22</c:v>
                </c:pt>
                <c:pt idx="212">
                  <c:v>9.3307681900225513E+22</c:v>
                </c:pt>
                <c:pt idx="213">
                  <c:v>9.4562024191589366E+22</c:v>
                </c:pt>
                <c:pt idx="214">
                  <c:v>9.5841959404440704E+22</c:v>
                </c:pt>
                <c:pt idx="215">
                  <c:v>9.7123446614272959E+22</c:v>
                </c:pt>
                <c:pt idx="216">
                  <c:v>9.8418604959157233E+22</c:v>
                </c:pt>
                <c:pt idx="217">
                  <c:v>9.9727543533109663E+22</c:v>
                </c:pt>
                <c:pt idx="218">
                  <c:v>1.0106303750229736E+23</c:v>
                </c:pt>
                <c:pt idx="219">
                  <c:v>1.024E+23</c:v>
                </c:pt>
                <c:pt idx="220">
                  <c:v>1.024E+23</c:v>
                </c:pt>
                <c:pt idx="221">
                  <c:v>1.0443844019373072E+23</c:v>
                </c:pt>
                <c:pt idx="222">
                  <c:v>1.0650921470933105E+23</c:v>
                </c:pt>
                <c:pt idx="223">
                  <c:v>1.0861270670257219E+23</c:v>
                </c:pt>
                <c:pt idx="224">
                  <c:v>1.1074930234422333E+23</c:v>
                </c:pt>
                <c:pt idx="225">
                  <c:v>1.1290554995734614E+23</c:v>
                </c:pt>
                <c:pt idx="226">
                  <c:v>1.1510930782488477E+23</c:v>
                </c:pt>
                <c:pt idx="227">
                  <c:v>1.1734734354985689E+23</c:v>
                </c:pt>
                <c:pt idx="228">
                  <c:v>1.1962005546176423E+23</c:v>
                </c:pt>
                <c:pt idx="229">
                  <c:v>1.2192784496411114E+23</c:v>
                </c:pt>
                <c:pt idx="230">
                  <c:v>1.2427111654622065E+23</c:v>
                </c:pt>
                <c:pt idx="231">
                  <c:v>1.2665027779505026E+23</c:v>
                </c:pt>
                <c:pt idx="232">
                  <c:v>1.2906573940700786E+23</c:v>
                </c:pt>
                <c:pt idx="233">
                  <c:v>1.315179151997677E+23</c:v>
                </c:pt>
                <c:pt idx="234">
                  <c:v>1.3400722212408614E+23</c:v>
                </c:pt>
                <c:pt idx="235">
                  <c:v>1.3651796853880203E+23</c:v>
                </c:pt>
                <c:pt idx="236">
                  <c:v>1.3908255948756362E+23</c:v>
                </c:pt>
                <c:pt idx="237">
                  <c:v>1.416855486279505E+23</c:v>
                </c:pt>
                <c:pt idx="238">
                  <c:v>1.4432736554104094E+23</c:v>
                </c:pt>
                <c:pt idx="239">
                  <c:v>1.4700844299999999E+23</c:v>
                </c:pt>
                <c:pt idx="240">
                  <c:v>7593750000000000</c:v>
                </c:pt>
                <c:pt idx="241">
                  <c:v>2.7978843406614508E+16</c:v>
                </c:pt>
                <c:pt idx="242">
                  <c:v>7.880024880749688E+16</c:v>
                </c:pt>
                <c:pt idx="243">
                  <c:v>1.8540454147363523E+17</c:v>
                </c:pt>
                <c:pt idx="244">
                  <c:v>3.8487470356551546E+17</c:v>
                </c:pt>
                <c:pt idx="245">
                  <c:v>7.2881195720702246E+17</c:v>
                </c:pt>
                <c:pt idx="246">
                  <c:v>1.2822076961208074E+18</c:v>
                </c:pt>
                <c:pt idx="247">
                  <c:v>2.1322727344996024E+18</c:v>
                </c:pt>
                <c:pt idx="248">
                  <c:v>3.3798004865790812E+18</c:v>
                </c:pt>
                <c:pt idx="249">
                  <c:v>5.1529318993187215E+18</c:v>
                </c:pt>
                <c:pt idx="250">
                  <c:v>7.6089738463373988E+18</c:v>
                </c:pt>
                <c:pt idx="251">
                  <c:v>1.0914738862573076E+19</c:v>
                </c:pt>
                <c:pt idx="252">
                  <c:v>1.5280987921457517E+19</c:v>
                </c:pt>
                <c:pt idx="253">
                  <c:v>2.0958899926671512E+19</c:v>
                </c:pt>
                <c:pt idx="254">
                  <c:v>2.8193431016617734E+19</c:v>
                </c:pt>
                <c:pt idx="255">
                  <c:v>3.732331933884484E+19</c:v>
                </c:pt>
                <c:pt idx="256">
                  <c:v>4.8650567139940884E+19</c:v>
                </c:pt>
                <c:pt idx="257">
                  <c:v>6.2574840408790942E+19</c:v>
                </c:pt>
                <c:pt idx="258">
                  <c:v>7.9560753712958538E+19</c:v>
                </c:pt>
                <c:pt idx="259">
                  <c:v>1E+20</c:v>
                </c:pt>
                <c:pt idx="260">
                  <c:v>1E+20</c:v>
                </c:pt>
                <c:pt idx="261">
                  <c:v>1.7948358646054086E+20</c:v>
                </c:pt>
                <c:pt idx="262">
                  <c:v>3.029848346440591E+20</c:v>
                </c:pt>
                <c:pt idx="263">
                  <c:v>4.8668203653428786E+20</c:v>
                </c:pt>
                <c:pt idx="264">
                  <c:v>7.5030613514991069E+20</c:v>
                </c:pt>
                <c:pt idx="265">
                  <c:v>1.1174939403701006E+21</c:v>
                </c:pt>
                <c:pt idx="266">
                  <c:v>1.6161413447600583E+21</c:v>
                </c:pt>
                <c:pt idx="267">
                  <c:v>2.2787565393965508E+21</c:v>
                </c:pt>
                <c:pt idx="268">
                  <c:v>3.1420247667697511E+21</c:v>
                </c:pt>
                <c:pt idx="269">
                  <c:v>4.2500998590133363E+21</c:v>
                </c:pt>
                <c:pt idx="270">
                  <c:v>5.6508318332240056E+21</c:v>
                </c:pt>
                <c:pt idx="271">
                  <c:v>7.3987052354978122E+21</c:v>
                </c:pt>
                <c:pt idx="272">
                  <c:v>9.5545827049481332E+21</c:v>
                </c:pt>
                <c:pt idx="273">
                  <c:v>1.2186058189531205E+22</c:v>
                </c:pt>
                <c:pt idx="274">
                  <c:v>1.5367810161871663E+22</c:v>
                </c:pt>
                <c:pt idx="275">
                  <c:v>1.9181954835088077E+22</c:v>
                </c:pt>
                <c:pt idx="276">
                  <c:v>2.3718399378618497E+22</c:v>
                </c:pt>
                <c:pt idx="277">
                  <c:v>2.9075195134045986E+22</c:v>
                </c:pt>
                <c:pt idx="278">
                  <c:v>3.5358890830924161E+22</c:v>
                </c:pt>
                <c:pt idx="279">
                  <c:v>4.2684885802602725E+22</c:v>
                </c:pt>
                <c:pt idx="280">
                  <c:v>4.2684885802602725E+22</c:v>
                </c:pt>
                <c:pt idx="281">
                  <c:v>4.4180014475258093E+22</c:v>
                </c:pt>
                <c:pt idx="282">
                  <c:v>4.5723463890642259E+22</c:v>
                </c:pt>
                <c:pt idx="283">
                  <c:v>4.7309751927213237E+22</c:v>
                </c:pt>
                <c:pt idx="284">
                  <c:v>4.8939764204276812E+22</c:v>
                </c:pt>
                <c:pt idx="285">
                  <c:v>5.0607114558817385E+22</c:v>
                </c:pt>
                <c:pt idx="286">
                  <c:v>5.2327083369773958E+22</c:v>
                </c:pt>
                <c:pt idx="287">
                  <c:v>5.4093502359788247E+22</c:v>
                </c:pt>
                <c:pt idx="288">
                  <c:v>5.5907306079659623E+22</c:v>
                </c:pt>
                <c:pt idx="289">
                  <c:v>5.7761344903946774E+22</c:v>
                </c:pt>
                <c:pt idx="290">
                  <c:v>5.9672558007073374E+22</c:v>
                </c:pt>
                <c:pt idx="291">
                  <c:v>6.1634030333784473E+22</c:v>
                </c:pt>
                <c:pt idx="292">
                  <c:v>6.3646746682047246E+22</c:v>
                </c:pt>
                <c:pt idx="293">
                  <c:v>6.5702729093536333E+22</c:v>
                </c:pt>
                <c:pt idx="294">
                  <c:v>6.7820708358766048E+22</c:v>
                </c:pt>
                <c:pt idx="295">
                  <c:v>6.9992958635813194E+22</c:v>
                </c:pt>
                <c:pt idx="296">
                  <c:v>7.2220516285486987E+22</c:v>
                </c:pt>
                <c:pt idx="297">
                  <c:v>7.4494506646713106E+22</c:v>
                </c:pt>
                <c:pt idx="298">
                  <c:v>7.683559192295314E+22</c:v>
                </c:pt>
                <c:pt idx="299">
                  <c:v>7.9235167999999993E+22</c:v>
                </c:pt>
                <c:pt idx="300">
                  <c:v>7.9235167999999993E+22</c:v>
                </c:pt>
                <c:pt idx="301">
                  <c:v>8.0335930777212383E+22</c:v>
                </c:pt>
                <c:pt idx="302">
                  <c:v>8.1459552068504562E+22</c:v>
                </c:pt>
                <c:pt idx="303">
                  <c:v>8.2584933408925081E+22</c:v>
                </c:pt>
                <c:pt idx="304">
                  <c:v>8.3722718434052991E+22</c:v>
                </c:pt>
                <c:pt idx="305">
                  <c:v>8.487300939536824E+22</c:v>
                </c:pt>
                <c:pt idx="306">
                  <c:v>8.6047045285997946E+22</c:v>
                </c:pt>
                <c:pt idx="307">
                  <c:v>8.722277868389121E+22</c:v>
                </c:pt>
                <c:pt idx="308">
                  <c:v>8.8411329133600265E+22</c:v>
                </c:pt>
                <c:pt idx="309">
                  <c:v>8.9612801142829057E+22</c:v>
                </c:pt>
                <c:pt idx="310">
                  <c:v>9.0838929401668228E+22</c:v>
                </c:pt>
                <c:pt idx="311">
                  <c:v>9.2066685899768244E+22</c:v>
                </c:pt>
                <c:pt idx="312">
                  <c:v>9.3307681900225513E+22</c:v>
                </c:pt>
                <c:pt idx="313">
                  <c:v>9.4562024191589366E+22</c:v>
                </c:pt>
                <c:pt idx="314">
                  <c:v>9.5841959404440704E+22</c:v>
                </c:pt>
                <c:pt idx="315">
                  <c:v>9.7123446614272959E+22</c:v>
                </c:pt>
                <c:pt idx="316">
                  <c:v>9.8418604959157233E+22</c:v>
                </c:pt>
                <c:pt idx="317">
                  <c:v>9.9727543533109663E+22</c:v>
                </c:pt>
                <c:pt idx="318">
                  <c:v>1.0106303750229736E+23</c:v>
                </c:pt>
                <c:pt idx="319">
                  <c:v>1.024E+23</c:v>
                </c:pt>
                <c:pt idx="320">
                  <c:v>1.024E+23</c:v>
                </c:pt>
                <c:pt idx="321">
                  <c:v>1.0443844019373072E+23</c:v>
                </c:pt>
                <c:pt idx="322">
                  <c:v>1.0650921470933105E+23</c:v>
                </c:pt>
                <c:pt idx="323">
                  <c:v>1.0861270670257219E+23</c:v>
                </c:pt>
                <c:pt idx="324">
                  <c:v>1.1074930234422333E+23</c:v>
                </c:pt>
                <c:pt idx="325">
                  <c:v>1.1290554995734614E+23</c:v>
                </c:pt>
                <c:pt idx="326">
                  <c:v>1.1510930782488477E+23</c:v>
                </c:pt>
                <c:pt idx="327">
                  <c:v>1.1734734354985689E+23</c:v>
                </c:pt>
                <c:pt idx="328">
                  <c:v>1.1962005546176423E+23</c:v>
                </c:pt>
                <c:pt idx="329">
                  <c:v>1.2192784496411114E+23</c:v>
                </c:pt>
                <c:pt idx="330">
                  <c:v>1.2427111654622065E+23</c:v>
                </c:pt>
                <c:pt idx="331">
                  <c:v>1.2665027779505026E+23</c:v>
                </c:pt>
                <c:pt idx="332">
                  <c:v>1.2906573940700786E+23</c:v>
                </c:pt>
                <c:pt idx="333">
                  <c:v>1.315179151997677E+23</c:v>
                </c:pt>
                <c:pt idx="334">
                  <c:v>1.3400722212408614E+23</c:v>
                </c:pt>
                <c:pt idx="335">
                  <c:v>1.3651796853880203E+23</c:v>
                </c:pt>
                <c:pt idx="336">
                  <c:v>1.3908255948756362E+23</c:v>
                </c:pt>
                <c:pt idx="337">
                  <c:v>1.416855486279505E+23</c:v>
                </c:pt>
                <c:pt idx="338">
                  <c:v>1.4432736554104094E+23</c:v>
                </c:pt>
                <c:pt idx="339">
                  <c:v>1.4700844299999999E+23</c:v>
                </c:pt>
                <c:pt idx="340">
                  <c:v>7593750000000000</c:v>
                </c:pt>
                <c:pt idx="341">
                  <c:v>2.7978843406614508E+16</c:v>
                </c:pt>
                <c:pt idx="342">
                  <c:v>7.880024880749688E+16</c:v>
                </c:pt>
                <c:pt idx="343">
                  <c:v>1.8540454147363523E+17</c:v>
                </c:pt>
                <c:pt idx="344">
                  <c:v>3.8487470356551546E+17</c:v>
                </c:pt>
                <c:pt idx="345">
                  <c:v>7.2881195720702246E+17</c:v>
                </c:pt>
                <c:pt idx="346">
                  <c:v>1.2822076961208074E+18</c:v>
                </c:pt>
                <c:pt idx="347">
                  <c:v>2.1322727344996024E+18</c:v>
                </c:pt>
                <c:pt idx="348">
                  <c:v>3.3798004865790812E+18</c:v>
                </c:pt>
                <c:pt idx="349">
                  <c:v>5.1529318993187215E+18</c:v>
                </c:pt>
                <c:pt idx="350">
                  <c:v>7.6089738463373988E+18</c:v>
                </c:pt>
                <c:pt idx="351">
                  <c:v>1.0914738862573076E+19</c:v>
                </c:pt>
                <c:pt idx="352">
                  <c:v>1.5280987921457517E+19</c:v>
                </c:pt>
                <c:pt idx="353">
                  <c:v>2.0958899926671512E+19</c:v>
                </c:pt>
                <c:pt idx="354">
                  <c:v>2.8193431016617734E+19</c:v>
                </c:pt>
                <c:pt idx="355">
                  <c:v>3.732331933884484E+19</c:v>
                </c:pt>
                <c:pt idx="356">
                  <c:v>4.8650567139940884E+19</c:v>
                </c:pt>
                <c:pt idx="357">
                  <c:v>6.2574840408790942E+19</c:v>
                </c:pt>
                <c:pt idx="358">
                  <c:v>7.9560753712958538E+19</c:v>
                </c:pt>
                <c:pt idx="359">
                  <c:v>1E+20</c:v>
                </c:pt>
                <c:pt idx="360">
                  <c:v>1E+20</c:v>
                </c:pt>
                <c:pt idx="361">
                  <c:v>1.8744496380810075E+20</c:v>
                </c:pt>
                <c:pt idx="362">
                  <c:v>3.275320000334309E+20</c:v>
                </c:pt>
                <c:pt idx="363">
                  <c:v>5.4109729979532784E+20</c:v>
                </c:pt>
                <c:pt idx="364">
                  <c:v>8.5386756590510408E+20</c:v>
                </c:pt>
                <c:pt idx="365">
                  <c:v>1.2965881431913857E+21</c:v>
                </c:pt>
                <c:pt idx="366">
                  <c:v>1.9069526670226521E+21</c:v>
                </c:pt>
                <c:pt idx="367">
                  <c:v>2.7281754835876174E+21</c:v>
                </c:pt>
                <c:pt idx="368">
                  <c:v>3.8107051185692475E+21</c:v>
                </c:pt>
                <c:pt idx="369">
                  <c:v>5.212462805687812E+21</c:v>
                </c:pt>
                <c:pt idx="370">
                  <c:v>6.9993590031195287E+21</c:v>
                </c:pt>
                <c:pt idx="371">
                  <c:v>9.2458099099152039E+21</c:v>
                </c:pt>
                <c:pt idx="372">
                  <c:v>1.2035253982418874E+22</c:v>
                </c:pt>
                <c:pt idx="373">
                  <c:v>1.5457847984324535E+22</c:v>
                </c:pt>
                <c:pt idx="374">
                  <c:v>1.9621672420324185E+22</c:v>
                </c:pt>
                <c:pt idx="375">
                  <c:v>2.4638015183205687E+22</c:v>
                </c:pt>
                <c:pt idx="376">
                  <c:v>3.0631560448894766E+22</c:v>
                </c:pt>
                <c:pt idx="377">
                  <c:v>3.7738596846955705E+22</c:v>
                </c:pt>
                <c:pt idx="378">
                  <c:v>4.6107533977010003E+22</c:v>
                </c:pt>
                <c:pt idx="379">
                  <c:v>5.5899418925154987E+22</c:v>
                </c:pt>
                <c:pt idx="380">
                  <c:v>5.5899418925154987E+22</c:v>
                </c:pt>
                <c:pt idx="381">
                  <c:v>5.9109628993107934E+22</c:v>
                </c:pt>
                <c:pt idx="382">
                  <c:v>6.2465659318940817E+22</c:v>
                </c:pt>
                <c:pt idx="383">
                  <c:v>6.5972422225106181E+22</c:v>
                </c:pt>
                <c:pt idx="384">
                  <c:v>6.9634939138339674E+22</c:v>
                </c:pt>
                <c:pt idx="385">
                  <c:v>7.3458341788045701E+22</c:v>
                </c:pt>
                <c:pt idx="386">
                  <c:v>7.7437636830454811E+22</c:v>
                </c:pt>
                <c:pt idx="387">
                  <c:v>8.159821567091639E+22</c:v>
                </c:pt>
                <c:pt idx="388">
                  <c:v>8.5935735348919196E+22</c:v>
                </c:pt>
                <c:pt idx="389">
                  <c:v>9.0455780497711199E+22</c:v>
                </c:pt>
                <c:pt idx="390">
                  <c:v>9.5164052042126486E+22</c:v>
                </c:pt>
                <c:pt idx="391">
                  <c:v>1.0006636839697085E+23</c:v>
                </c:pt>
                <c:pt idx="392">
                  <c:v>1.0516866666540754E+23</c:v>
                </c:pt>
                <c:pt idx="393">
                  <c:v>1.1047700383734291E+23</c:v>
                </c:pt>
                <c:pt idx="394">
                  <c:v>1.1599755798781206E+23</c:v>
                </c:pt>
                <c:pt idx="395">
                  <c:v>1.2173662947536448E+23</c:v>
                </c:pt>
                <c:pt idx="396">
                  <c:v>1.2770064214044983E+23</c:v>
                </c:pt>
                <c:pt idx="397">
                  <c:v>1.3389614450380346E+23</c:v>
                </c:pt>
                <c:pt idx="398">
                  <c:v>1.4032981096483224E+23</c:v>
                </c:pt>
                <c:pt idx="399">
                  <c:v>1.4700844299999999E+23</c:v>
                </c:pt>
                <c:pt idx="400">
                  <c:v>7593750000000000</c:v>
                </c:pt>
                <c:pt idx="401">
                  <c:v>2.7978843406614508E+16</c:v>
                </c:pt>
                <c:pt idx="402">
                  <c:v>7.880024880749688E+16</c:v>
                </c:pt>
                <c:pt idx="403">
                  <c:v>1.8540454147363523E+17</c:v>
                </c:pt>
                <c:pt idx="404">
                  <c:v>3.8487470356551546E+17</c:v>
                </c:pt>
                <c:pt idx="405">
                  <c:v>7.2881195720702246E+17</c:v>
                </c:pt>
                <c:pt idx="406">
                  <c:v>1.2822076961208074E+18</c:v>
                </c:pt>
                <c:pt idx="407">
                  <c:v>2.1322727344996024E+18</c:v>
                </c:pt>
                <c:pt idx="408">
                  <c:v>3.3798004865790812E+18</c:v>
                </c:pt>
                <c:pt idx="409">
                  <c:v>5.1529318993187215E+18</c:v>
                </c:pt>
                <c:pt idx="410">
                  <c:v>7.6089738463373988E+18</c:v>
                </c:pt>
                <c:pt idx="411">
                  <c:v>1.0914738862573076E+19</c:v>
                </c:pt>
                <c:pt idx="412">
                  <c:v>1.5280987921457517E+19</c:v>
                </c:pt>
                <c:pt idx="413">
                  <c:v>2.0958899926671512E+19</c:v>
                </c:pt>
                <c:pt idx="414">
                  <c:v>2.8193431016617734E+19</c:v>
                </c:pt>
                <c:pt idx="415">
                  <c:v>3.732331933884484E+19</c:v>
                </c:pt>
                <c:pt idx="416">
                  <c:v>4.8650567139940884E+19</c:v>
                </c:pt>
                <c:pt idx="417">
                  <c:v>6.2574840408790942E+19</c:v>
                </c:pt>
                <c:pt idx="418">
                  <c:v>7.9560753712958538E+19</c:v>
                </c:pt>
                <c:pt idx="419">
                  <c:v>1E+20</c:v>
                </c:pt>
                <c:pt idx="420">
                  <c:v>1E+20</c:v>
                </c:pt>
                <c:pt idx="421">
                  <c:v>1.8571562661809383E+20</c:v>
                </c:pt>
                <c:pt idx="422">
                  <c:v>3.2214254557790188E+20</c:v>
                </c:pt>
                <c:pt idx="423">
                  <c:v>5.2885665180826829E+20</c:v>
                </c:pt>
                <c:pt idx="424">
                  <c:v>8.3049569537994641E+20</c:v>
                </c:pt>
                <c:pt idx="425">
                  <c:v>1.2563222047436715E+21</c:v>
                </c:pt>
                <c:pt idx="426">
                  <c:v>1.8412559702888313E+21</c:v>
                </c:pt>
                <c:pt idx="427">
                  <c:v>2.625540905899532E+21</c:v>
                </c:pt>
                <c:pt idx="428">
                  <c:v>3.6577466768538993E+21</c:v>
                </c:pt>
                <c:pt idx="429">
                  <c:v>4.9917265692438173E+21</c:v>
                </c:pt>
                <c:pt idx="430">
                  <c:v>6.6892864321924933E+21</c:v>
                </c:pt>
                <c:pt idx="431">
                  <c:v>8.8183477054685137E+21</c:v>
                </c:pt>
                <c:pt idx="432">
                  <c:v>1.1460205545167075E+22</c:v>
                </c:pt>
                <c:pt idx="433">
                  <c:v>1.4700395083009458E+22</c:v>
                </c:pt>
                <c:pt idx="434">
                  <c:v>1.8635241547559699E+22</c:v>
                </c:pt>
                <c:pt idx="435">
                  <c:v>2.3366969252895347E+22</c:v>
                </c:pt>
                <c:pt idx="436">
                  <c:v>2.9019137576566627E+22</c:v>
                </c:pt>
                <c:pt idx="437">
                  <c:v>3.5715693587388942E+22</c:v>
                </c:pt>
                <c:pt idx="438">
                  <c:v>4.3595115214074165E+22</c:v>
                </c:pt>
                <c:pt idx="439">
                  <c:v>5.2800078204577295E+22</c:v>
                </c:pt>
                <c:pt idx="440">
                  <c:v>5.2800078204577295E+22</c:v>
                </c:pt>
                <c:pt idx="441">
                  <c:v>5.6033621676753762E+22</c:v>
                </c:pt>
                <c:pt idx="442">
                  <c:v>5.9423680731414796E+22</c:v>
                </c:pt>
                <c:pt idx="443">
                  <c:v>6.2984546063417248E+22</c:v>
                </c:pt>
                <c:pt idx="444">
                  <c:v>6.6705019874574193E+22</c:v>
                </c:pt>
                <c:pt idx="445">
                  <c:v>7.0599266339698787E+22</c:v>
                </c:pt>
                <c:pt idx="446">
                  <c:v>7.4673302916171305E+22</c:v>
                </c:pt>
                <c:pt idx="447">
                  <c:v>7.8933284401477195E+22</c:v>
                </c:pt>
                <c:pt idx="448">
                  <c:v>8.3385504482920317E+22</c:v>
                </c:pt>
                <c:pt idx="449">
                  <c:v>8.803639728733625E+22</c:v>
                </c:pt>
                <c:pt idx="450">
                  <c:v>9.2892538930805613E+22</c:v>
                </c:pt>
                <c:pt idx="451">
                  <c:v>9.7960649068367393E+22</c:v>
                </c:pt>
                <c:pt idx="452">
                  <c:v>1.032475924437322E+23</c:v>
                </c:pt>
                <c:pt idx="453">
                  <c:v>1.0876038043899555E+23</c:v>
                </c:pt>
                <c:pt idx="454">
                  <c:v>1.1452017024946589E+23</c:v>
                </c:pt>
                <c:pt idx="455">
                  <c:v>1.2050685833710781E+23</c:v>
                </c:pt>
                <c:pt idx="456">
                  <c:v>1.2674133850629712E+23</c:v>
                </c:pt>
                <c:pt idx="457">
                  <c:v>1.3323122455642247E+23</c:v>
                </c:pt>
                <c:pt idx="458">
                  <c:v>1.3998428467752273E+23</c:v>
                </c:pt>
                <c:pt idx="459">
                  <c:v>1.4700844299999999E+23</c:v>
                </c:pt>
              </c:numCache>
            </c:numRef>
          </c:xVal>
          <c:yVal>
            <c:numRef>
              <c:f>Data!$Q$2:$Q$461</c:f>
              <c:numCache>
                <c:formatCode>General</c:formatCode>
                <c:ptCount val="460"/>
                <c:pt idx="0">
                  <c:v>2993</c:v>
                </c:pt>
                <c:pt idx="1">
                  <c:v>2967</c:v>
                </c:pt>
                <c:pt idx="2">
                  <c:v>2941</c:v>
                </c:pt>
                <c:pt idx="3">
                  <c:v>2914</c:v>
                </c:pt>
                <c:pt idx="4">
                  <c:v>2888</c:v>
                </c:pt>
                <c:pt idx="5">
                  <c:v>2861</c:v>
                </c:pt>
                <c:pt idx="6">
                  <c:v>2834</c:v>
                </c:pt>
                <c:pt idx="7">
                  <c:v>2807</c:v>
                </c:pt>
                <c:pt idx="8">
                  <c:v>2779</c:v>
                </c:pt>
                <c:pt idx="9">
                  <c:v>2750</c:v>
                </c:pt>
                <c:pt idx="10">
                  <c:v>2720</c:v>
                </c:pt>
                <c:pt idx="11">
                  <c:v>2690</c:v>
                </c:pt>
                <c:pt idx="12">
                  <c:v>2659</c:v>
                </c:pt>
                <c:pt idx="13">
                  <c:v>2629</c:v>
                </c:pt>
                <c:pt idx="14">
                  <c:v>2598</c:v>
                </c:pt>
                <c:pt idx="15">
                  <c:v>2566</c:v>
                </c:pt>
                <c:pt idx="16">
                  <c:v>2534</c:v>
                </c:pt>
                <c:pt idx="17">
                  <c:v>2502</c:v>
                </c:pt>
                <c:pt idx="18">
                  <c:v>2470</c:v>
                </c:pt>
                <c:pt idx="19">
                  <c:v>2437</c:v>
                </c:pt>
                <c:pt idx="20">
                  <c:v>2569</c:v>
                </c:pt>
                <c:pt idx="21">
                  <c:v>2473</c:v>
                </c:pt>
                <c:pt idx="22">
                  <c:v>2375</c:v>
                </c:pt>
                <c:pt idx="23">
                  <c:v>2275</c:v>
                </c:pt>
                <c:pt idx="24">
                  <c:v>2174</c:v>
                </c:pt>
                <c:pt idx="25">
                  <c:v>2077</c:v>
                </c:pt>
                <c:pt idx="26">
                  <c:v>1986</c:v>
                </c:pt>
                <c:pt idx="27">
                  <c:v>1893</c:v>
                </c:pt>
                <c:pt idx="28">
                  <c:v>1800</c:v>
                </c:pt>
                <c:pt idx="29">
                  <c:v>1709</c:v>
                </c:pt>
                <c:pt idx="30">
                  <c:v>1620</c:v>
                </c:pt>
                <c:pt idx="31">
                  <c:v>1531</c:v>
                </c:pt>
                <c:pt idx="32">
                  <c:v>1444</c:v>
                </c:pt>
                <c:pt idx="33">
                  <c:v>1357</c:v>
                </c:pt>
                <c:pt idx="34">
                  <c:v>1264</c:v>
                </c:pt>
                <c:pt idx="35">
                  <c:v>1172</c:v>
                </c:pt>
                <c:pt idx="36">
                  <c:v>1081</c:v>
                </c:pt>
                <c:pt idx="37">
                  <c:v>991</c:v>
                </c:pt>
                <c:pt idx="38">
                  <c:v>887</c:v>
                </c:pt>
                <c:pt idx="39">
                  <c:v>787</c:v>
                </c:pt>
                <c:pt idx="40">
                  <c:v>1146</c:v>
                </c:pt>
                <c:pt idx="41">
                  <c:v>1126</c:v>
                </c:pt>
                <c:pt idx="42">
                  <c:v>1106</c:v>
                </c:pt>
                <c:pt idx="43">
                  <c:v>1086</c:v>
                </c:pt>
                <c:pt idx="44">
                  <c:v>1065</c:v>
                </c:pt>
                <c:pt idx="45">
                  <c:v>1044</c:v>
                </c:pt>
                <c:pt idx="46">
                  <c:v>1023</c:v>
                </c:pt>
                <c:pt idx="47">
                  <c:v>1001</c:v>
                </c:pt>
                <c:pt idx="48">
                  <c:v>979</c:v>
                </c:pt>
                <c:pt idx="49">
                  <c:v>956</c:v>
                </c:pt>
                <c:pt idx="50">
                  <c:v>933</c:v>
                </c:pt>
                <c:pt idx="51">
                  <c:v>909</c:v>
                </c:pt>
                <c:pt idx="52">
                  <c:v>885</c:v>
                </c:pt>
                <c:pt idx="53">
                  <c:v>860</c:v>
                </c:pt>
                <c:pt idx="54">
                  <c:v>834</c:v>
                </c:pt>
                <c:pt idx="55">
                  <c:v>803</c:v>
                </c:pt>
                <c:pt idx="56">
                  <c:v>771</c:v>
                </c:pt>
                <c:pt idx="57">
                  <c:v>738</c:v>
                </c:pt>
                <c:pt idx="58">
                  <c:v>704</c:v>
                </c:pt>
                <c:pt idx="59">
                  <c:v>669</c:v>
                </c:pt>
                <c:pt idx="60">
                  <c:v>1013</c:v>
                </c:pt>
                <c:pt idx="61">
                  <c:v>899</c:v>
                </c:pt>
                <c:pt idx="62">
                  <c:v>883</c:v>
                </c:pt>
                <c:pt idx="63">
                  <c:v>867</c:v>
                </c:pt>
                <c:pt idx="64">
                  <c:v>850</c:v>
                </c:pt>
                <c:pt idx="65">
                  <c:v>834</c:v>
                </c:pt>
                <c:pt idx="66">
                  <c:v>817</c:v>
                </c:pt>
                <c:pt idx="67">
                  <c:v>800</c:v>
                </c:pt>
                <c:pt idx="68">
                  <c:v>783</c:v>
                </c:pt>
                <c:pt idx="69">
                  <c:v>765</c:v>
                </c:pt>
                <c:pt idx="70">
                  <c:v>748</c:v>
                </c:pt>
                <c:pt idx="71">
                  <c:v>730</c:v>
                </c:pt>
                <c:pt idx="72">
                  <c:v>713</c:v>
                </c:pt>
                <c:pt idx="73">
                  <c:v>695</c:v>
                </c:pt>
                <c:pt idx="74">
                  <c:v>676</c:v>
                </c:pt>
                <c:pt idx="75">
                  <c:v>658</c:v>
                </c:pt>
                <c:pt idx="76">
                  <c:v>639</c:v>
                </c:pt>
                <c:pt idx="77">
                  <c:v>621</c:v>
                </c:pt>
                <c:pt idx="78">
                  <c:v>602</c:v>
                </c:pt>
                <c:pt idx="79">
                  <c:v>582</c:v>
                </c:pt>
                <c:pt idx="80">
                  <c:v>875</c:v>
                </c:pt>
                <c:pt idx="81">
                  <c:v>857</c:v>
                </c:pt>
                <c:pt idx="82">
                  <c:v>840</c:v>
                </c:pt>
                <c:pt idx="83">
                  <c:v>822</c:v>
                </c:pt>
                <c:pt idx="84">
                  <c:v>804</c:v>
                </c:pt>
                <c:pt idx="85">
                  <c:v>785</c:v>
                </c:pt>
                <c:pt idx="86">
                  <c:v>767</c:v>
                </c:pt>
                <c:pt idx="87">
                  <c:v>748</c:v>
                </c:pt>
                <c:pt idx="88">
                  <c:v>730</c:v>
                </c:pt>
                <c:pt idx="89">
                  <c:v>711</c:v>
                </c:pt>
                <c:pt idx="90">
                  <c:v>694</c:v>
                </c:pt>
                <c:pt idx="91">
                  <c:v>679</c:v>
                </c:pt>
                <c:pt idx="92">
                  <c:v>664</c:v>
                </c:pt>
                <c:pt idx="93">
                  <c:v>649</c:v>
                </c:pt>
                <c:pt idx="94">
                  <c:v>633</c:v>
                </c:pt>
                <c:pt idx="95">
                  <c:v>618</c:v>
                </c:pt>
                <c:pt idx="96">
                  <c:v>602</c:v>
                </c:pt>
                <c:pt idx="97">
                  <c:v>586</c:v>
                </c:pt>
                <c:pt idx="98">
                  <c:v>570</c:v>
                </c:pt>
                <c:pt idx="99">
                  <c:v>553</c:v>
                </c:pt>
                <c:pt idx="100">
                  <c:v>947</c:v>
                </c:pt>
                <c:pt idx="101">
                  <c:v>926</c:v>
                </c:pt>
                <c:pt idx="102">
                  <c:v>904</c:v>
                </c:pt>
                <c:pt idx="103">
                  <c:v>883</c:v>
                </c:pt>
                <c:pt idx="104">
                  <c:v>860</c:v>
                </c:pt>
                <c:pt idx="105">
                  <c:v>838</c:v>
                </c:pt>
                <c:pt idx="106">
                  <c:v>815</c:v>
                </c:pt>
                <c:pt idx="107">
                  <c:v>792</c:v>
                </c:pt>
                <c:pt idx="108">
                  <c:v>768</c:v>
                </c:pt>
                <c:pt idx="109">
                  <c:v>745</c:v>
                </c:pt>
                <c:pt idx="110">
                  <c:v>720</c:v>
                </c:pt>
                <c:pt idx="111">
                  <c:v>696</c:v>
                </c:pt>
                <c:pt idx="112">
                  <c:v>671</c:v>
                </c:pt>
                <c:pt idx="113">
                  <c:v>645</c:v>
                </c:pt>
                <c:pt idx="114">
                  <c:v>619</c:v>
                </c:pt>
                <c:pt idx="115">
                  <c:v>593</c:v>
                </c:pt>
                <c:pt idx="116">
                  <c:v>566</c:v>
                </c:pt>
                <c:pt idx="117">
                  <c:v>539</c:v>
                </c:pt>
                <c:pt idx="118">
                  <c:v>512</c:v>
                </c:pt>
                <c:pt idx="119">
                  <c:v>483</c:v>
                </c:pt>
                <c:pt idx="120">
                  <c:v>3347</c:v>
                </c:pt>
                <c:pt idx="121">
                  <c:v>3320</c:v>
                </c:pt>
                <c:pt idx="122">
                  <c:v>3292</c:v>
                </c:pt>
                <c:pt idx="123">
                  <c:v>3265</c:v>
                </c:pt>
                <c:pt idx="124">
                  <c:v>3237</c:v>
                </c:pt>
                <c:pt idx="125">
                  <c:v>3208</c:v>
                </c:pt>
                <c:pt idx="126">
                  <c:v>3180</c:v>
                </c:pt>
                <c:pt idx="127">
                  <c:v>3151</c:v>
                </c:pt>
                <c:pt idx="128">
                  <c:v>3122</c:v>
                </c:pt>
                <c:pt idx="129">
                  <c:v>3091</c:v>
                </c:pt>
                <c:pt idx="130">
                  <c:v>3059</c:v>
                </c:pt>
                <c:pt idx="131">
                  <c:v>3028</c:v>
                </c:pt>
                <c:pt idx="132">
                  <c:v>2996</c:v>
                </c:pt>
                <c:pt idx="133">
                  <c:v>2963</c:v>
                </c:pt>
                <c:pt idx="134">
                  <c:v>2931</c:v>
                </c:pt>
                <c:pt idx="135">
                  <c:v>2897</c:v>
                </c:pt>
                <c:pt idx="136">
                  <c:v>2864</c:v>
                </c:pt>
                <c:pt idx="137">
                  <c:v>2830</c:v>
                </c:pt>
                <c:pt idx="138">
                  <c:v>2796</c:v>
                </c:pt>
                <c:pt idx="139">
                  <c:v>2761</c:v>
                </c:pt>
                <c:pt idx="140">
                  <c:v>2837</c:v>
                </c:pt>
                <c:pt idx="141">
                  <c:v>2733</c:v>
                </c:pt>
                <c:pt idx="142">
                  <c:v>2626</c:v>
                </c:pt>
                <c:pt idx="143">
                  <c:v>2517</c:v>
                </c:pt>
                <c:pt idx="144">
                  <c:v>2407</c:v>
                </c:pt>
                <c:pt idx="145">
                  <c:v>2298</c:v>
                </c:pt>
                <c:pt idx="146">
                  <c:v>2199</c:v>
                </c:pt>
                <c:pt idx="147">
                  <c:v>2098</c:v>
                </c:pt>
                <c:pt idx="148">
                  <c:v>1996</c:v>
                </c:pt>
                <c:pt idx="149">
                  <c:v>1898</c:v>
                </c:pt>
                <c:pt idx="150">
                  <c:v>1801</c:v>
                </c:pt>
                <c:pt idx="151">
                  <c:v>1704</c:v>
                </c:pt>
                <c:pt idx="152">
                  <c:v>1610</c:v>
                </c:pt>
                <c:pt idx="153">
                  <c:v>1511</c:v>
                </c:pt>
                <c:pt idx="154">
                  <c:v>1410</c:v>
                </c:pt>
                <c:pt idx="155">
                  <c:v>1310</c:v>
                </c:pt>
                <c:pt idx="156">
                  <c:v>1211</c:v>
                </c:pt>
                <c:pt idx="157">
                  <c:v>1105</c:v>
                </c:pt>
                <c:pt idx="158">
                  <c:v>995</c:v>
                </c:pt>
                <c:pt idx="159">
                  <c:v>891</c:v>
                </c:pt>
                <c:pt idx="160">
                  <c:v>1302</c:v>
                </c:pt>
                <c:pt idx="161">
                  <c:v>1286</c:v>
                </c:pt>
                <c:pt idx="162">
                  <c:v>1270</c:v>
                </c:pt>
                <c:pt idx="163">
                  <c:v>1253</c:v>
                </c:pt>
                <c:pt idx="164">
                  <c:v>1237</c:v>
                </c:pt>
                <c:pt idx="165">
                  <c:v>1220</c:v>
                </c:pt>
                <c:pt idx="166">
                  <c:v>1203</c:v>
                </c:pt>
                <c:pt idx="167">
                  <c:v>1186</c:v>
                </c:pt>
                <c:pt idx="168">
                  <c:v>1168</c:v>
                </c:pt>
                <c:pt idx="169">
                  <c:v>1150</c:v>
                </c:pt>
                <c:pt idx="170">
                  <c:v>1133</c:v>
                </c:pt>
                <c:pt idx="171">
                  <c:v>1114</c:v>
                </c:pt>
                <c:pt idx="172">
                  <c:v>1096</c:v>
                </c:pt>
                <c:pt idx="173">
                  <c:v>1075</c:v>
                </c:pt>
                <c:pt idx="174">
                  <c:v>1051</c:v>
                </c:pt>
                <c:pt idx="175">
                  <c:v>1027</c:v>
                </c:pt>
                <c:pt idx="176">
                  <c:v>1003</c:v>
                </c:pt>
                <c:pt idx="177">
                  <c:v>978</c:v>
                </c:pt>
                <c:pt idx="178">
                  <c:v>953</c:v>
                </c:pt>
                <c:pt idx="179">
                  <c:v>928</c:v>
                </c:pt>
                <c:pt idx="180">
                  <c:v>1012</c:v>
                </c:pt>
                <c:pt idx="181">
                  <c:v>899</c:v>
                </c:pt>
                <c:pt idx="182">
                  <c:v>883</c:v>
                </c:pt>
                <c:pt idx="183">
                  <c:v>866</c:v>
                </c:pt>
                <c:pt idx="184">
                  <c:v>850</c:v>
                </c:pt>
                <c:pt idx="185">
                  <c:v>833</c:v>
                </c:pt>
                <c:pt idx="186">
                  <c:v>817</c:v>
                </c:pt>
                <c:pt idx="187">
                  <c:v>800</c:v>
                </c:pt>
                <c:pt idx="188">
                  <c:v>783</c:v>
                </c:pt>
                <c:pt idx="189">
                  <c:v>765</c:v>
                </c:pt>
                <c:pt idx="190">
                  <c:v>748</c:v>
                </c:pt>
                <c:pt idx="191">
                  <c:v>730</c:v>
                </c:pt>
                <c:pt idx="192">
                  <c:v>712</c:v>
                </c:pt>
                <c:pt idx="193">
                  <c:v>694</c:v>
                </c:pt>
                <c:pt idx="194">
                  <c:v>676</c:v>
                </c:pt>
                <c:pt idx="195">
                  <c:v>658</c:v>
                </c:pt>
                <c:pt idx="196">
                  <c:v>639</c:v>
                </c:pt>
                <c:pt idx="197">
                  <c:v>620</c:v>
                </c:pt>
                <c:pt idx="198">
                  <c:v>601</c:v>
                </c:pt>
                <c:pt idx="199">
                  <c:v>582</c:v>
                </c:pt>
                <c:pt idx="200">
                  <c:v>875</c:v>
                </c:pt>
                <c:pt idx="201">
                  <c:v>857</c:v>
                </c:pt>
                <c:pt idx="202">
                  <c:v>839</c:v>
                </c:pt>
                <c:pt idx="203">
                  <c:v>822</c:v>
                </c:pt>
                <c:pt idx="204">
                  <c:v>803</c:v>
                </c:pt>
                <c:pt idx="205">
                  <c:v>785</c:v>
                </c:pt>
                <c:pt idx="206">
                  <c:v>767</c:v>
                </c:pt>
                <c:pt idx="207">
                  <c:v>748</c:v>
                </c:pt>
                <c:pt idx="208">
                  <c:v>729</c:v>
                </c:pt>
                <c:pt idx="209">
                  <c:v>711</c:v>
                </c:pt>
                <c:pt idx="210">
                  <c:v>694</c:v>
                </c:pt>
                <c:pt idx="211">
                  <c:v>679</c:v>
                </c:pt>
                <c:pt idx="212">
                  <c:v>664</c:v>
                </c:pt>
                <c:pt idx="213">
                  <c:v>649</c:v>
                </c:pt>
                <c:pt idx="214">
                  <c:v>633</c:v>
                </c:pt>
                <c:pt idx="215">
                  <c:v>618</c:v>
                </c:pt>
                <c:pt idx="216">
                  <c:v>602</c:v>
                </c:pt>
                <c:pt idx="217">
                  <c:v>586</c:v>
                </c:pt>
                <c:pt idx="218">
                  <c:v>570</c:v>
                </c:pt>
                <c:pt idx="219">
                  <c:v>553</c:v>
                </c:pt>
                <c:pt idx="220">
                  <c:v>947</c:v>
                </c:pt>
                <c:pt idx="221">
                  <c:v>926</c:v>
                </c:pt>
                <c:pt idx="222">
                  <c:v>904</c:v>
                </c:pt>
                <c:pt idx="223">
                  <c:v>883</c:v>
                </c:pt>
                <c:pt idx="224">
                  <c:v>860</c:v>
                </c:pt>
                <c:pt idx="225">
                  <c:v>838</c:v>
                </c:pt>
                <c:pt idx="226">
                  <c:v>815</c:v>
                </c:pt>
                <c:pt idx="227">
                  <c:v>792</c:v>
                </c:pt>
                <c:pt idx="228">
                  <c:v>768</c:v>
                </c:pt>
                <c:pt idx="229">
                  <c:v>745</c:v>
                </c:pt>
                <c:pt idx="230">
                  <c:v>720</c:v>
                </c:pt>
                <c:pt idx="231">
                  <c:v>696</c:v>
                </c:pt>
                <c:pt idx="232">
                  <c:v>671</c:v>
                </c:pt>
                <c:pt idx="233">
                  <c:v>645</c:v>
                </c:pt>
                <c:pt idx="234">
                  <c:v>619</c:v>
                </c:pt>
                <c:pt idx="235">
                  <c:v>593</c:v>
                </c:pt>
                <c:pt idx="236">
                  <c:v>566</c:v>
                </c:pt>
                <c:pt idx="237">
                  <c:v>539</c:v>
                </c:pt>
                <c:pt idx="238">
                  <c:v>511</c:v>
                </c:pt>
                <c:pt idx="239">
                  <c:v>483</c:v>
                </c:pt>
                <c:pt idx="240">
                  <c:v>3698</c:v>
                </c:pt>
                <c:pt idx="241">
                  <c:v>3669</c:v>
                </c:pt>
                <c:pt idx="242">
                  <c:v>3640</c:v>
                </c:pt>
                <c:pt idx="243">
                  <c:v>3611</c:v>
                </c:pt>
                <c:pt idx="244">
                  <c:v>3582</c:v>
                </c:pt>
                <c:pt idx="245">
                  <c:v>3552</c:v>
                </c:pt>
                <c:pt idx="246">
                  <c:v>3522</c:v>
                </c:pt>
                <c:pt idx="247">
                  <c:v>3492</c:v>
                </c:pt>
                <c:pt idx="248">
                  <c:v>3461</c:v>
                </c:pt>
                <c:pt idx="249">
                  <c:v>3428</c:v>
                </c:pt>
                <c:pt idx="250">
                  <c:v>3396</c:v>
                </c:pt>
                <c:pt idx="251">
                  <c:v>3362</c:v>
                </c:pt>
                <c:pt idx="252">
                  <c:v>3328</c:v>
                </c:pt>
                <c:pt idx="253">
                  <c:v>3294</c:v>
                </c:pt>
                <c:pt idx="254">
                  <c:v>3260</c:v>
                </c:pt>
                <c:pt idx="255">
                  <c:v>3225</c:v>
                </c:pt>
                <c:pt idx="256">
                  <c:v>3190</c:v>
                </c:pt>
                <c:pt idx="257">
                  <c:v>3154</c:v>
                </c:pt>
                <c:pt idx="258">
                  <c:v>3118</c:v>
                </c:pt>
                <c:pt idx="259">
                  <c:v>3082</c:v>
                </c:pt>
                <c:pt idx="260">
                  <c:v>3115</c:v>
                </c:pt>
                <c:pt idx="261">
                  <c:v>3001</c:v>
                </c:pt>
                <c:pt idx="262">
                  <c:v>2885</c:v>
                </c:pt>
                <c:pt idx="263">
                  <c:v>2767</c:v>
                </c:pt>
                <c:pt idx="264">
                  <c:v>2647</c:v>
                </c:pt>
                <c:pt idx="265">
                  <c:v>2528</c:v>
                </c:pt>
                <c:pt idx="266">
                  <c:v>2419</c:v>
                </c:pt>
                <c:pt idx="267">
                  <c:v>2309</c:v>
                </c:pt>
                <c:pt idx="268">
                  <c:v>2198</c:v>
                </c:pt>
                <c:pt idx="269">
                  <c:v>2093</c:v>
                </c:pt>
                <c:pt idx="270">
                  <c:v>1987</c:v>
                </c:pt>
                <c:pt idx="271">
                  <c:v>1882</c:v>
                </c:pt>
                <c:pt idx="272">
                  <c:v>1779</c:v>
                </c:pt>
                <c:pt idx="273">
                  <c:v>1669</c:v>
                </c:pt>
                <c:pt idx="274">
                  <c:v>1559</c:v>
                </c:pt>
                <c:pt idx="275">
                  <c:v>1451</c:v>
                </c:pt>
                <c:pt idx="276">
                  <c:v>1344</c:v>
                </c:pt>
                <c:pt idx="277">
                  <c:v>1222</c:v>
                </c:pt>
                <c:pt idx="278">
                  <c:v>1107</c:v>
                </c:pt>
                <c:pt idx="279">
                  <c:v>999</c:v>
                </c:pt>
                <c:pt idx="280">
                  <c:v>1463</c:v>
                </c:pt>
                <c:pt idx="281">
                  <c:v>1439</c:v>
                </c:pt>
                <c:pt idx="282">
                  <c:v>1414</c:v>
                </c:pt>
                <c:pt idx="283">
                  <c:v>1389</c:v>
                </c:pt>
                <c:pt idx="284">
                  <c:v>1364</c:v>
                </c:pt>
                <c:pt idx="285">
                  <c:v>1339</c:v>
                </c:pt>
                <c:pt idx="286">
                  <c:v>1313</c:v>
                </c:pt>
                <c:pt idx="287">
                  <c:v>1279</c:v>
                </c:pt>
                <c:pt idx="288">
                  <c:v>1243</c:v>
                </c:pt>
                <c:pt idx="289">
                  <c:v>1207</c:v>
                </c:pt>
                <c:pt idx="290">
                  <c:v>1171</c:v>
                </c:pt>
                <c:pt idx="291">
                  <c:v>1028</c:v>
                </c:pt>
                <c:pt idx="292">
                  <c:v>995</c:v>
                </c:pt>
                <c:pt idx="293">
                  <c:v>961</c:v>
                </c:pt>
                <c:pt idx="294">
                  <c:v>926</c:v>
                </c:pt>
                <c:pt idx="295">
                  <c:v>891</c:v>
                </c:pt>
                <c:pt idx="296">
                  <c:v>855</c:v>
                </c:pt>
                <c:pt idx="297">
                  <c:v>819</c:v>
                </c:pt>
                <c:pt idx="298">
                  <c:v>781</c:v>
                </c:pt>
                <c:pt idx="299">
                  <c:v>743</c:v>
                </c:pt>
                <c:pt idx="300">
                  <c:v>887</c:v>
                </c:pt>
                <c:pt idx="301">
                  <c:v>869</c:v>
                </c:pt>
                <c:pt idx="302">
                  <c:v>852</c:v>
                </c:pt>
                <c:pt idx="303">
                  <c:v>834</c:v>
                </c:pt>
                <c:pt idx="304">
                  <c:v>816</c:v>
                </c:pt>
                <c:pt idx="305">
                  <c:v>798</c:v>
                </c:pt>
                <c:pt idx="306">
                  <c:v>779</c:v>
                </c:pt>
                <c:pt idx="307">
                  <c:v>761</c:v>
                </c:pt>
                <c:pt idx="308">
                  <c:v>742</c:v>
                </c:pt>
                <c:pt idx="309">
                  <c:v>723</c:v>
                </c:pt>
                <c:pt idx="310">
                  <c:v>706</c:v>
                </c:pt>
                <c:pt idx="311">
                  <c:v>692</c:v>
                </c:pt>
                <c:pt idx="312">
                  <c:v>677</c:v>
                </c:pt>
                <c:pt idx="313">
                  <c:v>662</c:v>
                </c:pt>
                <c:pt idx="314">
                  <c:v>646</c:v>
                </c:pt>
                <c:pt idx="315">
                  <c:v>631</c:v>
                </c:pt>
                <c:pt idx="316">
                  <c:v>615</c:v>
                </c:pt>
                <c:pt idx="317">
                  <c:v>599</c:v>
                </c:pt>
                <c:pt idx="318">
                  <c:v>583</c:v>
                </c:pt>
                <c:pt idx="319">
                  <c:v>567</c:v>
                </c:pt>
                <c:pt idx="320">
                  <c:v>948</c:v>
                </c:pt>
                <c:pt idx="321">
                  <c:v>926</c:v>
                </c:pt>
                <c:pt idx="322">
                  <c:v>905</c:v>
                </c:pt>
                <c:pt idx="323">
                  <c:v>883</c:v>
                </c:pt>
                <c:pt idx="324">
                  <c:v>861</c:v>
                </c:pt>
                <c:pt idx="325">
                  <c:v>838</c:v>
                </c:pt>
                <c:pt idx="326">
                  <c:v>816</c:v>
                </c:pt>
                <c:pt idx="327">
                  <c:v>792</c:v>
                </c:pt>
                <c:pt idx="328">
                  <c:v>769</c:v>
                </c:pt>
                <c:pt idx="329">
                  <c:v>745</c:v>
                </c:pt>
                <c:pt idx="330">
                  <c:v>721</c:v>
                </c:pt>
                <c:pt idx="331">
                  <c:v>696</c:v>
                </c:pt>
                <c:pt idx="332">
                  <c:v>671</c:v>
                </c:pt>
                <c:pt idx="333">
                  <c:v>646</c:v>
                </c:pt>
                <c:pt idx="334">
                  <c:v>620</c:v>
                </c:pt>
                <c:pt idx="335">
                  <c:v>594</c:v>
                </c:pt>
                <c:pt idx="336">
                  <c:v>567</c:v>
                </c:pt>
                <c:pt idx="337">
                  <c:v>540</c:v>
                </c:pt>
                <c:pt idx="338">
                  <c:v>512</c:v>
                </c:pt>
                <c:pt idx="339">
                  <c:v>484</c:v>
                </c:pt>
                <c:pt idx="340">
                  <c:v>5955</c:v>
                </c:pt>
                <c:pt idx="341">
                  <c:v>5914</c:v>
                </c:pt>
                <c:pt idx="342">
                  <c:v>5872</c:v>
                </c:pt>
                <c:pt idx="343">
                  <c:v>5831</c:v>
                </c:pt>
                <c:pt idx="344">
                  <c:v>5789</c:v>
                </c:pt>
                <c:pt idx="345">
                  <c:v>5746</c:v>
                </c:pt>
                <c:pt idx="346">
                  <c:v>5703</c:v>
                </c:pt>
                <c:pt idx="347">
                  <c:v>5660</c:v>
                </c:pt>
                <c:pt idx="348">
                  <c:v>5616</c:v>
                </c:pt>
                <c:pt idx="349">
                  <c:v>5569</c:v>
                </c:pt>
                <c:pt idx="350">
                  <c:v>5521</c:v>
                </c:pt>
                <c:pt idx="351">
                  <c:v>5474</c:v>
                </c:pt>
                <c:pt idx="352">
                  <c:v>5425</c:v>
                </c:pt>
                <c:pt idx="353">
                  <c:v>5376</c:v>
                </c:pt>
                <c:pt idx="354">
                  <c:v>5327</c:v>
                </c:pt>
                <c:pt idx="355">
                  <c:v>5276</c:v>
                </c:pt>
                <c:pt idx="356">
                  <c:v>5226</c:v>
                </c:pt>
                <c:pt idx="357">
                  <c:v>5175</c:v>
                </c:pt>
                <c:pt idx="358">
                  <c:v>5123</c:v>
                </c:pt>
                <c:pt idx="359">
                  <c:v>5070</c:v>
                </c:pt>
                <c:pt idx="360">
                  <c:v>5032</c:v>
                </c:pt>
                <c:pt idx="361">
                  <c:v>4857</c:v>
                </c:pt>
                <c:pt idx="362">
                  <c:v>4678</c:v>
                </c:pt>
                <c:pt idx="363">
                  <c:v>4496</c:v>
                </c:pt>
                <c:pt idx="364">
                  <c:v>4310</c:v>
                </c:pt>
                <c:pt idx="365">
                  <c:v>4125</c:v>
                </c:pt>
                <c:pt idx="366">
                  <c:v>3943</c:v>
                </c:pt>
                <c:pt idx="367">
                  <c:v>3772</c:v>
                </c:pt>
                <c:pt idx="368">
                  <c:v>3605</c:v>
                </c:pt>
                <c:pt idx="369">
                  <c:v>3441</c:v>
                </c:pt>
                <c:pt idx="370">
                  <c:v>3278</c:v>
                </c:pt>
                <c:pt idx="371">
                  <c:v>3115</c:v>
                </c:pt>
                <c:pt idx="372">
                  <c:v>2941</c:v>
                </c:pt>
                <c:pt idx="373">
                  <c:v>2768</c:v>
                </c:pt>
                <c:pt idx="374">
                  <c:v>2599</c:v>
                </c:pt>
                <c:pt idx="375">
                  <c:v>2429</c:v>
                </c:pt>
                <c:pt idx="376">
                  <c:v>2232</c:v>
                </c:pt>
                <c:pt idx="377">
                  <c:v>2050</c:v>
                </c:pt>
                <c:pt idx="378">
                  <c:v>1895</c:v>
                </c:pt>
                <c:pt idx="379">
                  <c:v>1739</c:v>
                </c:pt>
                <c:pt idx="380">
                  <c:v>2569</c:v>
                </c:pt>
                <c:pt idx="381">
                  <c:v>2492</c:v>
                </c:pt>
                <c:pt idx="382">
                  <c:v>2183</c:v>
                </c:pt>
                <c:pt idx="383">
                  <c:v>2114</c:v>
                </c:pt>
                <c:pt idx="384">
                  <c:v>2044</c:v>
                </c:pt>
                <c:pt idx="385">
                  <c:v>1973</c:v>
                </c:pt>
                <c:pt idx="386">
                  <c:v>1902</c:v>
                </c:pt>
                <c:pt idx="387">
                  <c:v>1829</c:v>
                </c:pt>
                <c:pt idx="388">
                  <c:v>1755</c:v>
                </c:pt>
                <c:pt idx="389">
                  <c:v>1682</c:v>
                </c:pt>
                <c:pt idx="390">
                  <c:v>1630</c:v>
                </c:pt>
                <c:pt idx="391">
                  <c:v>1577</c:v>
                </c:pt>
                <c:pt idx="392">
                  <c:v>1523</c:v>
                </c:pt>
                <c:pt idx="393">
                  <c:v>1468</c:v>
                </c:pt>
                <c:pt idx="394">
                  <c:v>1412</c:v>
                </c:pt>
                <c:pt idx="395">
                  <c:v>1356</c:v>
                </c:pt>
                <c:pt idx="396">
                  <c:v>1298</c:v>
                </c:pt>
                <c:pt idx="397">
                  <c:v>1239</c:v>
                </c:pt>
                <c:pt idx="398">
                  <c:v>1179</c:v>
                </c:pt>
                <c:pt idx="399">
                  <c:v>1117</c:v>
                </c:pt>
                <c:pt idx="400">
                  <c:v>4871</c:v>
                </c:pt>
                <c:pt idx="401">
                  <c:v>4836</c:v>
                </c:pt>
                <c:pt idx="402">
                  <c:v>4801</c:v>
                </c:pt>
                <c:pt idx="403">
                  <c:v>4765</c:v>
                </c:pt>
                <c:pt idx="404">
                  <c:v>4730</c:v>
                </c:pt>
                <c:pt idx="405">
                  <c:v>4694</c:v>
                </c:pt>
                <c:pt idx="406">
                  <c:v>4657</c:v>
                </c:pt>
                <c:pt idx="407">
                  <c:v>4620</c:v>
                </c:pt>
                <c:pt idx="408">
                  <c:v>4583</c:v>
                </c:pt>
                <c:pt idx="409">
                  <c:v>4543</c:v>
                </c:pt>
                <c:pt idx="410">
                  <c:v>4503</c:v>
                </c:pt>
                <c:pt idx="411">
                  <c:v>4463</c:v>
                </c:pt>
                <c:pt idx="412">
                  <c:v>4422</c:v>
                </c:pt>
                <c:pt idx="413">
                  <c:v>4380</c:v>
                </c:pt>
                <c:pt idx="414">
                  <c:v>4338</c:v>
                </c:pt>
                <c:pt idx="415">
                  <c:v>4296</c:v>
                </c:pt>
                <c:pt idx="416">
                  <c:v>4253</c:v>
                </c:pt>
                <c:pt idx="417">
                  <c:v>4210</c:v>
                </c:pt>
                <c:pt idx="418">
                  <c:v>4166</c:v>
                </c:pt>
                <c:pt idx="419">
                  <c:v>4121</c:v>
                </c:pt>
                <c:pt idx="420">
                  <c:v>4106</c:v>
                </c:pt>
                <c:pt idx="421">
                  <c:v>3959</c:v>
                </c:pt>
                <c:pt idx="422">
                  <c:v>3810</c:v>
                </c:pt>
                <c:pt idx="423">
                  <c:v>3658</c:v>
                </c:pt>
                <c:pt idx="424">
                  <c:v>3503</c:v>
                </c:pt>
                <c:pt idx="425">
                  <c:v>3348</c:v>
                </c:pt>
                <c:pt idx="426">
                  <c:v>3199</c:v>
                </c:pt>
                <c:pt idx="427">
                  <c:v>3057</c:v>
                </c:pt>
                <c:pt idx="428">
                  <c:v>2917</c:v>
                </c:pt>
                <c:pt idx="429">
                  <c:v>2780</c:v>
                </c:pt>
                <c:pt idx="430">
                  <c:v>2644</c:v>
                </c:pt>
                <c:pt idx="431">
                  <c:v>2508</c:v>
                </c:pt>
                <c:pt idx="432">
                  <c:v>2365</c:v>
                </c:pt>
                <c:pt idx="433">
                  <c:v>2222</c:v>
                </c:pt>
                <c:pt idx="434">
                  <c:v>2080</c:v>
                </c:pt>
                <c:pt idx="435">
                  <c:v>1940</c:v>
                </c:pt>
                <c:pt idx="436">
                  <c:v>1781</c:v>
                </c:pt>
                <c:pt idx="437">
                  <c:v>1627</c:v>
                </c:pt>
                <c:pt idx="438">
                  <c:v>1494</c:v>
                </c:pt>
                <c:pt idx="439">
                  <c:v>1371</c:v>
                </c:pt>
                <c:pt idx="440">
                  <c:v>2024</c:v>
                </c:pt>
                <c:pt idx="441">
                  <c:v>1952</c:v>
                </c:pt>
                <c:pt idx="442">
                  <c:v>1880</c:v>
                </c:pt>
                <c:pt idx="443">
                  <c:v>1635</c:v>
                </c:pt>
                <c:pt idx="444">
                  <c:v>1569</c:v>
                </c:pt>
                <c:pt idx="445">
                  <c:v>1503</c:v>
                </c:pt>
                <c:pt idx="446">
                  <c:v>1436</c:v>
                </c:pt>
                <c:pt idx="447">
                  <c:v>1367</c:v>
                </c:pt>
                <c:pt idx="448">
                  <c:v>1298</c:v>
                </c:pt>
                <c:pt idx="449">
                  <c:v>1227</c:v>
                </c:pt>
                <c:pt idx="450">
                  <c:v>1166</c:v>
                </c:pt>
                <c:pt idx="451">
                  <c:v>1113</c:v>
                </c:pt>
                <c:pt idx="452">
                  <c:v>1059</c:v>
                </c:pt>
                <c:pt idx="453">
                  <c:v>1003</c:v>
                </c:pt>
                <c:pt idx="454">
                  <c:v>946</c:v>
                </c:pt>
                <c:pt idx="455">
                  <c:v>886</c:v>
                </c:pt>
                <c:pt idx="456">
                  <c:v>824</c:v>
                </c:pt>
                <c:pt idx="457">
                  <c:v>760</c:v>
                </c:pt>
                <c:pt idx="458">
                  <c:v>694</c:v>
                </c:pt>
                <c:pt idx="459">
                  <c:v>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EB-4A92-9A8F-5AF2DA6D96BF}"/>
            </c:ext>
          </c:extLst>
        </c:ser>
        <c:ser>
          <c:idx val="1"/>
          <c:order val="1"/>
          <c:tx>
            <c:v>Predicted ROC</c:v>
          </c:tx>
          <c:spPr>
            <a:ln w="19050">
              <a:noFill/>
            </a:ln>
          </c:spPr>
          <c:xVal>
            <c:numRef>
              <c:f>Data!$M$2:$M$461</c:f>
              <c:numCache>
                <c:formatCode>General</c:formatCode>
                <c:ptCount val="460"/>
                <c:pt idx="0">
                  <c:v>7593750000000000</c:v>
                </c:pt>
                <c:pt idx="1">
                  <c:v>2.7978843406614508E+16</c:v>
                </c:pt>
                <c:pt idx="2">
                  <c:v>7.880024880749688E+16</c:v>
                </c:pt>
                <c:pt idx="3">
                  <c:v>1.8540454147363523E+17</c:v>
                </c:pt>
                <c:pt idx="4">
                  <c:v>3.8487470356551546E+17</c:v>
                </c:pt>
                <c:pt idx="5">
                  <c:v>7.2881195720702246E+17</c:v>
                </c:pt>
                <c:pt idx="6">
                  <c:v>1.2822076961208074E+18</c:v>
                </c:pt>
                <c:pt idx="7">
                  <c:v>2.1322727344996024E+18</c:v>
                </c:pt>
                <c:pt idx="8">
                  <c:v>3.3798004865790812E+18</c:v>
                </c:pt>
                <c:pt idx="9">
                  <c:v>5.1529318993187215E+18</c:v>
                </c:pt>
                <c:pt idx="10">
                  <c:v>7.6089738463373988E+18</c:v>
                </c:pt>
                <c:pt idx="11">
                  <c:v>1.0914738862573076E+19</c:v>
                </c:pt>
                <c:pt idx="12">
                  <c:v>1.5280987921457517E+19</c:v>
                </c:pt>
                <c:pt idx="13">
                  <c:v>2.0958899926671512E+19</c:v>
                </c:pt>
                <c:pt idx="14">
                  <c:v>2.8193431016617734E+19</c:v>
                </c:pt>
                <c:pt idx="15">
                  <c:v>3.732331933884484E+19</c:v>
                </c:pt>
                <c:pt idx="16">
                  <c:v>4.8650567139940884E+19</c:v>
                </c:pt>
                <c:pt idx="17">
                  <c:v>6.2574840408790942E+19</c:v>
                </c:pt>
                <c:pt idx="18">
                  <c:v>7.9560753712958538E+19</c:v>
                </c:pt>
                <c:pt idx="19">
                  <c:v>1E+20</c:v>
                </c:pt>
                <c:pt idx="20">
                  <c:v>1E+20</c:v>
                </c:pt>
                <c:pt idx="21">
                  <c:v>1.7466625864575681E+20</c:v>
                </c:pt>
                <c:pt idx="22">
                  <c:v>2.884644864562176E+20</c:v>
                </c:pt>
                <c:pt idx="23">
                  <c:v>4.5508583906290237E+20</c:v>
                </c:pt>
                <c:pt idx="24">
                  <c:v>6.910970672709632E+20</c:v>
                </c:pt>
                <c:pt idx="25">
                  <c:v>1.01621504799E+21</c:v>
                </c:pt>
                <c:pt idx="26">
                  <c:v>1.4535813151648768E+21</c:v>
                </c:pt>
                <c:pt idx="27">
                  <c:v>2.0294807817648745E+21</c:v>
                </c:pt>
                <c:pt idx="28">
                  <c:v>2.7756812954401222E+21</c:v>
                </c:pt>
                <c:pt idx="29">
                  <c:v>3.7268163587480381E+21</c:v>
                </c:pt>
                <c:pt idx="30">
                  <c:v>4.9224674939895672E+21</c:v>
                </c:pt>
                <c:pt idx="31">
                  <c:v>6.4070133025016717E+21</c:v>
                </c:pt>
                <c:pt idx="32">
                  <c:v>8.2299039955881369E+21</c:v>
                </c:pt>
                <c:pt idx="33">
                  <c:v>1.0445935925450397E+22</c:v>
                </c:pt>
                <c:pt idx="34">
                  <c:v>1.3115526116118347E+22</c:v>
                </c:pt>
                <c:pt idx="35">
                  <c:v>1.6304986794381158E+22</c:v>
                </c:pt>
                <c:pt idx="36">
                  <c:v>2.0086799920718093E+22</c:v>
                </c:pt>
                <c:pt idx="37">
                  <c:v>2.4539891720229317E+22</c:v>
                </c:pt>
                <c:pt idx="38">
                  <c:v>2.9749907213566742E+22</c:v>
                </c:pt>
                <c:pt idx="39">
                  <c:v>3.5803962172268769E+22</c:v>
                </c:pt>
                <c:pt idx="40">
                  <c:v>3.5803962172268769E+22</c:v>
                </c:pt>
                <c:pt idx="41">
                  <c:v>3.6859905492549898E+22</c:v>
                </c:pt>
                <c:pt idx="42">
                  <c:v>3.7934832971583299E+22</c:v>
                </c:pt>
                <c:pt idx="43">
                  <c:v>3.9040611274125369E+22</c:v>
                </c:pt>
                <c:pt idx="44">
                  <c:v>4.0165972219839409E+22</c:v>
                </c:pt>
                <c:pt idx="45">
                  <c:v>4.1323329000833058E+22</c:v>
                </c:pt>
                <c:pt idx="46">
                  <c:v>4.2500877620298042E+22</c:v>
                </c:pt>
                <c:pt idx="47">
                  <c:v>4.3711596574109558E+22</c:v>
                </c:pt>
                <c:pt idx="48">
                  <c:v>4.494312728774606E+22</c:v>
                </c:pt>
                <c:pt idx="49">
                  <c:v>4.6209032765068217E+22</c:v>
                </c:pt>
                <c:pt idx="50">
                  <c:v>4.7496380662373794E+22</c:v>
                </c:pt>
                <c:pt idx="51">
                  <c:v>4.8819338128376623E+22</c:v>
                </c:pt>
                <c:pt idx="52">
                  <c:v>5.0164379423652559E+22</c:v>
                </c:pt>
                <c:pt idx="53">
                  <c:v>5.1546295916134159E+22</c:v>
                </c:pt>
                <c:pt idx="54">
                  <c:v>5.2950948404212154E+22</c:v>
                </c:pt>
                <c:pt idx="55">
                  <c:v>5.4393772991749491E+22</c:v>
                </c:pt>
                <c:pt idx="56">
                  <c:v>5.5859996503718425E+22</c:v>
                </c:pt>
                <c:pt idx="57">
                  <c:v>5.7365720743818148E+22</c:v>
                </c:pt>
                <c:pt idx="58">
                  <c:v>5.8895517602750774E+22</c:v>
                </c:pt>
                <c:pt idx="59">
                  <c:v>6.0466176E+22</c:v>
                </c:pt>
                <c:pt idx="60">
                  <c:v>6.0466176E+22</c:v>
                </c:pt>
                <c:pt idx="61">
                  <c:v>6.1353133248711882E+22</c:v>
                </c:pt>
                <c:pt idx="62">
                  <c:v>6.225906470030549E+22</c:v>
                </c:pt>
                <c:pt idx="63">
                  <c:v>6.31669688395988E+22</c:v>
                </c:pt>
                <c:pt idx="64">
                  <c:v>6.4085433964026978E+22</c:v>
                </c:pt>
                <c:pt idx="65">
                  <c:v>6.5014551942979668E+22</c:v>
                </c:pt>
                <c:pt idx="66">
                  <c:v>6.5963418209529981E+22</c:v>
                </c:pt>
                <c:pt idx="67">
                  <c:v>6.6914223301507137E+22</c:v>
                </c:pt>
                <c:pt idx="68">
                  <c:v>6.7875960942482497E+22</c:v>
                </c:pt>
                <c:pt idx="69">
                  <c:v>6.8848725141103191E+22</c:v>
                </c:pt>
                <c:pt idx="70">
                  <c:v>6.9842034547356288E+22</c:v>
                </c:pt>
                <c:pt idx="71">
                  <c:v>7.0837243317941982E+22</c:v>
                </c:pt>
                <c:pt idx="72">
                  <c:v>7.1843764815842568E+22</c:v>
                </c:pt>
                <c:pt idx="73">
                  <c:v>7.2861695213584131E+22</c:v>
                </c:pt>
                <c:pt idx="74">
                  <c:v>7.3900991002923168E+22</c:v>
                </c:pt>
                <c:pt idx="75">
                  <c:v>7.4942140866448402E+22</c:v>
                </c:pt>
                <c:pt idx="76">
                  <c:v>7.5994992348778786E+22</c:v>
                </c:pt>
                <c:pt idx="77">
                  <c:v>7.7059643810940832E+22</c:v>
                </c:pt>
                <c:pt idx="78">
                  <c:v>7.8146504544976848E+22</c:v>
                </c:pt>
                <c:pt idx="79">
                  <c:v>7.9235167999999993E+22</c:v>
                </c:pt>
                <c:pt idx="80">
                  <c:v>7.9235167999999993E+22</c:v>
                </c:pt>
                <c:pt idx="81">
                  <c:v>8.0335930777212383E+22</c:v>
                </c:pt>
                <c:pt idx="82">
                  <c:v>8.1459552068504562E+22</c:v>
                </c:pt>
                <c:pt idx="83">
                  <c:v>8.2584933408925081E+22</c:v>
                </c:pt>
                <c:pt idx="84">
                  <c:v>8.3722718434052991E+22</c:v>
                </c:pt>
                <c:pt idx="85">
                  <c:v>8.487300939536824E+22</c:v>
                </c:pt>
                <c:pt idx="86">
                  <c:v>8.6047045285997946E+22</c:v>
                </c:pt>
                <c:pt idx="87">
                  <c:v>8.722277868389121E+22</c:v>
                </c:pt>
                <c:pt idx="88">
                  <c:v>8.8411329133600265E+22</c:v>
                </c:pt>
                <c:pt idx="89">
                  <c:v>8.9612801142829057E+22</c:v>
                </c:pt>
                <c:pt idx="90">
                  <c:v>9.0838929401668228E+22</c:v>
                </c:pt>
                <c:pt idx="91">
                  <c:v>9.2066685899768244E+22</c:v>
                </c:pt>
                <c:pt idx="92">
                  <c:v>9.3307681900225513E+22</c:v>
                </c:pt>
                <c:pt idx="93">
                  <c:v>9.4562024191589366E+22</c:v>
                </c:pt>
                <c:pt idx="94">
                  <c:v>9.5841959404440704E+22</c:v>
                </c:pt>
                <c:pt idx="95">
                  <c:v>9.7123446614272959E+22</c:v>
                </c:pt>
                <c:pt idx="96">
                  <c:v>9.8418604959157233E+22</c:v>
                </c:pt>
                <c:pt idx="97">
                  <c:v>9.9727543533109663E+22</c:v>
                </c:pt>
                <c:pt idx="98">
                  <c:v>1.0106303750229736E+23</c:v>
                </c:pt>
                <c:pt idx="99">
                  <c:v>1.024E+23</c:v>
                </c:pt>
                <c:pt idx="100">
                  <c:v>1.024E+23</c:v>
                </c:pt>
                <c:pt idx="101">
                  <c:v>1.0443844019373072E+23</c:v>
                </c:pt>
                <c:pt idx="102">
                  <c:v>1.0650921470933105E+23</c:v>
                </c:pt>
                <c:pt idx="103">
                  <c:v>1.0861270670257219E+23</c:v>
                </c:pt>
                <c:pt idx="104">
                  <c:v>1.1074930234422333E+23</c:v>
                </c:pt>
                <c:pt idx="105">
                  <c:v>1.1290554995734614E+23</c:v>
                </c:pt>
                <c:pt idx="106">
                  <c:v>1.1510930782488477E+23</c:v>
                </c:pt>
                <c:pt idx="107">
                  <c:v>1.1734734354985689E+23</c:v>
                </c:pt>
                <c:pt idx="108">
                  <c:v>1.1962005546176423E+23</c:v>
                </c:pt>
                <c:pt idx="109">
                  <c:v>1.2192784496411114E+23</c:v>
                </c:pt>
                <c:pt idx="110">
                  <c:v>1.2427111654622065E+23</c:v>
                </c:pt>
                <c:pt idx="111">
                  <c:v>1.2665027779505026E+23</c:v>
                </c:pt>
                <c:pt idx="112">
                  <c:v>1.2906573940700786E+23</c:v>
                </c:pt>
                <c:pt idx="113">
                  <c:v>1.315179151997677E+23</c:v>
                </c:pt>
                <c:pt idx="114">
                  <c:v>1.3400722212408614E+23</c:v>
                </c:pt>
                <c:pt idx="115">
                  <c:v>1.3651796853880203E+23</c:v>
                </c:pt>
                <c:pt idx="116">
                  <c:v>1.3908255948756362E+23</c:v>
                </c:pt>
                <c:pt idx="117">
                  <c:v>1.416855486279505E+23</c:v>
                </c:pt>
                <c:pt idx="118">
                  <c:v>1.4432736554104094E+23</c:v>
                </c:pt>
                <c:pt idx="119">
                  <c:v>1.4700844299999999E+23</c:v>
                </c:pt>
                <c:pt idx="120">
                  <c:v>7593750000000000</c:v>
                </c:pt>
                <c:pt idx="121">
                  <c:v>2.7978843406614508E+16</c:v>
                </c:pt>
                <c:pt idx="122">
                  <c:v>7.880024880749688E+16</c:v>
                </c:pt>
                <c:pt idx="123">
                  <c:v>1.8540454147363523E+17</c:v>
                </c:pt>
                <c:pt idx="124">
                  <c:v>3.8487470356551546E+17</c:v>
                </c:pt>
                <c:pt idx="125">
                  <c:v>7.2881195720702246E+17</c:v>
                </c:pt>
                <c:pt idx="126">
                  <c:v>1.2822076961208074E+18</c:v>
                </c:pt>
                <c:pt idx="127">
                  <c:v>2.1322727344996024E+18</c:v>
                </c:pt>
                <c:pt idx="128">
                  <c:v>3.3798004865790812E+18</c:v>
                </c:pt>
                <c:pt idx="129">
                  <c:v>5.1529318993187215E+18</c:v>
                </c:pt>
                <c:pt idx="130">
                  <c:v>7.6089738463373988E+18</c:v>
                </c:pt>
                <c:pt idx="131">
                  <c:v>1.0914738862573076E+19</c:v>
                </c:pt>
                <c:pt idx="132">
                  <c:v>1.5280987921457517E+19</c:v>
                </c:pt>
                <c:pt idx="133">
                  <c:v>2.0958899926671512E+19</c:v>
                </c:pt>
                <c:pt idx="134">
                  <c:v>2.8193431016617734E+19</c:v>
                </c:pt>
                <c:pt idx="135">
                  <c:v>3.732331933884484E+19</c:v>
                </c:pt>
                <c:pt idx="136">
                  <c:v>4.8650567139940884E+19</c:v>
                </c:pt>
                <c:pt idx="137">
                  <c:v>6.2574840408790942E+19</c:v>
                </c:pt>
                <c:pt idx="138">
                  <c:v>7.9560753712958538E+19</c:v>
                </c:pt>
                <c:pt idx="139">
                  <c:v>1E+20</c:v>
                </c:pt>
                <c:pt idx="140">
                  <c:v>1E+20</c:v>
                </c:pt>
                <c:pt idx="141">
                  <c:v>1.7725933298983659E+20</c:v>
                </c:pt>
                <c:pt idx="142">
                  <c:v>2.9612971388922849E+20</c:v>
                </c:pt>
                <c:pt idx="143">
                  <c:v>4.7179510488175968E+20</c:v>
                </c:pt>
                <c:pt idx="144">
                  <c:v>7.2215806914281249E+20</c:v>
                </c:pt>
                <c:pt idx="145">
                  <c:v>1.0693830516215493E+21</c:v>
                </c:pt>
                <c:pt idx="146">
                  <c:v>1.5384744219184668E+21</c:v>
                </c:pt>
                <c:pt idx="147">
                  <c:v>2.1599796641278379E+21</c:v>
                </c:pt>
                <c:pt idx="148">
                  <c:v>2.9678459532681114E+21</c:v>
                </c:pt>
                <c:pt idx="149">
                  <c:v>4.0001998321022109E+21</c:v>
                </c:pt>
                <c:pt idx="150">
                  <c:v>5.3029134660568089E+21</c:v>
                </c:pt>
                <c:pt idx="151">
                  <c:v>6.9233801333928781E+21</c:v>
                </c:pt>
                <c:pt idx="152">
                  <c:v>8.9196113505654606E+21</c:v>
                </c:pt>
                <c:pt idx="153">
                  <c:v>1.1349642123358348E+22</c:v>
                </c:pt>
                <c:pt idx="154">
                  <c:v>1.4285247353347822E+22</c:v>
                </c:pt>
                <c:pt idx="155">
                  <c:v>1.7795955624231096E+22</c:v>
                </c:pt>
                <c:pt idx="156">
                  <c:v>2.1969011207418484E+22</c:v>
                </c:pt>
                <c:pt idx="157">
                  <c:v>2.6890593606058956E+22</c:v>
                </c:pt>
                <c:pt idx="158">
                  <c:v>3.2652037921616534E+22</c:v>
                </c:pt>
                <c:pt idx="159">
                  <c:v>3.9367194843135724E+22</c:v>
                </c:pt>
                <c:pt idx="160">
                  <c:v>3.9367194843135724E+22</c:v>
                </c:pt>
                <c:pt idx="161">
                  <c:v>4.0305412006094305E+22</c:v>
                </c:pt>
                <c:pt idx="162">
                  <c:v>4.1255246965033434E+22</c:v>
                </c:pt>
                <c:pt idx="163">
                  <c:v>4.2229206482384279E+22</c:v>
                </c:pt>
                <c:pt idx="164">
                  <c:v>4.3221474452839772E+22</c:v>
                </c:pt>
                <c:pt idx="165">
                  <c:v>4.4232307793038127E+22</c:v>
                </c:pt>
                <c:pt idx="166">
                  <c:v>4.5261965811939117E+22</c:v>
                </c:pt>
                <c:pt idx="167">
                  <c:v>4.6310710221910829E+22</c:v>
                </c:pt>
                <c:pt idx="168">
                  <c:v>4.7378805149816425E+22</c:v>
                </c:pt>
                <c:pt idx="169">
                  <c:v>4.8459481595164737E+22</c:v>
                </c:pt>
                <c:pt idx="170">
                  <c:v>4.9566951316409022E+22</c:v>
                </c:pt>
                <c:pt idx="171">
                  <c:v>5.0694576786216053E+22</c:v>
                </c:pt>
                <c:pt idx="172">
                  <c:v>5.1842631884499633E+22</c:v>
                </c:pt>
                <c:pt idx="173">
                  <c:v>5.3011392961031264E+22</c:v>
                </c:pt>
                <c:pt idx="174">
                  <c:v>5.420113884652701E+22</c:v>
                </c:pt>
                <c:pt idx="175">
                  <c:v>5.5412150863734111E+22</c:v>
                </c:pt>
                <c:pt idx="176">
                  <c:v>5.6636742567974876E+22</c:v>
                </c:pt>
                <c:pt idx="177">
                  <c:v>5.7890999946926432E+22</c:v>
                </c:pt>
                <c:pt idx="178">
                  <c:v>5.9167380629119608E+22</c:v>
                </c:pt>
                <c:pt idx="179">
                  <c:v>6.0466176E+22</c:v>
                </c:pt>
                <c:pt idx="180">
                  <c:v>6.0466176E+22</c:v>
                </c:pt>
                <c:pt idx="181">
                  <c:v>6.1353133248711882E+22</c:v>
                </c:pt>
                <c:pt idx="182">
                  <c:v>6.225906470030549E+22</c:v>
                </c:pt>
                <c:pt idx="183">
                  <c:v>6.31669688395988E+22</c:v>
                </c:pt>
                <c:pt idx="184">
                  <c:v>6.4085433964026978E+22</c:v>
                </c:pt>
                <c:pt idx="185">
                  <c:v>6.5014551942979668E+22</c:v>
                </c:pt>
                <c:pt idx="186">
                  <c:v>6.5963418209529981E+22</c:v>
                </c:pt>
                <c:pt idx="187">
                  <c:v>6.6914223301507137E+22</c:v>
                </c:pt>
                <c:pt idx="188">
                  <c:v>6.7875960942482497E+22</c:v>
                </c:pt>
                <c:pt idx="189">
                  <c:v>6.8848725141103191E+22</c:v>
                </c:pt>
                <c:pt idx="190">
                  <c:v>6.9842034547356288E+22</c:v>
                </c:pt>
                <c:pt idx="191">
                  <c:v>7.0837243317941982E+22</c:v>
                </c:pt>
                <c:pt idx="192">
                  <c:v>7.1843764815842568E+22</c:v>
                </c:pt>
                <c:pt idx="193">
                  <c:v>7.2861695213584131E+22</c:v>
                </c:pt>
                <c:pt idx="194">
                  <c:v>7.3900991002923168E+22</c:v>
                </c:pt>
                <c:pt idx="195">
                  <c:v>7.4942140866448402E+22</c:v>
                </c:pt>
                <c:pt idx="196">
                  <c:v>7.5994992348778786E+22</c:v>
                </c:pt>
                <c:pt idx="197">
                  <c:v>7.7059643810940832E+22</c:v>
                </c:pt>
                <c:pt idx="198">
                  <c:v>7.8146504544976848E+22</c:v>
                </c:pt>
                <c:pt idx="199">
                  <c:v>7.9235167999999993E+22</c:v>
                </c:pt>
                <c:pt idx="200">
                  <c:v>7.9235167999999993E+22</c:v>
                </c:pt>
                <c:pt idx="201">
                  <c:v>8.0335930777212383E+22</c:v>
                </c:pt>
                <c:pt idx="202">
                  <c:v>8.1459552068504562E+22</c:v>
                </c:pt>
                <c:pt idx="203">
                  <c:v>8.2584933408925081E+22</c:v>
                </c:pt>
                <c:pt idx="204">
                  <c:v>8.3722718434052991E+22</c:v>
                </c:pt>
                <c:pt idx="205">
                  <c:v>8.487300939536824E+22</c:v>
                </c:pt>
                <c:pt idx="206">
                  <c:v>8.6047045285997946E+22</c:v>
                </c:pt>
                <c:pt idx="207">
                  <c:v>8.722277868389121E+22</c:v>
                </c:pt>
                <c:pt idx="208">
                  <c:v>8.8411329133600265E+22</c:v>
                </c:pt>
                <c:pt idx="209">
                  <c:v>8.9612801142829057E+22</c:v>
                </c:pt>
                <c:pt idx="210">
                  <c:v>9.0838929401668228E+22</c:v>
                </c:pt>
                <c:pt idx="211">
                  <c:v>9.2066685899768244E+22</c:v>
                </c:pt>
                <c:pt idx="212">
                  <c:v>9.3307681900225513E+22</c:v>
                </c:pt>
                <c:pt idx="213">
                  <c:v>9.4562024191589366E+22</c:v>
                </c:pt>
                <c:pt idx="214">
                  <c:v>9.5841959404440704E+22</c:v>
                </c:pt>
                <c:pt idx="215">
                  <c:v>9.7123446614272959E+22</c:v>
                </c:pt>
                <c:pt idx="216">
                  <c:v>9.8418604959157233E+22</c:v>
                </c:pt>
                <c:pt idx="217">
                  <c:v>9.9727543533109663E+22</c:v>
                </c:pt>
                <c:pt idx="218">
                  <c:v>1.0106303750229736E+23</c:v>
                </c:pt>
                <c:pt idx="219">
                  <c:v>1.024E+23</c:v>
                </c:pt>
                <c:pt idx="220">
                  <c:v>1.024E+23</c:v>
                </c:pt>
                <c:pt idx="221">
                  <c:v>1.0443844019373072E+23</c:v>
                </c:pt>
                <c:pt idx="222">
                  <c:v>1.0650921470933105E+23</c:v>
                </c:pt>
                <c:pt idx="223">
                  <c:v>1.0861270670257219E+23</c:v>
                </c:pt>
                <c:pt idx="224">
                  <c:v>1.1074930234422333E+23</c:v>
                </c:pt>
                <c:pt idx="225">
                  <c:v>1.1290554995734614E+23</c:v>
                </c:pt>
                <c:pt idx="226">
                  <c:v>1.1510930782488477E+23</c:v>
                </c:pt>
                <c:pt idx="227">
                  <c:v>1.1734734354985689E+23</c:v>
                </c:pt>
                <c:pt idx="228">
                  <c:v>1.1962005546176423E+23</c:v>
                </c:pt>
                <c:pt idx="229">
                  <c:v>1.2192784496411114E+23</c:v>
                </c:pt>
                <c:pt idx="230">
                  <c:v>1.2427111654622065E+23</c:v>
                </c:pt>
                <c:pt idx="231">
                  <c:v>1.2665027779505026E+23</c:v>
                </c:pt>
                <c:pt idx="232">
                  <c:v>1.2906573940700786E+23</c:v>
                </c:pt>
                <c:pt idx="233">
                  <c:v>1.315179151997677E+23</c:v>
                </c:pt>
                <c:pt idx="234">
                  <c:v>1.3400722212408614E+23</c:v>
                </c:pt>
                <c:pt idx="235">
                  <c:v>1.3651796853880203E+23</c:v>
                </c:pt>
                <c:pt idx="236">
                  <c:v>1.3908255948756362E+23</c:v>
                </c:pt>
                <c:pt idx="237">
                  <c:v>1.416855486279505E+23</c:v>
                </c:pt>
                <c:pt idx="238">
                  <c:v>1.4432736554104094E+23</c:v>
                </c:pt>
                <c:pt idx="239">
                  <c:v>1.4700844299999999E+23</c:v>
                </c:pt>
                <c:pt idx="240">
                  <c:v>7593750000000000</c:v>
                </c:pt>
                <c:pt idx="241">
                  <c:v>2.7978843406614508E+16</c:v>
                </c:pt>
                <c:pt idx="242">
                  <c:v>7.880024880749688E+16</c:v>
                </c:pt>
                <c:pt idx="243">
                  <c:v>1.8540454147363523E+17</c:v>
                </c:pt>
                <c:pt idx="244">
                  <c:v>3.8487470356551546E+17</c:v>
                </c:pt>
                <c:pt idx="245">
                  <c:v>7.2881195720702246E+17</c:v>
                </c:pt>
                <c:pt idx="246">
                  <c:v>1.2822076961208074E+18</c:v>
                </c:pt>
                <c:pt idx="247">
                  <c:v>2.1322727344996024E+18</c:v>
                </c:pt>
                <c:pt idx="248">
                  <c:v>3.3798004865790812E+18</c:v>
                </c:pt>
                <c:pt idx="249">
                  <c:v>5.1529318993187215E+18</c:v>
                </c:pt>
                <c:pt idx="250">
                  <c:v>7.6089738463373988E+18</c:v>
                </c:pt>
                <c:pt idx="251">
                  <c:v>1.0914738862573076E+19</c:v>
                </c:pt>
                <c:pt idx="252">
                  <c:v>1.5280987921457517E+19</c:v>
                </c:pt>
                <c:pt idx="253">
                  <c:v>2.0958899926671512E+19</c:v>
                </c:pt>
                <c:pt idx="254">
                  <c:v>2.8193431016617734E+19</c:v>
                </c:pt>
                <c:pt idx="255">
                  <c:v>3.732331933884484E+19</c:v>
                </c:pt>
                <c:pt idx="256">
                  <c:v>4.8650567139940884E+19</c:v>
                </c:pt>
                <c:pt idx="257">
                  <c:v>6.2574840408790942E+19</c:v>
                </c:pt>
                <c:pt idx="258">
                  <c:v>7.9560753712958538E+19</c:v>
                </c:pt>
                <c:pt idx="259">
                  <c:v>1E+20</c:v>
                </c:pt>
                <c:pt idx="260">
                  <c:v>1E+20</c:v>
                </c:pt>
                <c:pt idx="261">
                  <c:v>1.7948358646054086E+20</c:v>
                </c:pt>
                <c:pt idx="262">
                  <c:v>3.029848346440591E+20</c:v>
                </c:pt>
                <c:pt idx="263">
                  <c:v>4.8668203653428786E+20</c:v>
                </c:pt>
                <c:pt idx="264">
                  <c:v>7.5030613514991069E+20</c:v>
                </c:pt>
                <c:pt idx="265">
                  <c:v>1.1174939403701006E+21</c:v>
                </c:pt>
                <c:pt idx="266">
                  <c:v>1.6161413447600583E+21</c:v>
                </c:pt>
                <c:pt idx="267">
                  <c:v>2.2787565393965508E+21</c:v>
                </c:pt>
                <c:pt idx="268">
                  <c:v>3.1420247667697511E+21</c:v>
                </c:pt>
                <c:pt idx="269">
                  <c:v>4.2500998590133363E+21</c:v>
                </c:pt>
                <c:pt idx="270">
                  <c:v>5.6508318332240056E+21</c:v>
                </c:pt>
                <c:pt idx="271">
                  <c:v>7.3987052354978122E+21</c:v>
                </c:pt>
                <c:pt idx="272">
                  <c:v>9.5545827049481332E+21</c:v>
                </c:pt>
                <c:pt idx="273">
                  <c:v>1.2186058189531205E+22</c:v>
                </c:pt>
                <c:pt idx="274">
                  <c:v>1.5367810161871663E+22</c:v>
                </c:pt>
                <c:pt idx="275">
                  <c:v>1.9181954835088077E+22</c:v>
                </c:pt>
                <c:pt idx="276">
                  <c:v>2.3718399378618497E+22</c:v>
                </c:pt>
                <c:pt idx="277">
                  <c:v>2.9075195134045986E+22</c:v>
                </c:pt>
                <c:pt idx="278">
                  <c:v>3.5358890830924161E+22</c:v>
                </c:pt>
                <c:pt idx="279">
                  <c:v>4.2684885802602725E+22</c:v>
                </c:pt>
                <c:pt idx="280">
                  <c:v>4.2684885802602725E+22</c:v>
                </c:pt>
                <c:pt idx="281">
                  <c:v>4.4180014475258093E+22</c:v>
                </c:pt>
                <c:pt idx="282">
                  <c:v>4.5723463890642259E+22</c:v>
                </c:pt>
                <c:pt idx="283">
                  <c:v>4.7309751927213237E+22</c:v>
                </c:pt>
                <c:pt idx="284">
                  <c:v>4.8939764204276812E+22</c:v>
                </c:pt>
                <c:pt idx="285">
                  <c:v>5.0607114558817385E+22</c:v>
                </c:pt>
                <c:pt idx="286">
                  <c:v>5.2327083369773958E+22</c:v>
                </c:pt>
                <c:pt idx="287">
                  <c:v>5.4093502359788247E+22</c:v>
                </c:pt>
                <c:pt idx="288">
                  <c:v>5.5907306079659623E+22</c:v>
                </c:pt>
                <c:pt idx="289">
                  <c:v>5.7761344903946774E+22</c:v>
                </c:pt>
                <c:pt idx="290">
                  <c:v>5.9672558007073374E+22</c:v>
                </c:pt>
                <c:pt idx="291">
                  <c:v>6.1634030333784473E+22</c:v>
                </c:pt>
                <c:pt idx="292">
                  <c:v>6.3646746682047246E+22</c:v>
                </c:pt>
                <c:pt idx="293">
                  <c:v>6.5702729093536333E+22</c:v>
                </c:pt>
                <c:pt idx="294">
                  <c:v>6.7820708358766048E+22</c:v>
                </c:pt>
                <c:pt idx="295">
                  <c:v>6.9992958635813194E+22</c:v>
                </c:pt>
                <c:pt idx="296">
                  <c:v>7.2220516285486987E+22</c:v>
                </c:pt>
                <c:pt idx="297">
                  <c:v>7.4494506646713106E+22</c:v>
                </c:pt>
                <c:pt idx="298">
                  <c:v>7.683559192295314E+22</c:v>
                </c:pt>
                <c:pt idx="299">
                  <c:v>7.9235167999999993E+22</c:v>
                </c:pt>
                <c:pt idx="300">
                  <c:v>7.9235167999999993E+22</c:v>
                </c:pt>
                <c:pt idx="301">
                  <c:v>8.0335930777212383E+22</c:v>
                </c:pt>
                <c:pt idx="302">
                  <c:v>8.1459552068504562E+22</c:v>
                </c:pt>
                <c:pt idx="303">
                  <c:v>8.2584933408925081E+22</c:v>
                </c:pt>
                <c:pt idx="304">
                  <c:v>8.3722718434052991E+22</c:v>
                </c:pt>
                <c:pt idx="305">
                  <c:v>8.487300939536824E+22</c:v>
                </c:pt>
                <c:pt idx="306">
                  <c:v>8.6047045285997946E+22</c:v>
                </c:pt>
                <c:pt idx="307">
                  <c:v>8.722277868389121E+22</c:v>
                </c:pt>
                <c:pt idx="308">
                  <c:v>8.8411329133600265E+22</c:v>
                </c:pt>
                <c:pt idx="309">
                  <c:v>8.9612801142829057E+22</c:v>
                </c:pt>
                <c:pt idx="310">
                  <c:v>9.0838929401668228E+22</c:v>
                </c:pt>
                <c:pt idx="311">
                  <c:v>9.2066685899768244E+22</c:v>
                </c:pt>
                <c:pt idx="312">
                  <c:v>9.3307681900225513E+22</c:v>
                </c:pt>
                <c:pt idx="313">
                  <c:v>9.4562024191589366E+22</c:v>
                </c:pt>
                <c:pt idx="314">
                  <c:v>9.5841959404440704E+22</c:v>
                </c:pt>
                <c:pt idx="315">
                  <c:v>9.7123446614272959E+22</c:v>
                </c:pt>
                <c:pt idx="316">
                  <c:v>9.8418604959157233E+22</c:v>
                </c:pt>
                <c:pt idx="317">
                  <c:v>9.9727543533109663E+22</c:v>
                </c:pt>
                <c:pt idx="318">
                  <c:v>1.0106303750229736E+23</c:v>
                </c:pt>
                <c:pt idx="319">
                  <c:v>1.024E+23</c:v>
                </c:pt>
                <c:pt idx="320">
                  <c:v>1.024E+23</c:v>
                </c:pt>
                <c:pt idx="321">
                  <c:v>1.0443844019373072E+23</c:v>
                </c:pt>
                <c:pt idx="322">
                  <c:v>1.0650921470933105E+23</c:v>
                </c:pt>
                <c:pt idx="323">
                  <c:v>1.0861270670257219E+23</c:v>
                </c:pt>
                <c:pt idx="324">
                  <c:v>1.1074930234422333E+23</c:v>
                </c:pt>
                <c:pt idx="325">
                  <c:v>1.1290554995734614E+23</c:v>
                </c:pt>
                <c:pt idx="326">
                  <c:v>1.1510930782488477E+23</c:v>
                </c:pt>
                <c:pt idx="327">
                  <c:v>1.1734734354985689E+23</c:v>
                </c:pt>
                <c:pt idx="328">
                  <c:v>1.1962005546176423E+23</c:v>
                </c:pt>
                <c:pt idx="329">
                  <c:v>1.2192784496411114E+23</c:v>
                </c:pt>
                <c:pt idx="330">
                  <c:v>1.2427111654622065E+23</c:v>
                </c:pt>
                <c:pt idx="331">
                  <c:v>1.2665027779505026E+23</c:v>
                </c:pt>
                <c:pt idx="332">
                  <c:v>1.2906573940700786E+23</c:v>
                </c:pt>
                <c:pt idx="333">
                  <c:v>1.315179151997677E+23</c:v>
                </c:pt>
                <c:pt idx="334">
                  <c:v>1.3400722212408614E+23</c:v>
                </c:pt>
                <c:pt idx="335">
                  <c:v>1.3651796853880203E+23</c:v>
                </c:pt>
                <c:pt idx="336">
                  <c:v>1.3908255948756362E+23</c:v>
                </c:pt>
                <c:pt idx="337">
                  <c:v>1.416855486279505E+23</c:v>
                </c:pt>
                <c:pt idx="338">
                  <c:v>1.4432736554104094E+23</c:v>
                </c:pt>
                <c:pt idx="339">
                  <c:v>1.4700844299999999E+23</c:v>
                </c:pt>
                <c:pt idx="340">
                  <c:v>7593750000000000</c:v>
                </c:pt>
                <c:pt idx="341">
                  <c:v>2.7978843406614508E+16</c:v>
                </c:pt>
                <c:pt idx="342">
                  <c:v>7.880024880749688E+16</c:v>
                </c:pt>
                <c:pt idx="343">
                  <c:v>1.8540454147363523E+17</c:v>
                </c:pt>
                <c:pt idx="344">
                  <c:v>3.8487470356551546E+17</c:v>
                </c:pt>
                <c:pt idx="345">
                  <c:v>7.2881195720702246E+17</c:v>
                </c:pt>
                <c:pt idx="346">
                  <c:v>1.2822076961208074E+18</c:v>
                </c:pt>
                <c:pt idx="347">
                  <c:v>2.1322727344996024E+18</c:v>
                </c:pt>
                <c:pt idx="348">
                  <c:v>3.3798004865790812E+18</c:v>
                </c:pt>
                <c:pt idx="349">
                  <c:v>5.1529318993187215E+18</c:v>
                </c:pt>
                <c:pt idx="350">
                  <c:v>7.6089738463373988E+18</c:v>
                </c:pt>
                <c:pt idx="351">
                  <c:v>1.0914738862573076E+19</c:v>
                </c:pt>
                <c:pt idx="352">
                  <c:v>1.5280987921457517E+19</c:v>
                </c:pt>
                <c:pt idx="353">
                  <c:v>2.0958899926671512E+19</c:v>
                </c:pt>
                <c:pt idx="354">
                  <c:v>2.8193431016617734E+19</c:v>
                </c:pt>
                <c:pt idx="355">
                  <c:v>3.732331933884484E+19</c:v>
                </c:pt>
                <c:pt idx="356">
                  <c:v>4.8650567139940884E+19</c:v>
                </c:pt>
                <c:pt idx="357">
                  <c:v>6.2574840408790942E+19</c:v>
                </c:pt>
                <c:pt idx="358">
                  <c:v>7.9560753712958538E+19</c:v>
                </c:pt>
                <c:pt idx="359">
                  <c:v>1E+20</c:v>
                </c:pt>
                <c:pt idx="360">
                  <c:v>1E+20</c:v>
                </c:pt>
                <c:pt idx="361">
                  <c:v>1.8744496380810075E+20</c:v>
                </c:pt>
                <c:pt idx="362">
                  <c:v>3.275320000334309E+20</c:v>
                </c:pt>
                <c:pt idx="363">
                  <c:v>5.4109729979532784E+20</c:v>
                </c:pt>
                <c:pt idx="364">
                  <c:v>8.5386756590510408E+20</c:v>
                </c:pt>
                <c:pt idx="365">
                  <c:v>1.2965881431913857E+21</c:v>
                </c:pt>
                <c:pt idx="366">
                  <c:v>1.9069526670226521E+21</c:v>
                </c:pt>
                <c:pt idx="367">
                  <c:v>2.7281754835876174E+21</c:v>
                </c:pt>
                <c:pt idx="368">
                  <c:v>3.8107051185692475E+21</c:v>
                </c:pt>
                <c:pt idx="369">
                  <c:v>5.212462805687812E+21</c:v>
                </c:pt>
                <c:pt idx="370">
                  <c:v>6.9993590031195287E+21</c:v>
                </c:pt>
                <c:pt idx="371">
                  <c:v>9.2458099099152039E+21</c:v>
                </c:pt>
                <c:pt idx="372">
                  <c:v>1.2035253982418874E+22</c:v>
                </c:pt>
                <c:pt idx="373">
                  <c:v>1.5457847984324535E+22</c:v>
                </c:pt>
                <c:pt idx="374">
                  <c:v>1.9621672420324185E+22</c:v>
                </c:pt>
                <c:pt idx="375">
                  <c:v>2.4638015183205687E+22</c:v>
                </c:pt>
                <c:pt idx="376">
                  <c:v>3.0631560448894766E+22</c:v>
                </c:pt>
                <c:pt idx="377">
                  <c:v>3.7738596846955705E+22</c:v>
                </c:pt>
                <c:pt idx="378">
                  <c:v>4.6107533977010003E+22</c:v>
                </c:pt>
                <c:pt idx="379">
                  <c:v>5.5899418925154987E+22</c:v>
                </c:pt>
                <c:pt idx="380">
                  <c:v>5.5899418925154987E+22</c:v>
                </c:pt>
                <c:pt idx="381">
                  <c:v>5.9109628993107934E+22</c:v>
                </c:pt>
                <c:pt idx="382">
                  <c:v>6.2465659318940817E+22</c:v>
                </c:pt>
                <c:pt idx="383">
                  <c:v>6.5972422225106181E+22</c:v>
                </c:pt>
                <c:pt idx="384">
                  <c:v>6.9634939138339674E+22</c:v>
                </c:pt>
                <c:pt idx="385">
                  <c:v>7.3458341788045701E+22</c:v>
                </c:pt>
                <c:pt idx="386">
                  <c:v>7.7437636830454811E+22</c:v>
                </c:pt>
                <c:pt idx="387">
                  <c:v>8.159821567091639E+22</c:v>
                </c:pt>
                <c:pt idx="388">
                  <c:v>8.5935735348919196E+22</c:v>
                </c:pt>
                <c:pt idx="389">
                  <c:v>9.0455780497711199E+22</c:v>
                </c:pt>
                <c:pt idx="390">
                  <c:v>9.5164052042126486E+22</c:v>
                </c:pt>
                <c:pt idx="391">
                  <c:v>1.0006636839697085E+23</c:v>
                </c:pt>
                <c:pt idx="392">
                  <c:v>1.0516866666540754E+23</c:v>
                </c:pt>
                <c:pt idx="393">
                  <c:v>1.1047700383734291E+23</c:v>
                </c:pt>
                <c:pt idx="394">
                  <c:v>1.1599755798781206E+23</c:v>
                </c:pt>
                <c:pt idx="395">
                  <c:v>1.2173662947536448E+23</c:v>
                </c:pt>
                <c:pt idx="396">
                  <c:v>1.2770064214044983E+23</c:v>
                </c:pt>
                <c:pt idx="397">
                  <c:v>1.3389614450380346E+23</c:v>
                </c:pt>
                <c:pt idx="398">
                  <c:v>1.4032981096483224E+23</c:v>
                </c:pt>
                <c:pt idx="399">
                  <c:v>1.4700844299999999E+23</c:v>
                </c:pt>
                <c:pt idx="400">
                  <c:v>7593750000000000</c:v>
                </c:pt>
                <c:pt idx="401">
                  <c:v>2.7978843406614508E+16</c:v>
                </c:pt>
                <c:pt idx="402">
                  <c:v>7.880024880749688E+16</c:v>
                </c:pt>
                <c:pt idx="403">
                  <c:v>1.8540454147363523E+17</c:v>
                </c:pt>
                <c:pt idx="404">
                  <c:v>3.8487470356551546E+17</c:v>
                </c:pt>
                <c:pt idx="405">
                  <c:v>7.2881195720702246E+17</c:v>
                </c:pt>
                <c:pt idx="406">
                  <c:v>1.2822076961208074E+18</c:v>
                </c:pt>
                <c:pt idx="407">
                  <c:v>2.1322727344996024E+18</c:v>
                </c:pt>
                <c:pt idx="408">
                  <c:v>3.3798004865790812E+18</c:v>
                </c:pt>
                <c:pt idx="409">
                  <c:v>5.1529318993187215E+18</c:v>
                </c:pt>
                <c:pt idx="410">
                  <c:v>7.6089738463373988E+18</c:v>
                </c:pt>
                <c:pt idx="411">
                  <c:v>1.0914738862573076E+19</c:v>
                </c:pt>
                <c:pt idx="412">
                  <c:v>1.5280987921457517E+19</c:v>
                </c:pt>
                <c:pt idx="413">
                  <c:v>2.0958899926671512E+19</c:v>
                </c:pt>
                <c:pt idx="414">
                  <c:v>2.8193431016617734E+19</c:v>
                </c:pt>
                <c:pt idx="415">
                  <c:v>3.732331933884484E+19</c:v>
                </c:pt>
                <c:pt idx="416">
                  <c:v>4.8650567139940884E+19</c:v>
                </c:pt>
                <c:pt idx="417">
                  <c:v>6.2574840408790942E+19</c:v>
                </c:pt>
                <c:pt idx="418">
                  <c:v>7.9560753712958538E+19</c:v>
                </c:pt>
                <c:pt idx="419">
                  <c:v>1E+20</c:v>
                </c:pt>
                <c:pt idx="420">
                  <c:v>1E+20</c:v>
                </c:pt>
                <c:pt idx="421">
                  <c:v>1.8571562661809383E+20</c:v>
                </c:pt>
                <c:pt idx="422">
                  <c:v>3.2214254557790188E+20</c:v>
                </c:pt>
                <c:pt idx="423">
                  <c:v>5.2885665180826829E+20</c:v>
                </c:pt>
                <c:pt idx="424">
                  <c:v>8.3049569537994641E+20</c:v>
                </c:pt>
                <c:pt idx="425">
                  <c:v>1.2563222047436715E+21</c:v>
                </c:pt>
                <c:pt idx="426">
                  <c:v>1.8412559702888313E+21</c:v>
                </c:pt>
                <c:pt idx="427">
                  <c:v>2.625540905899532E+21</c:v>
                </c:pt>
                <c:pt idx="428">
                  <c:v>3.6577466768538993E+21</c:v>
                </c:pt>
                <c:pt idx="429">
                  <c:v>4.9917265692438173E+21</c:v>
                </c:pt>
                <c:pt idx="430">
                  <c:v>6.6892864321924933E+21</c:v>
                </c:pt>
                <c:pt idx="431">
                  <c:v>8.8183477054685137E+21</c:v>
                </c:pt>
                <c:pt idx="432">
                  <c:v>1.1460205545167075E+22</c:v>
                </c:pt>
                <c:pt idx="433">
                  <c:v>1.4700395083009458E+22</c:v>
                </c:pt>
                <c:pt idx="434">
                  <c:v>1.8635241547559699E+22</c:v>
                </c:pt>
                <c:pt idx="435">
                  <c:v>2.3366969252895347E+22</c:v>
                </c:pt>
                <c:pt idx="436">
                  <c:v>2.9019137576566627E+22</c:v>
                </c:pt>
                <c:pt idx="437">
                  <c:v>3.5715693587388942E+22</c:v>
                </c:pt>
                <c:pt idx="438">
                  <c:v>4.3595115214074165E+22</c:v>
                </c:pt>
                <c:pt idx="439">
                  <c:v>5.2800078204577295E+22</c:v>
                </c:pt>
                <c:pt idx="440">
                  <c:v>5.2800078204577295E+22</c:v>
                </c:pt>
                <c:pt idx="441">
                  <c:v>5.6033621676753762E+22</c:v>
                </c:pt>
                <c:pt idx="442">
                  <c:v>5.9423680731414796E+22</c:v>
                </c:pt>
                <c:pt idx="443">
                  <c:v>6.2984546063417248E+22</c:v>
                </c:pt>
                <c:pt idx="444">
                  <c:v>6.6705019874574193E+22</c:v>
                </c:pt>
                <c:pt idx="445">
                  <c:v>7.0599266339698787E+22</c:v>
                </c:pt>
                <c:pt idx="446">
                  <c:v>7.4673302916171305E+22</c:v>
                </c:pt>
                <c:pt idx="447">
                  <c:v>7.8933284401477195E+22</c:v>
                </c:pt>
                <c:pt idx="448">
                  <c:v>8.3385504482920317E+22</c:v>
                </c:pt>
                <c:pt idx="449">
                  <c:v>8.803639728733625E+22</c:v>
                </c:pt>
                <c:pt idx="450">
                  <c:v>9.2892538930805613E+22</c:v>
                </c:pt>
                <c:pt idx="451">
                  <c:v>9.7960649068367393E+22</c:v>
                </c:pt>
                <c:pt idx="452">
                  <c:v>1.032475924437322E+23</c:v>
                </c:pt>
                <c:pt idx="453">
                  <c:v>1.0876038043899555E+23</c:v>
                </c:pt>
                <c:pt idx="454">
                  <c:v>1.1452017024946589E+23</c:v>
                </c:pt>
                <c:pt idx="455">
                  <c:v>1.2050685833710781E+23</c:v>
                </c:pt>
                <c:pt idx="456">
                  <c:v>1.2674133850629712E+23</c:v>
                </c:pt>
                <c:pt idx="457">
                  <c:v>1.3323122455642247E+23</c:v>
                </c:pt>
                <c:pt idx="458">
                  <c:v>1.3998428467752273E+23</c:v>
                </c:pt>
                <c:pt idx="459">
                  <c:v>1.4700844299999999E+23</c:v>
                </c:pt>
              </c:numCache>
            </c:numRef>
          </c:xVal>
          <c:yVal>
            <c:numRef>
              <c:f>'Regression Analysis (Order 8)'!$B$40:$B$499</c:f>
              <c:numCache>
                <c:formatCode>General</c:formatCode>
                <c:ptCount val="460"/>
                <c:pt idx="0">
                  <c:v>3089.1815583718926</c:v>
                </c:pt>
                <c:pt idx="1">
                  <c:v>3055.8892056329855</c:v>
                </c:pt>
                <c:pt idx="2">
                  <c:v>3054.9587344263309</c:v>
                </c:pt>
                <c:pt idx="3">
                  <c:v>3027.6409258968529</c:v>
                </c:pt>
                <c:pt idx="4">
                  <c:v>3007.3074189602021</c:v>
                </c:pt>
                <c:pt idx="5">
                  <c:v>2961.473224321564</c:v>
                </c:pt>
                <c:pt idx="6">
                  <c:v>2935.9234400352584</c:v>
                </c:pt>
                <c:pt idx="7">
                  <c:v>2908.3217401738925</c:v>
                </c:pt>
                <c:pt idx="8">
                  <c:v>2888.6663997928349</c:v>
                </c:pt>
                <c:pt idx="9">
                  <c:v>2844.3919918710235</c:v>
                </c:pt>
                <c:pt idx="10">
                  <c:v>2808.7736446832687</c:v>
                </c:pt>
                <c:pt idx="11">
                  <c:v>2794.6050930912656</c:v>
                </c:pt>
                <c:pt idx="12">
                  <c:v>2753.465787769921</c:v>
                </c:pt>
                <c:pt idx="13">
                  <c:v>2711.4002527663256</c:v>
                </c:pt>
                <c:pt idx="14">
                  <c:v>2678.2346800209598</c:v>
                </c:pt>
                <c:pt idx="15">
                  <c:v>2664.3009039250724</c:v>
                </c:pt>
                <c:pt idx="16">
                  <c:v>2626.4522741260739</c:v>
                </c:pt>
                <c:pt idx="17">
                  <c:v>2584.8165318611323</c:v>
                </c:pt>
                <c:pt idx="18">
                  <c:v>2552.4093826618068</c:v>
                </c:pt>
                <c:pt idx="19">
                  <c:v>2516.0175084253297</c:v>
                </c:pt>
                <c:pt idx="20">
                  <c:v>2541.821401693438</c:v>
                </c:pt>
                <c:pt idx="21">
                  <c:v>2443.6401869084593</c:v>
                </c:pt>
                <c:pt idx="22">
                  <c:v>2349.5293045815001</c:v>
                </c:pt>
                <c:pt idx="23">
                  <c:v>2254.6756566624322</c:v>
                </c:pt>
                <c:pt idx="24">
                  <c:v>2164.312746837973</c:v>
                </c:pt>
                <c:pt idx="25">
                  <c:v>2064.232055543197</c:v>
                </c:pt>
                <c:pt idx="26">
                  <c:v>1950.9223580873934</c:v>
                </c:pt>
                <c:pt idx="27">
                  <c:v>1844.5776129215867</c:v>
                </c:pt>
                <c:pt idx="28">
                  <c:v>1717.8384139804159</c:v>
                </c:pt>
                <c:pt idx="29">
                  <c:v>1602.6093376411418</c:v>
                </c:pt>
                <c:pt idx="30">
                  <c:v>1475.7651890385218</c:v>
                </c:pt>
                <c:pt idx="31">
                  <c:v>1367.1620684897825</c:v>
                </c:pt>
                <c:pt idx="32">
                  <c:v>1260.5792083649267</c:v>
                </c:pt>
                <c:pt idx="33">
                  <c:v>1194.8142958927292</c:v>
                </c:pt>
                <c:pt idx="34">
                  <c:v>1115.6862322212291</c:v>
                </c:pt>
                <c:pt idx="35">
                  <c:v>1059.3698972512684</c:v>
                </c:pt>
                <c:pt idx="36">
                  <c:v>1019.9454996696186</c:v>
                </c:pt>
                <c:pt idx="37">
                  <c:v>979.35891666130919</c:v>
                </c:pt>
                <c:pt idx="38">
                  <c:v>963.09962324571825</c:v>
                </c:pt>
                <c:pt idx="39">
                  <c:v>934.54934252142266</c:v>
                </c:pt>
                <c:pt idx="40">
                  <c:v>934.54934252142266</c:v>
                </c:pt>
                <c:pt idx="41">
                  <c:v>920.74139058419678</c:v>
                </c:pt>
                <c:pt idx="42">
                  <c:v>902.88107227844012</c:v>
                </c:pt>
                <c:pt idx="43">
                  <c:v>900.94526169254095</c:v>
                </c:pt>
                <c:pt idx="44">
                  <c:v>894.84578219971445</c:v>
                </c:pt>
                <c:pt idx="45">
                  <c:v>894.70089028448274</c:v>
                </c:pt>
                <c:pt idx="46">
                  <c:v>877.23897370984196</c:v>
                </c:pt>
                <c:pt idx="47">
                  <c:v>875.47829919483047</c:v>
                </c:pt>
                <c:pt idx="48">
                  <c:v>866.14830129747861</c:v>
                </c:pt>
                <c:pt idx="49">
                  <c:v>839.63326891647012</c:v>
                </c:pt>
                <c:pt idx="50">
                  <c:v>825.16330714982178</c:v>
                </c:pt>
                <c:pt idx="51">
                  <c:v>826.14526060486969</c:v>
                </c:pt>
                <c:pt idx="52">
                  <c:v>806.2926432795648</c:v>
                </c:pt>
                <c:pt idx="53">
                  <c:v>798.57692013331689</c:v>
                </c:pt>
                <c:pt idx="54">
                  <c:v>779.76901684034965</c:v>
                </c:pt>
                <c:pt idx="55">
                  <c:v>759.91059026919538</c:v>
                </c:pt>
                <c:pt idx="56">
                  <c:v>745.33117709186627</c:v>
                </c:pt>
                <c:pt idx="57">
                  <c:v>726.34078689516173</c:v>
                </c:pt>
                <c:pt idx="58">
                  <c:v>709.28768979059532</c:v>
                </c:pt>
                <c:pt idx="59">
                  <c:v>681.22082457694341</c:v>
                </c:pt>
                <c:pt idx="60">
                  <c:v>843.11225944760372</c:v>
                </c:pt>
                <c:pt idx="61">
                  <c:v>842.39601148723159</c:v>
                </c:pt>
                <c:pt idx="62">
                  <c:v>820.54570606249035</c:v>
                </c:pt>
                <c:pt idx="63">
                  <c:v>801.87813767432817</c:v>
                </c:pt>
                <c:pt idx="64">
                  <c:v>791.64087322069099</c:v>
                </c:pt>
                <c:pt idx="65">
                  <c:v>775.76863667328143</c:v>
                </c:pt>
                <c:pt idx="66">
                  <c:v>763.14056546185748</c:v>
                </c:pt>
                <c:pt idx="67">
                  <c:v>744.84557309528464</c:v>
                </c:pt>
                <c:pt idx="68">
                  <c:v>729.7655770907586</c:v>
                </c:pt>
                <c:pt idx="69">
                  <c:v>731.94446912629064</c:v>
                </c:pt>
                <c:pt idx="70">
                  <c:v>714.4327116694185</c:v>
                </c:pt>
                <c:pt idx="71">
                  <c:v>700.10631575554726</c:v>
                </c:pt>
                <c:pt idx="72">
                  <c:v>674.9240056995186</c:v>
                </c:pt>
                <c:pt idx="73">
                  <c:v>667.00176616906538</c:v>
                </c:pt>
                <c:pt idx="74">
                  <c:v>634.1546176149277</c:v>
                </c:pt>
                <c:pt idx="75">
                  <c:v>627.40353736147517</c:v>
                </c:pt>
                <c:pt idx="76">
                  <c:v>609.78674687384046</c:v>
                </c:pt>
                <c:pt idx="77">
                  <c:v>590.14693046020693</c:v>
                </c:pt>
                <c:pt idx="78">
                  <c:v>568.47509607730899</c:v>
                </c:pt>
                <c:pt idx="79">
                  <c:v>544.78541924385354</c:v>
                </c:pt>
                <c:pt idx="80">
                  <c:v>967.79503241507336</c:v>
                </c:pt>
                <c:pt idx="81">
                  <c:v>928.31018856231822</c:v>
                </c:pt>
                <c:pt idx="82">
                  <c:v>919.40290759620257</c:v>
                </c:pt>
                <c:pt idx="83">
                  <c:v>903.40364208247047</c:v>
                </c:pt>
                <c:pt idx="84">
                  <c:v>880.27220601838781</c:v>
                </c:pt>
                <c:pt idx="85">
                  <c:v>858.05852343887091</c:v>
                </c:pt>
                <c:pt idx="86">
                  <c:v>836.72906647558557</c:v>
                </c:pt>
                <c:pt idx="87">
                  <c:v>831.26780873181997</c:v>
                </c:pt>
                <c:pt idx="88">
                  <c:v>803.85188509820728</c:v>
                </c:pt>
                <c:pt idx="89">
                  <c:v>777.40245942067122</c:v>
                </c:pt>
                <c:pt idx="90">
                  <c:v>751.89367903384846</c:v>
                </c:pt>
                <c:pt idx="91">
                  <c:v>750.34551349602407</c:v>
                </c:pt>
                <c:pt idx="92">
                  <c:v>726.90353637863882</c:v>
                </c:pt>
                <c:pt idx="93">
                  <c:v>689.6272050185944</c:v>
                </c:pt>
                <c:pt idx="94">
                  <c:v>691.13408235699171</c:v>
                </c:pt>
                <c:pt idx="95">
                  <c:v>655.98781567526748</c:v>
                </c:pt>
                <c:pt idx="96">
                  <c:v>644.85064531100215</c:v>
                </c:pt>
                <c:pt idx="97">
                  <c:v>627.99045564240078</c:v>
                </c:pt>
                <c:pt idx="98">
                  <c:v>597.34299473610008</c:v>
                </c:pt>
                <c:pt idx="99">
                  <c:v>575.94350357499206</c:v>
                </c:pt>
                <c:pt idx="100">
                  <c:v>868.75369612645591</c:v>
                </c:pt>
                <c:pt idx="101">
                  <c:v>851.8697846729192</c:v>
                </c:pt>
                <c:pt idx="102">
                  <c:v>810.68103425385198</c:v>
                </c:pt>
                <c:pt idx="103">
                  <c:v>791.14082288497593</c:v>
                </c:pt>
                <c:pt idx="104">
                  <c:v>770.47432161052711</c:v>
                </c:pt>
                <c:pt idx="105">
                  <c:v>733.0169205776765</c:v>
                </c:pt>
                <c:pt idx="106">
                  <c:v>717.58716932823882</c:v>
                </c:pt>
                <c:pt idx="107">
                  <c:v>685.63110636419151</c:v>
                </c:pt>
                <c:pt idx="108">
                  <c:v>667.27900035423227</c:v>
                </c:pt>
                <c:pt idx="109">
                  <c:v>632.76022651232779</c:v>
                </c:pt>
                <c:pt idx="110">
                  <c:v>619.26100594445597</c:v>
                </c:pt>
                <c:pt idx="111">
                  <c:v>612.92147210228723</c:v>
                </c:pt>
                <c:pt idx="112">
                  <c:v>589.23691235587467</c:v>
                </c:pt>
                <c:pt idx="113">
                  <c:v>571.35251287848223</c:v>
                </c:pt>
                <c:pt idx="114">
                  <c:v>582.41215882950928</c:v>
                </c:pt>
                <c:pt idx="115">
                  <c:v>560.8943289979361</c:v>
                </c:pt>
                <c:pt idx="116">
                  <c:v>560.05104343628045</c:v>
                </c:pt>
                <c:pt idx="117">
                  <c:v>564.19512574339751</c:v>
                </c:pt>
                <c:pt idx="118">
                  <c:v>564.77571499464102</c:v>
                </c:pt>
                <c:pt idx="119">
                  <c:v>584.9760195427807</c:v>
                </c:pt>
                <c:pt idx="120">
                  <c:v>3649.9206004751832</c:v>
                </c:pt>
                <c:pt idx="121">
                  <c:v>3633.8796803935179</c:v>
                </c:pt>
                <c:pt idx="122">
                  <c:v>3591.5571923140997</c:v>
                </c:pt>
                <c:pt idx="123">
                  <c:v>3578.4587099082169</c:v>
                </c:pt>
                <c:pt idx="124">
                  <c:v>3530.3727529077414</c:v>
                </c:pt>
                <c:pt idx="125">
                  <c:v>3502.6450810378392</c:v>
                </c:pt>
                <c:pt idx="126">
                  <c:v>3472.7975682279216</c:v>
                </c:pt>
                <c:pt idx="127">
                  <c:v>3440.9421759035154</c:v>
                </c:pt>
                <c:pt idx="128">
                  <c:v>3407.5115523944346</c:v>
                </c:pt>
                <c:pt idx="129">
                  <c:v>3359.0304591381791</c:v>
                </c:pt>
                <c:pt idx="130">
                  <c:v>3332.147094545272</c:v>
                </c:pt>
                <c:pt idx="131">
                  <c:v>3281.3950029905004</c:v>
                </c:pt>
                <c:pt idx="132">
                  <c:v>3239.0487871781661</c:v>
                </c:pt>
                <c:pt idx="133">
                  <c:v>3218.7368312397743</c:v>
                </c:pt>
                <c:pt idx="134">
                  <c:v>3161.2964326234178</c:v>
                </c:pt>
                <c:pt idx="135">
                  <c:v>3126.058259078633</c:v>
                </c:pt>
                <c:pt idx="136">
                  <c:v>3099.5870186659308</c:v>
                </c:pt>
                <c:pt idx="137">
                  <c:v>3058.9110028389155</c:v>
                </c:pt>
                <c:pt idx="138">
                  <c:v>3003.9150821175449</c:v>
                </c:pt>
                <c:pt idx="139">
                  <c:v>2980.5563543518529</c:v>
                </c:pt>
                <c:pt idx="140">
                  <c:v>2964.6012290348754</c:v>
                </c:pt>
                <c:pt idx="141">
                  <c:v>2861.2617520034396</c:v>
                </c:pt>
                <c:pt idx="142">
                  <c:v>2770.8362033755143</c:v>
                </c:pt>
                <c:pt idx="143">
                  <c:v>2641.0260495638399</c:v>
                </c:pt>
                <c:pt idx="144">
                  <c:v>2530.2139531146249</c:v>
                </c:pt>
                <c:pt idx="145">
                  <c:v>2414.0846970231687</c:v>
                </c:pt>
                <c:pt idx="146">
                  <c:v>2288.1219769072413</c:v>
                </c:pt>
                <c:pt idx="147">
                  <c:v>2139.1996122490841</c:v>
                </c:pt>
                <c:pt idx="148">
                  <c:v>2006.2072127053589</c:v>
                </c:pt>
                <c:pt idx="149">
                  <c:v>1864.669338067928</c:v>
                </c:pt>
                <c:pt idx="150">
                  <c:v>1745.451094204685</c:v>
                </c:pt>
                <c:pt idx="151">
                  <c:v>1611.3464492354915</c:v>
                </c:pt>
                <c:pt idx="152">
                  <c:v>1511.5753876296658</c:v>
                </c:pt>
                <c:pt idx="153">
                  <c:v>1416.8069637498847</c:v>
                </c:pt>
                <c:pt idx="154">
                  <c:v>1332.6562530984156</c:v>
                </c:pt>
                <c:pt idx="155">
                  <c:v>1253.5998447475067</c:v>
                </c:pt>
                <c:pt idx="156">
                  <c:v>1221.6628555223579</c:v>
                </c:pt>
                <c:pt idx="157">
                  <c:v>1175.3288560769142</c:v>
                </c:pt>
                <c:pt idx="158">
                  <c:v>1123.3839090018446</c:v>
                </c:pt>
                <c:pt idx="159">
                  <c:v>1071.5733734267415</c:v>
                </c:pt>
                <c:pt idx="160">
                  <c:v>1071.5733734267415</c:v>
                </c:pt>
                <c:pt idx="161">
                  <c:v>1068.9507730387704</c:v>
                </c:pt>
                <c:pt idx="162">
                  <c:v>1061.2856235483341</c:v>
                </c:pt>
                <c:pt idx="163">
                  <c:v>1039.2826958881051</c:v>
                </c:pt>
                <c:pt idx="164">
                  <c:v>1025.8778785184113</c:v>
                </c:pt>
                <c:pt idx="165">
                  <c:v>1030.1966193479311</c:v>
                </c:pt>
                <c:pt idx="166">
                  <c:v>1020.1608977127325</c:v>
                </c:pt>
                <c:pt idx="167">
                  <c:v>995.71709076887055</c:v>
                </c:pt>
                <c:pt idx="168">
                  <c:v>988.93482824602688</c:v>
                </c:pt>
                <c:pt idx="169">
                  <c:v>976.95046908057702</c:v>
                </c:pt>
                <c:pt idx="170">
                  <c:v>973.33184692973737</c:v>
                </c:pt>
                <c:pt idx="171">
                  <c:v>941.46449535466672</c:v>
                </c:pt>
                <c:pt idx="172">
                  <c:v>927.15835236696876</c:v>
                </c:pt>
                <c:pt idx="173">
                  <c:v>930.38097969218506</c:v>
                </c:pt>
                <c:pt idx="174">
                  <c:v>905.28566192172002</c:v>
                </c:pt>
                <c:pt idx="175">
                  <c:v>893.09399225751986</c:v>
                </c:pt>
                <c:pt idx="176">
                  <c:v>875.56733823014656</c:v>
                </c:pt>
                <c:pt idx="177">
                  <c:v>847.88827372199739</c:v>
                </c:pt>
                <c:pt idx="178">
                  <c:v>846.78640369907953</c:v>
                </c:pt>
                <c:pt idx="179">
                  <c:v>812.6807106808119</c:v>
                </c:pt>
                <c:pt idx="180">
                  <c:v>838.74924911561538</c:v>
                </c:pt>
                <c:pt idx="181">
                  <c:v>846.06977787672076</c:v>
                </c:pt>
                <c:pt idx="182">
                  <c:v>832.25135391848744</c:v>
                </c:pt>
                <c:pt idx="183">
                  <c:v>812.98492392539629</c:v>
                </c:pt>
                <c:pt idx="184">
                  <c:v>797.01483598811319</c:v>
                </c:pt>
                <c:pt idx="185">
                  <c:v>789.49454573501134</c:v>
                </c:pt>
                <c:pt idx="186">
                  <c:v>762.21219133530394</c:v>
                </c:pt>
                <c:pt idx="187">
                  <c:v>752.38584667971008</c:v>
                </c:pt>
                <c:pt idx="188">
                  <c:v>745.83870088108233</c:v>
                </c:pt>
                <c:pt idx="189">
                  <c:v>710.78763465059455</c:v>
                </c:pt>
                <c:pt idx="190">
                  <c:v>701.77216611913173</c:v>
                </c:pt>
                <c:pt idx="191">
                  <c:v>682.14010977864382</c:v>
                </c:pt>
                <c:pt idx="192">
                  <c:v>679.81295504159061</c:v>
                </c:pt>
                <c:pt idx="193">
                  <c:v>643.81367132961168</c:v>
                </c:pt>
                <c:pt idx="194">
                  <c:v>633.81935939926188</c:v>
                </c:pt>
                <c:pt idx="195">
                  <c:v>613.21909636125201</c:v>
                </c:pt>
                <c:pt idx="196">
                  <c:v>613.62106393216527</c:v>
                </c:pt>
                <c:pt idx="197">
                  <c:v>580.34057129579014</c:v>
                </c:pt>
                <c:pt idx="198">
                  <c:v>559.00621929822955</c:v>
                </c:pt>
                <c:pt idx="199">
                  <c:v>544.80575066385791</c:v>
                </c:pt>
                <c:pt idx="200">
                  <c:v>966.00296043558046</c:v>
                </c:pt>
                <c:pt idx="201">
                  <c:v>928.78113695670618</c:v>
                </c:pt>
                <c:pt idx="202">
                  <c:v>930.07602066663094</c:v>
                </c:pt>
                <c:pt idx="203">
                  <c:v>901.53921360697132</c:v>
                </c:pt>
                <c:pt idx="204">
                  <c:v>873.97202353057219</c:v>
                </c:pt>
                <c:pt idx="205">
                  <c:v>862.21887574344873</c:v>
                </c:pt>
                <c:pt idx="206">
                  <c:v>843.20927105779992</c:v>
                </c:pt>
                <c:pt idx="207">
                  <c:v>810.53973325359402</c:v>
                </c:pt>
                <c:pt idx="208">
                  <c:v>793.72163769527106</c:v>
                </c:pt>
                <c:pt idx="209">
                  <c:v>777.93263147812104</c:v>
                </c:pt>
                <c:pt idx="210">
                  <c:v>762.98292172688525</c:v>
                </c:pt>
                <c:pt idx="211">
                  <c:v>749.27998178772395</c:v>
                </c:pt>
                <c:pt idx="212">
                  <c:v>713.74596571107395</c:v>
                </c:pt>
                <c:pt idx="213">
                  <c:v>702.20636564184679</c:v>
                </c:pt>
                <c:pt idx="214">
                  <c:v>676.71748502791161</c:v>
                </c:pt>
                <c:pt idx="215">
                  <c:v>652.5600804099231</c:v>
                </c:pt>
                <c:pt idx="216">
                  <c:v>629.54238030296983</c:v>
                </c:pt>
                <c:pt idx="217">
                  <c:v>623.79910371085862</c:v>
                </c:pt>
                <c:pt idx="218">
                  <c:v>604.20159121375764</c:v>
                </c:pt>
                <c:pt idx="219">
                  <c:v>571.15598040964687</c:v>
                </c:pt>
                <c:pt idx="220">
                  <c:v>875.93021723028505</c:v>
                </c:pt>
                <c:pt idx="221">
                  <c:v>843.65466543211369</c:v>
                </c:pt>
                <c:pt idx="222">
                  <c:v>810.02652364963433</c:v>
                </c:pt>
                <c:pt idx="223">
                  <c:v>798.07715243601706</c:v>
                </c:pt>
                <c:pt idx="224">
                  <c:v>762.13124014739878</c:v>
                </c:pt>
                <c:pt idx="225">
                  <c:v>732.45394591981312</c:v>
                </c:pt>
                <c:pt idx="226">
                  <c:v>701.81939074164256</c:v>
                </c:pt>
                <c:pt idx="227">
                  <c:v>677.61776066443417</c:v>
                </c:pt>
                <c:pt idx="228">
                  <c:v>667.06395781342871</c:v>
                </c:pt>
                <c:pt idx="229">
                  <c:v>640.4023688044399</c:v>
                </c:pt>
                <c:pt idx="230">
                  <c:v>634.81823512993287</c:v>
                </c:pt>
                <c:pt idx="231">
                  <c:v>597.66368181619328</c:v>
                </c:pt>
                <c:pt idx="232">
                  <c:v>582.02433026686776</c:v>
                </c:pt>
                <c:pt idx="233">
                  <c:v>588.11913650401402</c:v>
                </c:pt>
                <c:pt idx="234">
                  <c:v>584.45447497197893</c:v>
                </c:pt>
                <c:pt idx="235">
                  <c:v>571.32103079510853</c:v>
                </c:pt>
                <c:pt idx="236">
                  <c:v>555.92572040890809</c:v>
                </c:pt>
                <c:pt idx="237">
                  <c:v>568.55422299692873</c:v>
                </c:pt>
                <c:pt idx="238">
                  <c:v>577.72573550720699</c:v>
                </c:pt>
                <c:pt idx="239">
                  <c:v>583.74463906523306</c:v>
                </c:pt>
                <c:pt idx="240">
                  <c:v>3756.2884542135507</c:v>
                </c:pt>
                <c:pt idx="241">
                  <c:v>3737.8669036387214</c:v>
                </c:pt>
                <c:pt idx="242">
                  <c:v>3707.6654393558019</c:v>
                </c:pt>
                <c:pt idx="243">
                  <c:v>3674.3723627454933</c:v>
                </c:pt>
                <c:pt idx="244">
                  <c:v>3638.3822703390006</c:v>
                </c:pt>
                <c:pt idx="245">
                  <c:v>3622.9745357727606</c:v>
                </c:pt>
                <c:pt idx="246">
                  <c:v>3573.8162297940003</c:v>
                </c:pt>
                <c:pt idx="247">
                  <c:v>3554.4314847226901</c:v>
                </c:pt>
                <c:pt idx="248">
                  <c:v>3501.825563171014</c:v>
                </c:pt>
                <c:pt idx="249">
                  <c:v>3479.3919160986188</c:v>
                </c:pt>
                <c:pt idx="250">
                  <c:v>3447.2603722040922</c:v>
                </c:pt>
                <c:pt idx="251">
                  <c:v>3399.786919511394</c:v>
                </c:pt>
                <c:pt idx="252">
                  <c:v>3351.4963349119498</c:v>
                </c:pt>
                <c:pt idx="253">
                  <c:v>3325.4797661522175</c:v>
                </c:pt>
                <c:pt idx="254">
                  <c:v>3275.8684394003467</c:v>
                </c:pt>
                <c:pt idx="255">
                  <c:v>3257.308350690972</c:v>
                </c:pt>
                <c:pt idx="256">
                  <c:v>3200.9621631103369</c:v>
                </c:pt>
                <c:pt idx="257">
                  <c:v>3166.9982313084661</c:v>
                </c:pt>
                <c:pt idx="258">
                  <c:v>3132.5839261915557</c:v>
                </c:pt>
                <c:pt idx="259">
                  <c:v>3106.1412826409087</c:v>
                </c:pt>
                <c:pt idx="260">
                  <c:v>3099.4543153127179</c:v>
                </c:pt>
                <c:pt idx="261">
                  <c:v>2997.5267227423183</c:v>
                </c:pt>
                <c:pt idx="262">
                  <c:v>2891.9644339283641</c:v>
                </c:pt>
                <c:pt idx="263">
                  <c:v>2775.014341428132</c:v>
                </c:pt>
                <c:pt idx="264">
                  <c:v>2653.4556178335679</c:v>
                </c:pt>
                <c:pt idx="265">
                  <c:v>2543.309429348129</c:v>
                </c:pt>
                <c:pt idx="266">
                  <c:v>2407.1858821278402</c:v>
                </c:pt>
                <c:pt idx="267">
                  <c:v>2271.8473910923581</c:v>
                </c:pt>
                <c:pt idx="268">
                  <c:v>2139.4351768261245</c:v>
                </c:pt>
                <c:pt idx="269">
                  <c:v>2010.2827934597685</c:v>
                </c:pt>
                <c:pt idx="270">
                  <c:v>1879.611298337979</c:v>
                </c:pt>
                <c:pt idx="271">
                  <c:v>1756.9714633640078</c:v>
                </c:pt>
                <c:pt idx="272">
                  <c:v>1640.0701800384668</c:v>
                </c:pt>
                <c:pt idx="273">
                  <c:v>1559.6558719645163</c:v>
                </c:pt>
                <c:pt idx="274">
                  <c:v>1467.2907222925387</c:v>
                </c:pt>
                <c:pt idx="275">
                  <c:v>1412.1743534891721</c:v>
                </c:pt>
                <c:pt idx="276">
                  <c:v>1374.5146893979982</c:v>
                </c:pt>
                <c:pt idx="277">
                  <c:v>1342.4224526974285</c:v>
                </c:pt>
                <c:pt idx="278">
                  <c:v>1297.6361503645458</c:v>
                </c:pt>
                <c:pt idx="279">
                  <c:v>1227.7856016708974</c:v>
                </c:pt>
                <c:pt idx="280">
                  <c:v>1227.7856016708974</c:v>
                </c:pt>
                <c:pt idx="281">
                  <c:v>1227.9868311102327</c:v>
                </c:pt>
                <c:pt idx="282">
                  <c:v>1212.5487577083986</c:v>
                </c:pt>
                <c:pt idx="283">
                  <c:v>1189.7974234225112</c:v>
                </c:pt>
                <c:pt idx="284">
                  <c:v>1168.1611728611315</c:v>
                </c:pt>
                <c:pt idx="285">
                  <c:v>1153.402249367995</c:v>
                </c:pt>
                <c:pt idx="286">
                  <c:v>1116.7752903664659</c:v>
                </c:pt>
                <c:pt idx="287">
                  <c:v>1103.9521123768936</c:v>
                </c:pt>
                <c:pt idx="288">
                  <c:v>1077.5499033620872</c:v>
                </c:pt>
                <c:pt idx="289">
                  <c:v>1051.8799756129447</c:v>
                </c:pt>
                <c:pt idx="290">
                  <c:v>1021.0752601106942</c:v>
                </c:pt>
                <c:pt idx="291">
                  <c:v>995.34417987288907</c:v>
                </c:pt>
                <c:pt idx="292">
                  <c:v>968.69185299176024</c:v>
                </c:pt>
                <c:pt idx="293">
                  <c:v>953.65255021906341</c:v>
                </c:pt>
                <c:pt idx="294">
                  <c:v>918.83795193571132</c:v>
                </c:pt>
                <c:pt idx="295">
                  <c:v>866.80265972291818</c:v>
                </c:pt>
                <c:pt idx="296">
                  <c:v>849.27226346562384</c:v>
                </c:pt>
                <c:pt idx="297">
                  <c:v>808.60630281153135</c:v>
                </c:pt>
                <c:pt idx="298">
                  <c:v>759.2365362183773</c:v>
                </c:pt>
                <c:pt idx="299">
                  <c:v>718.17833929834887</c:v>
                </c:pt>
                <c:pt idx="300">
                  <c:v>962.18776559783146</c:v>
                </c:pt>
                <c:pt idx="301">
                  <c:v>947.74850040738238</c:v>
                </c:pt>
                <c:pt idx="302">
                  <c:v>940.95560607803054</c:v>
                </c:pt>
                <c:pt idx="303">
                  <c:v>904.0826827416895</c:v>
                </c:pt>
                <c:pt idx="304">
                  <c:v>890.9349527421291</c:v>
                </c:pt>
                <c:pt idx="305">
                  <c:v>885.50297949835658</c:v>
                </c:pt>
                <c:pt idx="306">
                  <c:v>857.95037270273315</c:v>
                </c:pt>
                <c:pt idx="307">
                  <c:v>831.29979980754433</c:v>
                </c:pt>
                <c:pt idx="308">
                  <c:v>805.50464146881131</c:v>
                </c:pt>
                <c:pt idx="309">
                  <c:v>795.48355227004504</c:v>
                </c:pt>
                <c:pt idx="310">
                  <c:v>763.3904748557834</c:v>
                </c:pt>
                <c:pt idx="311">
                  <c:v>755.16262607224053</c:v>
                </c:pt>
                <c:pt idx="312">
                  <c:v>724.9532832459081</c:v>
                </c:pt>
                <c:pt idx="313">
                  <c:v>718.59620862890733</c:v>
                </c:pt>
                <c:pt idx="314">
                  <c:v>690.22860774636501</c:v>
                </c:pt>
                <c:pt idx="315">
                  <c:v>662.90506636438658</c:v>
                </c:pt>
                <c:pt idx="316">
                  <c:v>644.57832778600277</c:v>
                </c:pt>
                <c:pt idx="317">
                  <c:v>635.28600453218678</c:v>
                </c:pt>
                <c:pt idx="318">
                  <c:v>612.07095500599826</c:v>
                </c:pt>
                <c:pt idx="319">
                  <c:v>589.98304589238251</c:v>
                </c:pt>
                <c:pt idx="320">
                  <c:v>867.52673790563131</c:v>
                </c:pt>
                <c:pt idx="321">
                  <c:v>850.43815508967964</c:v>
                </c:pt>
                <c:pt idx="322">
                  <c:v>809.0412170830532</c:v>
                </c:pt>
                <c:pt idx="323">
                  <c:v>789.28212484100368</c:v>
                </c:pt>
                <c:pt idx="324">
                  <c:v>768.39322862890549</c:v>
                </c:pt>
                <c:pt idx="325">
                  <c:v>746.5927907525911</c:v>
                </c:pt>
                <c:pt idx="326">
                  <c:v>708.03270806511864</c:v>
                </c:pt>
                <c:pt idx="327">
                  <c:v>682.87858619599137</c:v>
                </c:pt>
                <c:pt idx="328">
                  <c:v>657.24981744331308</c:v>
                </c:pt>
                <c:pt idx="329">
                  <c:v>645.40817135199904</c:v>
                </c:pt>
                <c:pt idx="330">
                  <c:v>631.65699268027674</c:v>
                </c:pt>
                <c:pt idx="331">
                  <c:v>602.16026759322267</c:v>
                </c:pt>
                <c:pt idx="332">
                  <c:v>601.12580880813766</c:v>
                </c:pt>
                <c:pt idx="333">
                  <c:v>575.94475017033983</c:v>
                </c:pt>
                <c:pt idx="334">
                  <c:v>563.81652889901306</c:v>
                </c:pt>
                <c:pt idx="335">
                  <c:v>564.92417661240324</c:v>
                </c:pt>
                <c:pt idx="336">
                  <c:v>563.7809779982781</c:v>
                </c:pt>
                <c:pt idx="337">
                  <c:v>567.62067767570261</c:v>
                </c:pt>
                <c:pt idx="338">
                  <c:v>583.76529087801464</c:v>
                </c:pt>
                <c:pt idx="339">
                  <c:v>580.72679084923584</c:v>
                </c:pt>
                <c:pt idx="340">
                  <c:v>5739.1075049321171</c:v>
                </c:pt>
                <c:pt idx="341">
                  <c:v>5696.3549916716511</c:v>
                </c:pt>
                <c:pt idx="342">
                  <c:v>5673.5892651804361</c:v>
                </c:pt>
                <c:pt idx="343">
                  <c:v>5642.4397759547319</c:v>
                </c:pt>
                <c:pt idx="344">
                  <c:v>5586.0050831004592</c:v>
                </c:pt>
                <c:pt idx="345">
                  <c:v>5550.3717764298872</c:v>
                </c:pt>
                <c:pt idx="346">
                  <c:v>5530.1433612954006</c:v>
                </c:pt>
                <c:pt idx="347">
                  <c:v>5485.465476475114</c:v>
                </c:pt>
                <c:pt idx="348">
                  <c:v>5439.5084541673505</c:v>
                </c:pt>
                <c:pt idx="349">
                  <c:v>5392.5089190719518</c:v>
                </c:pt>
                <c:pt idx="350">
                  <c:v>5338.9652215515625</c:v>
                </c:pt>
                <c:pt idx="351">
                  <c:v>5313.3718007875186</c:v>
                </c:pt>
                <c:pt idx="352">
                  <c:v>5258.6684155274843</c:v>
                </c:pt>
                <c:pt idx="353">
                  <c:v>5226.4735836555483</c:v>
                </c:pt>
                <c:pt idx="354">
                  <c:v>5171.0958750553091</c:v>
                </c:pt>
                <c:pt idx="355">
                  <c:v>5115.4595504820854</c:v>
                </c:pt>
                <c:pt idx="356">
                  <c:v>5082.5517148094514</c:v>
                </c:pt>
                <c:pt idx="357">
                  <c:v>5032.2231408284742</c:v>
                </c:pt>
                <c:pt idx="358">
                  <c:v>4998.8962619397807</c:v>
                </c:pt>
                <c:pt idx="359">
                  <c:v>4942.4351365177872</c:v>
                </c:pt>
                <c:pt idx="360">
                  <c:v>4936.511106197534</c:v>
                </c:pt>
                <c:pt idx="361">
                  <c:v>4796.6978555958522</c:v>
                </c:pt>
                <c:pt idx="362">
                  <c:v>4651.7797823446936</c:v>
                </c:pt>
                <c:pt idx="363">
                  <c:v>4527.9527962473303</c:v>
                </c:pt>
                <c:pt idx="364">
                  <c:v>4371.5100606102224</c:v>
                </c:pt>
                <c:pt idx="365">
                  <c:v>4198.782125650303</c:v>
                </c:pt>
                <c:pt idx="366">
                  <c:v>4044.4604275392544</c:v>
                </c:pt>
                <c:pt idx="367">
                  <c:v>3870.5689643657111</c:v>
                </c:pt>
                <c:pt idx="368">
                  <c:v>3703.7352825731796</c:v>
                </c:pt>
                <c:pt idx="369">
                  <c:v>3531.5574707956994</c:v>
                </c:pt>
                <c:pt idx="370">
                  <c:v>3353.4537771027481</c:v>
                </c:pt>
                <c:pt idx="371">
                  <c:v>3214.6301820120807</c:v>
                </c:pt>
                <c:pt idx="372">
                  <c:v>3072.6623856063707</c:v>
                </c:pt>
                <c:pt idx="373">
                  <c:v>2963.137330009693</c:v>
                </c:pt>
                <c:pt idx="374">
                  <c:v>2872.656483947474</c:v>
                </c:pt>
                <c:pt idx="375">
                  <c:v>2789.5778546538713</c:v>
                </c:pt>
                <c:pt idx="376">
                  <c:v>2715.0389244361577</c:v>
                </c:pt>
                <c:pt idx="377">
                  <c:v>2623.5686578444438</c:v>
                </c:pt>
                <c:pt idx="378">
                  <c:v>2510.666127704244</c:v>
                </c:pt>
                <c:pt idx="379">
                  <c:v>2365.2857358737674</c:v>
                </c:pt>
                <c:pt idx="380">
                  <c:v>2365.2857358737674</c:v>
                </c:pt>
                <c:pt idx="381">
                  <c:v>2311.2035857655865</c:v>
                </c:pt>
                <c:pt idx="382">
                  <c:v>2250.7015479598485</c:v>
                </c:pt>
                <c:pt idx="383">
                  <c:v>2171.9341784069838</c:v>
                </c:pt>
                <c:pt idx="384">
                  <c:v>2104.9375142329372</c:v>
                </c:pt>
                <c:pt idx="385">
                  <c:v>2044.2421965851681</c:v>
                </c:pt>
                <c:pt idx="386">
                  <c:v>1961.1960282268119</c:v>
                </c:pt>
                <c:pt idx="387">
                  <c:v>1890.6624340597191</c:v>
                </c:pt>
                <c:pt idx="388">
                  <c:v>1793.1327441647882</c:v>
                </c:pt>
                <c:pt idx="389">
                  <c:v>1697.9392682923935</c:v>
                </c:pt>
                <c:pt idx="390">
                  <c:v>1606.1600276263198</c:v>
                </c:pt>
                <c:pt idx="391">
                  <c:v>1530.866742154758</c:v>
                </c:pt>
                <c:pt idx="392">
                  <c:v>1439.0727496108739</c:v>
                </c:pt>
                <c:pt idx="393">
                  <c:v>1350.0767035954632</c:v>
                </c:pt>
                <c:pt idx="394">
                  <c:v>1277.3992353811627</c:v>
                </c:pt>
                <c:pt idx="395">
                  <c:v>1206.4764330106555</c:v>
                </c:pt>
                <c:pt idx="396">
                  <c:v>1152.2609961214475</c:v>
                </c:pt>
                <c:pt idx="397">
                  <c:v>1117.8620427473215</c:v>
                </c:pt>
                <c:pt idx="398">
                  <c:v>1073.4412063545315</c:v>
                </c:pt>
                <c:pt idx="399">
                  <c:v>1091.9475115403766</c:v>
                </c:pt>
                <c:pt idx="400">
                  <c:v>4581.2243101768199</c:v>
                </c:pt>
                <c:pt idx="401">
                  <c:v>4550.414683426985</c:v>
                </c:pt>
                <c:pt idx="402">
                  <c:v>4539.5449363539565</c:v>
                </c:pt>
                <c:pt idx="403">
                  <c:v>4502.9875327735535</c:v>
                </c:pt>
                <c:pt idx="404">
                  <c:v>4480.0143697262356</c:v>
                </c:pt>
                <c:pt idx="405">
                  <c:v>4454.9069191386898</c:v>
                </c:pt>
                <c:pt idx="406">
                  <c:v>4404.969996490343</c:v>
                </c:pt>
                <c:pt idx="407">
                  <c:v>4369.4921389549672</c:v>
                </c:pt>
                <c:pt idx="408">
                  <c:v>4332.6439651828923</c:v>
                </c:pt>
                <c:pt idx="409">
                  <c:v>4317.5795940836761</c:v>
                </c:pt>
                <c:pt idx="410">
                  <c:v>4278.718073726016</c:v>
                </c:pt>
                <c:pt idx="411">
                  <c:v>4239.1062668520071</c:v>
                </c:pt>
                <c:pt idx="412">
                  <c:v>4192.0558592934822</c:v>
                </c:pt>
                <c:pt idx="413">
                  <c:v>4151.4190345149264</c:v>
                </c:pt>
                <c:pt idx="414">
                  <c:v>4133.3033448269234</c:v>
                </c:pt>
                <c:pt idx="415">
                  <c:v>4091.9920453041382</c:v>
                </c:pt>
                <c:pt idx="416">
                  <c:v>4050.3902130453644</c:v>
                </c:pt>
                <c:pt idx="417">
                  <c:v>4008.5248397485598</c:v>
                </c:pt>
                <c:pt idx="418">
                  <c:v>3966.3930838461988</c:v>
                </c:pt>
                <c:pt idx="419">
                  <c:v>3946.8373154984311</c:v>
                </c:pt>
                <c:pt idx="420">
                  <c:v>3935.2597709657148</c:v>
                </c:pt>
                <c:pt idx="421">
                  <c:v>3845.9334342281427</c:v>
                </c:pt>
                <c:pt idx="422">
                  <c:v>3723.5651892450464</c:v>
                </c:pt>
                <c:pt idx="423">
                  <c:v>3609.2549660313707</c:v>
                </c:pt>
                <c:pt idx="424">
                  <c:v>3478.1557282203848</c:v>
                </c:pt>
                <c:pt idx="425">
                  <c:v>3365.8197374729798</c:v>
                </c:pt>
                <c:pt idx="426">
                  <c:v>3226.7929989883651</c:v>
                </c:pt>
                <c:pt idx="427">
                  <c:v>3083.432580510882</c:v>
                </c:pt>
                <c:pt idx="428">
                  <c:v>2939.0773646964271</c:v>
                </c:pt>
                <c:pt idx="429">
                  <c:v>2805.0292428110552</c:v>
                </c:pt>
                <c:pt idx="430">
                  <c:v>2660.9592204434894</c:v>
                </c:pt>
                <c:pt idx="431">
                  <c:v>2548.2131438704791</c:v>
                </c:pt>
                <c:pt idx="432">
                  <c:v>2461.2722142368038</c:v>
                </c:pt>
                <c:pt idx="433">
                  <c:v>2383.2481567789582</c:v>
                </c:pt>
                <c:pt idx="434">
                  <c:v>2310.4722493790796</c:v>
                </c:pt>
                <c:pt idx="435">
                  <c:v>2272.1637655274026</c:v>
                </c:pt>
                <c:pt idx="436">
                  <c:v>2231.8929842052748</c:v>
                </c:pt>
                <c:pt idx="437">
                  <c:v>2199.4222524807992</c:v>
                </c:pt>
                <c:pt idx="438">
                  <c:v>2138.5799634173018</c:v>
                </c:pt>
                <c:pt idx="439">
                  <c:v>2042.0474943024747</c:v>
                </c:pt>
                <c:pt idx="440">
                  <c:v>2042.0474943024747</c:v>
                </c:pt>
                <c:pt idx="441">
                  <c:v>2007.1845460111508</c:v>
                </c:pt>
                <c:pt idx="442">
                  <c:v>1964.3590434371727</c:v>
                </c:pt>
                <c:pt idx="443">
                  <c:v>1897.5962236323103</c:v>
                </c:pt>
                <c:pt idx="444">
                  <c:v>1845.8285574080073</c:v>
                </c:pt>
                <c:pt idx="445">
                  <c:v>1789.8580669699295</c:v>
                </c:pt>
                <c:pt idx="446">
                  <c:v>1729.8564918563061</c:v>
                </c:pt>
                <c:pt idx="447">
                  <c:v>1650.016387816926</c:v>
                </c:pt>
                <c:pt idx="448">
                  <c:v>1587.32315088209</c:v>
                </c:pt>
                <c:pt idx="449">
                  <c:v>1503.4964593177428</c:v>
                </c:pt>
                <c:pt idx="450">
                  <c:v>1422.5124314146815</c:v>
                </c:pt>
                <c:pt idx="451">
                  <c:v>1345.7303287944524</c:v>
                </c:pt>
                <c:pt idx="452">
                  <c:v>1265.4784672356909</c:v>
                </c:pt>
                <c:pt idx="453">
                  <c:v>1183.8495579888695</c:v>
                </c:pt>
                <c:pt idx="454">
                  <c:v>1123.5609121237067</c:v>
                </c:pt>
                <c:pt idx="455">
                  <c:v>1062.1835725210258</c:v>
                </c:pt>
                <c:pt idx="456">
                  <c:v>1023.3946225926047</c:v>
                </c:pt>
                <c:pt idx="457">
                  <c:v>982.99166428518947</c:v>
                </c:pt>
                <c:pt idx="458">
                  <c:v>979.3692383505404</c:v>
                </c:pt>
                <c:pt idx="459">
                  <c:v>993.61062445223797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EB-4A92-9A8F-5AF2DA6D9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012095"/>
        <c:axId val="1881329503"/>
      </c:scatterChart>
      <c:valAx>
        <c:axId val="1792012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ALT^5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1329503"/>
        <c:crosses val="autoZero"/>
        <c:crossBetween val="midCat"/>
      </c:valAx>
      <c:valAx>
        <c:axId val="18813295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20120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ALT^6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ROC</c:v>
          </c:tx>
          <c:spPr>
            <a:ln w="19050">
              <a:noFill/>
            </a:ln>
          </c:spPr>
          <c:xVal>
            <c:numRef>
              <c:f>Data!$N$2:$N$461</c:f>
              <c:numCache>
                <c:formatCode>General</c:formatCode>
                <c:ptCount val="460"/>
                <c:pt idx="0">
                  <c:v>1.1390625E+19</c:v>
                </c:pt>
                <c:pt idx="1">
                  <c:v>5.4474808112678445E+19</c:v>
                </c:pt>
                <c:pt idx="2">
                  <c:v>1.88726595893955E+20</c:v>
                </c:pt>
                <c:pt idx="3">
                  <c:v>5.2691970686807133E+20</c:v>
                </c:pt>
                <c:pt idx="4">
                  <c:v>1.2658529000269802E+21</c:v>
                </c:pt>
                <c:pt idx="5">
                  <c:v>2.7235702840826428E+21</c:v>
                </c:pt>
                <c:pt idx="6">
                  <c:v>5.364757000569458E+21</c:v>
                </c:pt>
                <c:pt idx="7">
                  <c:v>9.8766873062021582E+21</c:v>
                </c:pt>
                <c:pt idx="8">
                  <c:v>1.7166006671335154E+22</c:v>
                </c:pt>
                <c:pt idx="9">
                  <c:v>2.8475101675635255E+22</c:v>
                </c:pt>
                <c:pt idx="10">
                  <c:v>4.5456009758019621E+22</c:v>
                </c:pt>
                <c:pt idx="11">
                  <c:v>7.0083538236581725E+22</c:v>
                </c:pt>
                <c:pt idx="12">
                  <c:v>1.0494982504457023E+23</c:v>
                </c:pt>
                <c:pt idx="13">
                  <c:v>1.533353118635288E+23</c:v>
                </c:pt>
                <c:pt idx="14">
                  <c:v>2.1886560498200348E+23</c:v>
                </c:pt>
                <c:pt idx="15">
                  <c:v>3.0646177509125498E+23</c:v>
                </c:pt>
                <c:pt idx="16">
                  <c:v>4.2121661029760817E+23</c:v>
                </c:pt>
                <c:pt idx="17">
                  <c:v>5.6974392192204152E+23</c:v>
                </c:pt>
                <c:pt idx="18">
                  <c:v>7.6004388021989301E+23</c:v>
                </c:pt>
                <c:pt idx="19">
                  <c:v>9.9999999999999998E+23</c:v>
                </c:pt>
                <c:pt idx="20">
                  <c:v>9.9999999999999998E+23</c:v>
                </c:pt>
                <c:pt idx="21">
                  <c:v>1.9527687716595609E+24</c:v>
                </c:pt>
                <c:pt idx="22">
                  <c:v>3.5654210525988495E+24</c:v>
                </c:pt>
                <c:pt idx="23">
                  <c:v>6.161862260911698E+24</c:v>
                </c:pt>
                <c:pt idx="24">
                  <c:v>1.0172948830228578E+25</c:v>
                </c:pt>
                <c:pt idx="25">
                  <c:v>1.6157819263041E+25</c:v>
                </c:pt>
                <c:pt idx="26">
                  <c:v>2.4827168863016095E+25</c:v>
                </c:pt>
                <c:pt idx="27">
                  <c:v>3.7056289594244842E+25</c:v>
                </c:pt>
                <c:pt idx="28">
                  <c:v>5.3956468702060535E+25</c:v>
                </c:pt>
                <c:pt idx="29">
                  <c:v>7.6843226501025804E+25</c:v>
                </c:pt>
                <c:pt idx="30">
                  <c:v>1.0730486890147858E+26</c:v>
                </c:pt>
                <c:pt idx="31">
                  <c:v>1.472267586781859E+26</c:v>
                </c:pt>
                <c:pt idx="32">
                  <c:v>1.988262506294138E+26</c:v>
                </c:pt>
                <c:pt idx="33">
                  <c:v>2.6468957041498762E+26</c:v>
                </c:pt>
                <c:pt idx="34">
                  <c:v>3.478106370733425E+26</c:v>
                </c:pt>
                <c:pt idx="35">
                  <c:v>4.5163182921756367E+26</c:v>
                </c:pt>
                <c:pt idx="36">
                  <c:v>5.8008669491041775E+26</c:v>
                </c:pt>
                <c:pt idx="37">
                  <c:v>7.376446052183731E+26</c:v>
                </c:pt>
                <c:pt idx="38">
                  <c:v>9.2935735144461148E+26</c:v>
                </c:pt>
                <c:pt idx="39">
                  <c:v>1.160692845700609E+27</c:v>
                </c:pt>
                <c:pt idx="40">
                  <c:v>1.160692845700609E+27</c:v>
                </c:pt>
                <c:pt idx="41">
                  <c:v>1.2018909383955745E+27</c:v>
                </c:pt>
                <c:pt idx="42">
                  <c:v>1.2440728473030743E+27</c:v>
                </c:pt>
                <c:pt idx="43">
                  <c:v>1.2877155222657513E+27</c:v>
                </c:pt>
                <c:pt idx="44">
                  <c:v>1.3323856304765128E+27</c:v>
                </c:pt>
                <c:pt idx="45">
                  <c:v>1.3785875787967917E+27</c:v>
                </c:pt>
                <c:pt idx="46">
                  <c:v>1.4258619432833791E+27</c:v>
                </c:pt>
                <c:pt idx="47">
                  <c:v>1.4747418452173083E+27</c:v>
                </c:pt>
                <c:pt idx="48">
                  <c:v>1.5247405363640728E+27</c:v>
                </c:pt>
                <c:pt idx="49">
                  <c:v>1.5764211527803023E+27</c:v>
                </c:pt>
                <c:pt idx="50">
                  <c:v>1.6292683458614084E+27</c:v>
                </c:pt>
                <c:pt idx="51">
                  <c:v>1.6838766107239667E+27</c:v>
                </c:pt>
                <c:pt idx="52">
                  <c:v>1.7397006784122706E+27</c:v>
                </c:pt>
                <c:pt idx="53">
                  <c:v>1.7973677922996818E+27</c:v>
                </c:pt>
                <c:pt idx="54">
                  <c:v>1.8563013982064655E+27</c:v>
                </c:pt>
                <c:pt idx="55">
                  <c:v>1.9171629228672025E+27</c:v>
                </c:pt>
                <c:pt idx="56">
                  <c:v>1.9793431161127585E+27</c:v>
                </c:pt>
                <c:pt idx="57">
                  <c:v>2.043539070057034E+27</c:v>
                </c:pt>
                <c:pt idx="58">
                  <c:v>2.1091073808721079E+27</c:v>
                </c:pt>
                <c:pt idx="59">
                  <c:v>2.1767823359999999E+27</c:v>
                </c:pt>
                <c:pt idx="60">
                  <c:v>2.1767823359999999E+27</c:v>
                </c:pt>
                <c:pt idx="61">
                  <c:v>2.2151548759447423E+27</c:v>
                </c:pt>
                <c:pt idx="62">
                  <c:v>2.2544629918627623E+27</c:v>
                </c:pt>
                <c:pt idx="63">
                  <c:v>2.2939716403788699E+27</c:v>
                </c:pt>
                <c:pt idx="64">
                  <c:v>2.3340555904038266E+27</c:v>
                </c:pt>
                <c:pt idx="65">
                  <c:v>2.3747215242692755E+27</c:v>
                </c:pt>
                <c:pt idx="66">
                  <c:v>2.4163719358515024E+27</c:v>
                </c:pt>
                <c:pt idx="67">
                  <c:v>2.4582278214274679E+27</c:v>
                </c:pt>
                <c:pt idx="68">
                  <c:v>2.5006861530429401E+27</c:v>
                </c:pt>
                <c:pt idx="69">
                  <c:v>2.5437538477883395E+27</c:v>
                </c:pt>
                <c:pt idx="70">
                  <c:v>2.5878569060831926E+27</c:v>
                </c:pt>
                <c:pt idx="71">
                  <c:v>2.6321702872080882E+27</c:v>
                </c:pt>
                <c:pt idx="72">
                  <c:v>2.6771142083327419E+27</c:v>
                </c:pt>
                <c:pt idx="73">
                  <c:v>2.7226958267412121E+27</c:v>
                </c:pt>
                <c:pt idx="74">
                  <c:v>2.7693657368435427E+27</c:v>
                </c:pt>
                <c:pt idx="75">
                  <c:v>2.8162507116202646E+27</c:v>
                </c:pt>
                <c:pt idx="76">
                  <c:v>2.8637952916713802E+27</c:v>
                </c:pt>
                <c:pt idx="77">
                  <c:v>2.9120068799716428E+27</c:v>
                </c:pt>
                <c:pt idx="78">
                  <c:v>2.9613617897318979E+27</c:v>
                </c:pt>
                <c:pt idx="79">
                  <c:v>3.0109363840000001E+27</c:v>
                </c:pt>
                <c:pt idx="80">
                  <c:v>3.0109363840000001E+27</c:v>
                </c:pt>
                <c:pt idx="81">
                  <c:v>3.0612006422656778E+27</c:v>
                </c:pt>
                <c:pt idx="82">
                  <c:v>3.1126509440896277E+27</c:v>
                </c:pt>
                <c:pt idx="83">
                  <c:v>3.1643243084963734E+27</c:v>
                </c:pt>
                <c:pt idx="84">
                  <c:v>3.2167105649547502E+27</c:v>
                </c:pt>
                <c:pt idx="85">
                  <c:v>3.269817559965957E+27</c:v>
                </c:pt>
                <c:pt idx="86">
                  <c:v>3.3241694534886725E+27</c:v>
                </c:pt>
                <c:pt idx="87">
                  <c:v>3.3787487778778935E+27</c:v>
                </c:pt>
                <c:pt idx="88">
                  <c:v>3.4340728462073015E+27</c:v>
                </c:pt>
                <c:pt idx="89">
                  <c:v>3.4901497661097634E+27</c:v>
                </c:pt>
                <c:pt idx="90">
                  <c:v>3.5475327099233498E+27</c:v>
                </c:pt>
                <c:pt idx="91">
                  <c:v>3.6051472864631252E+27</c:v>
                </c:pt>
                <c:pt idx="92">
                  <c:v>3.6635395144485541E+27</c:v>
                </c:pt>
                <c:pt idx="93">
                  <c:v>3.7227177683744903E+27</c:v>
                </c:pt>
                <c:pt idx="94">
                  <c:v>3.7832655055308923E+27</c:v>
                </c:pt>
                <c:pt idx="95">
                  <c:v>3.8440488935463095E+27</c:v>
                </c:pt>
                <c:pt idx="96">
                  <c:v>3.9056439191991956E+27</c:v>
                </c:pt>
                <c:pt idx="97">
                  <c:v>3.9680592296389009E+27</c:v>
                </c:pt>
                <c:pt idx="98">
                  <c:v>4.0319098811541531E+27</c:v>
                </c:pt>
                <c:pt idx="99">
                  <c:v>4.0959999999999999E+27</c:v>
                </c:pt>
                <c:pt idx="100">
                  <c:v>4.0959999999999999E+27</c:v>
                </c:pt>
                <c:pt idx="101">
                  <c:v>4.1940388812998383E+27</c:v>
                </c:pt>
                <c:pt idx="102">
                  <c:v>4.2940255002213904E+27</c:v>
                </c:pt>
                <c:pt idx="103">
                  <c:v>4.3959906910799073E+27</c:v>
                </c:pt>
                <c:pt idx="104">
                  <c:v>4.4999656528504826E+27</c:v>
                </c:pt>
                <c:pt idx="105">
                  <c:v>4.6053044772101917E+27</c:v>
                </c:pt>
                <c:pt idx="106">
                  <c:v>4.7133808275055567E+27</c:v>
                </c:pt>
                <c:pt idx="107">
                  <c:v>4.8235625566168673E+27</c:v>
                </c:pt>
                <c:pt idx="108">
                  <c:v>4.9358823485187773E+27</c:v>
                </c:pt>
                <c:pt idx="109">
                  <c:v>5.0503732662584473E+27</c:v>
                </c:pt>
                <c:pt idx="110">
                  <c:v>5.1670687548753081E+27</c:v>
                </c:pt>
                <c:pt idx="111">
                  <c:v>5.2860026443320128E+27</c:v>
                </c:pt>
                <c:pt idx="112">
                  <c:v>5.407209152456594E+27</c:v>
                </c:pt>
                <c:pt idx="113">
                  <c:v>5.5307228878958318E+27</c:v>
                </c:pt>
                <c:pt idx="114">
                  <c:v>5.6565788530797998E+27</c:v>
                </c:pt>
                <c:pt idx="115">
                  <c:v>5.7839932910519643E+27</c:v>
                </c:pt>
                <c:pt idx="116">
                  <c:v>5.9146249247681305E+27</c:v>
                </c:pt>
                <c:pt idx="117">
                  <c:v>6.047705957635439E+27</c:v>
                </c:pt>
                <c:pt idx="118">
                  <c:v>6.1832729945092761E+27</c:v>
                </c:pt>
                <c:pt idx="119">
                  <c:v>6.3213630489999996E+27</c:v>
                </c:pt>
                <c:pt idx="120">
                  <c:v>1.1390625E+19</c:v>
                </c:pt>
                <c:pt idx="121">
                  <c:v>5.4474808112678445E+19</c:v>
                </c:pt>
                <c:pt idx="122">
                  <c:v>1.88726595893955E+20</c:v>
                </c:pt>
                <c:pt idx="123">
                  <c:v>5.2691970686807133E+20</c:v>
                </c:pt>
                <c:pt idx="124">
                  <c:v>1.2658529000269802E+21</c:v>
                </c:pt>
                <c:pt idx="125">
                  <c:v>2.7235702840826428E+21</c:v>
                </c:pt>
                <c:pt idx="126">
                  <c:v>5.364757000569458E+21</c:v>
                </c:pt>
                <c:pt idx="127">
                  <c:v>9.8766873062021582E+21</c:v>
                </c:pt>
                <c:pt idx="128">
                  <c:v>1.7166006671335154E+22</c:v>
                </c:pt>
                <c:pt idx="129">
                  <c:v>2.8475101675635255E+22</c:v>
                </c:pt>
                <c:pt idx="130">
                  <c:v>4.5456009758019621E+22</c:v>
                </c:pt>
                <c:pt idx="131">
                  <c:v>7.0083538236581725E+22</c:v>
                </c:pt>
                <c:pt idx="132">
                  <c:v>1.0494982504457023E+23</c:v>
                </c:pt>
                <c:pt idx="133">
                  <c:v>1.533353118635288E+23</c:v>
                </c:pt>
                <c:pt idx="134">
                  <c:v>2.1886560498200348E+23</c:v>
                </c:pt>
                <c:pt idx="135">
                  <c:v>3.0646177509125498E+23</c:v>
                </c:pt>
                <c:pt idx="136">
                  <c:v>4.2121661029760817E+23</c:v>
                </c:pt>
                <c:pt idx="137">
                  <c:v>5.6974392192204152E+23</c:v>
                </c:pt>
                <c:pt idx="138">
                  <c:v>7.6004388021989301E+23</c:v>
                </c:pt>
                <c:pt idx="139">
                  <c:v>9.9999999999999998E+23</c:v>
                </c:pt>
                <c:pt idx="140">
                  <c:v>9.9999999999999998E+23</c:v>
                </c:pt>
                <c:pt idx="141">
                  <c:v>1.9876089008150375E+24</c:v>
                </c:pt>
                <c:pt idx="142">
                  <c:v>3.6794116950736643E+24</c:v>
                </c:pt>
                <c:pt idx="143">
                  <c:v>6.4343416403774381E+24</c:v>
                </c:pt>
                <c:pt idx="144">
                  <c:v>1.0724047326770766E+25</c:v>
                </c:pt>
                <c:pt idx="145">
                  <c:v>1.7177499958196946E+25</c:v>
                </c:pt>
                <c:pt idx="146">
                  <c:v>2.6577145638641515E+25</c:v>
                </c:pt>
                <c:pt idx="147">
                  <c:v>3.9933704030395465E+25</c:v>
                </c:pt>
                <c:pt idx="148">
                  <c:v>5.8469533125335062E+25</c:v>
                </c:pt>
                <c:pt idx="149">
                  <c:v>8.3656179088753525E+25</c:v>
                </c:pt>
                <c:pt idx="150">
                  <c:v>1.1733226334997295E+26</c:v>
                </c:pt>
                <c:pt idx="151">
                  <c:v>1.6157784555312298E+26</c:v>
                </c:pt>
                <c:pt idx="152">
                  <c:v>2.189853782677326E+26</c:v>
                </c:pt>
                <c:pt idx="153">
                  <c:v>2.9240083002408112E+26</c:v>
                </c:pt>
                <c:pt idx="154">
                  <c:v>3.8535883260391087E+26</c:v>
                </c:pt>
                <c:pt idx="155">
                  <c:v>5.0163239713582616E+26</c:v>
                </c:pt>
                <c:pt idx="156">
                  <c:v>6.4591089850931081E+26</c:v>
                </c:pt>
                <c:pt idx="157">
                  <c:v>8.2322863265588885E+26</c:v>
                </c:pt>
                <c:pt idx="158">
                  <c:v>1.0391837588933678E+27</c:v>
                </c:pt>
                <c:pt idx="159">
                  <c:v>1.3006527504223612E+27</c:v>
                </c:pt>
                <c:pt idx="160">
                  <c:v>1.3006527504223612E+27</c:v>
                </c:pt>
                <c:pt idx="161">
                  <c:v>1.3379381515423005E+27</c:v>
                </c:pt>
                <c:pt idx="162">
                  <c:v>1.3758624862838651E+27</c:v>
                </c:pt>
                <c:pt idx="163">
                  <c:v>1.4149317923987677E+27</c:v>
                </c:pt>
                <c:pt idx="164">
                  <c:v>1.4549212730314924E+27</c:v>
                </c:pt>
                <c:pt idx="165">
                  <c:v>1.4958481849449631E+27</c:v>
                </c:pt>
                <c:pt idx="166">
                  <c:v>1.5377300264948193E+27</c:v>
                </c:pt>
                <c:pt idx="167">
                  <c:v>1.5805845398738165E+27</c:v>
                </c:pt>
                <c:pt idx="168">
                  <c:v>1.6244297133666059E+27</c:v>
                </c:pt>
                <c:pt idx="169">
                  <c:v>1.6689930056190687E+27</c:v>
                </c:pt>
                <c:pt idx="170">
                  <c:v>1.714867814693803E+27</c:v>
                </c:pt>
                <c:pt idx="171">
                  <c:v>1.7617886270513665E+27</c:v>
                </c:pt>
                <c:pt idx="172">
                  <c:v>1.8097744364559975E+27</c:v>
                </c:pt>
                <c:pt idx="173">
                  <c:v>1.8588444941785613E+27</c:v>
                </c:pt>
                <c:pt idx="174">
                  <c:v>1.9090183113135278E+27</c:v>
                </c:pt>
                <c:pt idx="175">
                  <c:v>1.9603156611063217E+27</c:v>
                </c:pt>
                <c:pt idx="176">
                  <c:v>2.0124167369252834E+27</c:v>
                </c:pt>
                <c:pt idx="177">
                  <c:v>2.0660140061059107E+27</c:v>
                </c:pt>
                <c:pt idx="178">
                  <c:v>2.1207955912701634E+27</c:v>
                </c:pt>
                <c:pt idx="179">
                  <c:v>2.1767823359999999E+27</c:v>
                </c:pt>
                <c:pt idx="180">
                  <c:v>2.1767823359999999E+27</c:v>
                </c:pt>
                <c:pt idx="181">
                  <c:v>2.2151548759447423E+27</c:v>
                </c:pt>
                <c:pt idx="182">
                  <c:v>2.2544629918627623E+27</c:v>
                </c:pt>
                <c:pt idx="183">
                  <c:v>2.2939716403788699E+27</c:v>
                </c:pt>
                <c:pt idx="184">
                  <c:v>2.3340555904038266E+27</c:v>
                </c:pt>
                <c:pt idx="185">
                  <c:v>2.3747215242692755E+27</c:v>
                </c:pt>
                <c:pt idx="186">
                  <c:v>2.4163719358515024E+27</c:v>
                </c:pt>
                <c:pt idx="187">
                  <c:v>2.4582278214274679E+27</c:v>
                </c:pt>
                <c:pt idx="188">
                  <c:v>2.5006861530429401E+27</c:v>
                </c:pt>
                <c:pt idx="189">
                  <c:v>2.5437538477883395E+27</c:v>
                </c:pt>
                <c:pt idx="190">
                  <c:v>2.5878569060831926E+27</c:v>
                </c:pt>
                <c:pt idx="191">
                  <c:v>2.6321702872080882E+27</c:v>
                </c:pt>
                <c:pt idx="192">
                  <c:v>2.6771142083327419E+27</c:v>
                </c:pt>
                <c:pt idx="193">
                  <c:v>2.7226958267412121E+27</c:v>
                </c:pt>
                <c:pt idx="194">
                  <c:v>2.7693657368435427E+27</c:v>
                </c:pt>
                <c:pt idx="195">
                  <c:v>2.8162507116202646E+27</c:v>
                </c:pt>
                <c:pt idx="196">
                  <c:v>2.8637952916713802E+27</c:v>
                </c:pt>
                <c:pt idx="197">
                  <c:v>2.9120068799716428E+27</c:v>
                </c:pt>
                <c:pt idx="198">
                  <c:v>2.9613617897318979E+27</c:v>
                </c:pt>
                <c:pt idx="199">
                  <c:v>3.0109363840000001E+27</c:v>
                </c:pt>
                <c:pt idx="200">
                  <c:v>3.0109363840000001E+27</c:v>
                </c:pt>
                <c:pt idx="201">
                  <c:v>3.0612006422656778E+27</c:v>
                </c:pt>
                <c:pt idx="202">
                  <c:v>3.1126509440896277E+27</c:v>
                </c:pt>
                <c:pt idx="203">
                  <c:v>3.1643243084963734E+27</c:v>
                </c:pt>
                <c:pt idx="204">
                  <c:v>3.2167105649547502E+27</c:v>
                </c:pt>
                <c:pt idx="205">
                  <c:v>3.269817559965957E+27</c:v>
                </c:pt>
                <c:pt idx="206">
                  <c:v>3.3241694534886725E+27</c:v>
                </c:pt>
                <c:pt idx="207">
                  <c:v>3.3787487778778935E+27</c:v>
                </c:pt>
                <c:pt idx="208">
                  <c:v>3.4340728462073015E+27</c:v>
                </c:pt>
                <c:pt idx="209">
                  <c:v>3.4901497661097634E+27</c:v>
                </c:pt>
                <c:pt idx="210">
                  <c:v>3.5475327099233498E+27</c:v>
                </c:pt>
                <c:pt idx="211">
                  <c:v>3.6051472864631252E+27</c:v>
                </c:pt>
                <c:pt idx="212">
                  <c:v>3.6635395144485541E+27</c:v>
                </c:pt>
                <c:pt idx="213">
                  <c:v>3.7227177683744903E+27</c:v>
                </c:pt>
                <c:pt idx="214">
                  <c:v>3.7832655055308923E+27</c:v>
                </c:pt>
                <c:pt idx="215">
                  <c:v>3.8440488935463095E+27</c:v>
                </c:pt>
                <c:pt idx="216">
                  <c:v>3.9056439191991956E+27</c:v>
                </c:pt>
                <c:pt idx="217">
                  <c:v>3.9680592296389009E+27</c:v>
                </c:pt>
                <c:pt idx="218">
                  <c:v>4.0319098811541531E+27</c:v>
                </c:pt>
                <c:pt idx="219">
                  <c:v>4.0959999999999999E+27</c:v>
                </c:pt>
                <c:pt idx="220">
                  <c:v>4.0959999999999999E+27</c:v>
                </c:pt>
                <c:pt idx="221">
                  <c:v>4.1940388812998383E+27</c:v>
                </c:pt>
                <c:pt idx="222">
                  <c:v>4.2940255002213904E+27</c:v>
                </c:pt>
                <c:pt idx="223">
                  <c:v>4.3959906910799073E+27</c:v>
                </c:pt>
                <c:pt idx="224">
                  <c:v>4.4999656528504826E+27</c:v>
                </c:pt>
                <c:pt idx="225">
                  <c:v>4.6053044772101917E+27</c:v>
                </c:pt>
                <c:pt idx="226">
                  <c:v>4.7133808275055567E+27</c:v>
                </c:pt>
                <c:pt idx="227">
                  <c:v>4.8235625566168673E+27</c:v>
                </c:pt>
                <c:pt idx="228">
                  <c:v>4.9358823485187773E+27</c:v>
                </c:pt>
                <c:pt idx="229">
                  <c:v>5.0503732662584473E+27</c:v>
                </c:pt>
                <c:pt idx="230">
                  <c:v>5.1670687548753081E+27</c:v>
                </c:pt>
                <c:pt idx="231">
                  <c:v>5.2860026443320128E+27</c:v>
                </c:pt>
                <c:pt idx="232">
                  <c:v>5.407209152456594E+27</c:v>
                </c:pt>
                <c:pt idx="233">
                  <c:v>5.5307228878958318E+27</c:v>
                </c:pt>
                <c:pt idx="234">
                  <c:v>5.6565788530797998E+27</c:v>
                </c:pt>
                <c:pt idx="235">
                  <c:v>5.7839932910519643E+27</c:v>
                </c:pt>
                <c:pt idx="236">
                  <c:v>5.9146249247681305E+27</c:v>
                </c:pt>
                <c:pt idx="237">
                  <c:v>6.047705957635439E+27</c:v>
                </c:pt>
                <c:pt idx="238">
                  <c:v>6.1832729945092761E+27</c:v>
                </c:pt>
                <c:pt idx="239">
                  <c:v>6.3213630489999996E+27</c:v>
                </c:pt>
                <c:pt idx="240">
                  <c:v>1.1390625E+19</c:v>
                </c:pt>
                <c:pt idx="241">
                  <c:v>5.4474808112678445E+19</c:v>
                </c:pt>
                <c:pt idx="242">
                  <c:v>1.88726595893955E+20</c:v>
                </c:pt>
                <c:pt idx="243">
                  <c:v>5.2691970686807133E+20</c:v>
                </c:pt>
                <c:pt idx="244">
                  <c:v>1.2658529000269802E+21</c:v>
                </c:pt>
                <c:pt idx="245">
                  <c:v>2.7235702840826428E+21</c:v>
                </c:pt>
                <c:pt idx="246">
                  <c:v>5.364757000569458E+21</c:v>
                </c:pt>
                <c:pt idx="247">
                  <c:v>9.8766873062021582E+21</c:v>
                </c:pt>
                <c:pt idx="248">
                  <c:v>1.7166006671335154E+22</c:v>
                </c:pt>
                <c:pt idx="249">
                  <c:v>2.8475101675635255E+22</c:v>
                </c:pt>
                <c:pt idx="250">
                  <c:v>4.5456009758019621E+22</c:v>
                </c:pt>
                <c:pt idx="251">
                  <c:v>7.0083538236581725E+22</c:v>
                </c:pt>
                <c:pt idx="252">
                  <c:v>1.0494982504457023E+23</c:v>
                </c:pt>
                <c:pt idx="253">
                  <c:v>1.533353118635288E+23</c:v>
                </c:pt>
                <c:pt idx="254">
                  <c:v>2.1886560498200348E+23</c:v>
                </c:pt>
                <c:pt idx="255">
                  <c:v>3.0646177509125498E+23</c:v>
                </c:pt>
                <c:pt idx="256">
                  <c:v>4.2121661029760817E+23</c:v>
                </c:pt>
                <c:pt idx="257">
                  <c:v>5.6974392192204152E+23</c:v>
                </c:pt>
                <c:pt idx="258">
                  <c:v>7.6004388021989301E+23</c:v>
                </c:pt>
                <c:pt idx="259">
                  <c:v>9.9999999999999998E+23</c:v>
                </c:pt>
                <c:pt idx="260">
                  <c:v>9.9999999999999998E+23</c:v>
                </c:pt>
                <c:pt idx="261">
                  <c:v>2.0175749954029399E+24</c:v>
                </c:pt>
                <c:pt idx="262">
                  <c:v>3.781856706027146E+24</c:v>
                </c:pt>
                <c:pt idx="263">
                  <c:v>6.6787375873600316E+24</c:v>
                </c:pt>
                <c:pt idx="264">
                  <c:v>1.1227581006383263E+25</c:v>
                </c:pt>
                <c:pt idx="265">
                  <c:v>1.8108989303697481E+25</c:v>
                </c:pt>
                <c:pt idx="266">
                  <c:v>2.8195201900683974E+25</c:v>
                </c:pt>
                <c:pt idx="267">
                  <c:v>4.2583123451703343E+25</c:v>
                </c:pt>
                <c:pt idx="268">
                  <c:v>6.2611127527420827E+25</c:v>
                </c:pt>
                <c:pt idx="269">
                  <c:v>8.996611381559431E+25</c:v>
                </c:pt>
                <c:pt idx="270">
                  <c:v>1.2662949055071674E+26</c:v>
                </c:pt>
                <c:pt idx="271">
                  <c:v>1.7497937881952325E+26</c:v>
                </c:pt>
                <c:pt idx="272">
                  <c:v>2.37823118108864E+26</c:v>
                </c:pt>
                <c:pt idx="273">
                  <c:v>3.1844607260882949E+26</c:v>
                </c:pt>
                <c:pt idx="274">
                  <c:v>4.2066306756091302E+26</c:v>
                </c:pt>
                <c:pt idx="275">
                  <c:v>5.4887245565121019E+26</c:v>
                </c:pt>
                <c:pt idx="276">
                  <c:v>7.0811281344865525E+26</c:v>
                </c:pt>
                <c:pt idx="277">
                  <c:v>9.0412226788829402E+26</c:v>
                </c:pt>
                <c:pt idx="278">
                  <c:v>1.1434004527995946E+27</c:v>
                </c:pt>
                <c:pt idx="279">
                  <c:v>1.4332730954797943E+27</c:v>
                </c:pt>
                <c:pt idx="280">
                  <c:v>1.4332730954797943E+27</c:v>
                </c:pt>
                <c:pt idx="281">
                  <c:v>1.4937262894084759E+27</c:v>
                </c:pt>
                <c:pt idx="282">
                  <c:v>1.5565638812291344E+27</c:v>
                </c:pt>
                <c:pt idx="283">
                  <c:v>1.6215890570571609E+27</c:v>
                </c:pt>
                <c:pt idx="284">
                  <c:v>1.6888623229253885E+27</c:v>
                </c:pt>
                <c:pt idx="285">
                  <c:v>1.7581417668878747E+27</c:v>
                </c:pt>
                <c:pt idx="286">
                  <c:v>1.8300874137744745E+27</c:v>
                </c:pt>
                <c:pt idx="287">
                  <c:v>1.9044699375810648E+27</c:v>
                </c:pt>
                <c:pt idx="288">
                  <c:v>1.9813549274631371E+27</c:v>
                </c:pt>
                <c:pt idx="289">
                  <c:v>2.0604626954135893E+27</c:v>
                </c:pt>
                <c:pt idx="290">
                  <c:v>2.1425431952439694E+27</c:v>
                </c:pt>
                <c:pt idx="291">
                  <c:v>2.2273305882023034E+27</c:v>
                </c:pt>
                <c:pt idx="292">
                  <c:v>2.3148958235727405E+27</c:v>
                </c:pt>
                <c:pt idx="293">
                  <c:v>2.4049169930107102E+27</c:v>
                </c:pt>
                <c:pt idx="294">
                  <c:v>2.4982436131035061E+27</c:v>
                </c:pt>
                <c:pt idx="295">
                  <c:v>2.5945689836709591E+27</c:v>
                </c:pt>
                <c:pt idx="296">
                  <c:v>2.6939696984812353E+27</c:v>
                </c:pt>
                <c:pt idx="297">
                  <c:v>2.7960768124777296E+27</c:v>
                </c:pt>
                <c:pt idx="298">
                  <c:v>2.9018498001541714E+27</c:v>
                </c:pt>
                <c:pt idx="299">
                  <c:v>3.0109363840000001E+27</c:v>
                </c:pt>
                <c:pt idx="300">
                  <c:v>3.0109363840000001E+27</c:v>
                </c:pt>
                <c:pt idx="301">
                  <c:v>3.0612006422656778E+27</c:v>
                </c:pt>
                <c:pt idx="302">
                  <c:v>3.1126509440896277E+27</c:v>
                </c:pt>
                <c:pt idx="303">
                  <c:v>3.1643243084963734E+27</c:v>
                </c:pt>
                <c:pt idx="304">
                  <c:v>3.2167105649547502E+27</c:v>
                </c:pt>
                <c:pt idx="305">
                  <c:v>3.269817559965957E+27</c:v>
                </c:pt>
                <c:pt idx="306">
                  <c:v>3.3241694534886725E+27</c:v>
                </c:pt>
                <c:pt idx="307">
                  <c:v>3.3787487778778935E+27</c:v>
                </c:pt>
                <c:pt idx="308">
                  <c:v>3.4340728462073015E+27</c:v>
                </c:pt>
                <c:pt idx="309">
                  <c:v>3.4901497661097634E+27</c:v>
                </c:pt>
                <c:pt idx="310">
                  <c:v>3.5475327099233498E+27</c:v>
                </c:pt>
                <c:pt idx="311">
                  <c:v>3.6051472864631252E+27</c:v>
                </c:pt>
                <c:pt idx="312">
                  <c:v>3.6635395144485541E+27</c:v>
                </c:pt>
                <c:pt idx="313">
                  <c:v>3.7227177683744903E+27</c:v>
                </c:pt>
                <c:pt idx="314">
                  <c:v>3.7832655055308923E+27</c:v>
                </c:pt>
                <c:pt idx="315">
                  <c:v>3.8440488935463095E+27</c:v>
                </c:pt>
                <c:pt idx="316">
                  <c:v>3.9056439191991956E+27</c:v>
                </c:pt>
                <c:pt idx="317">
                  <c:v>3.9680592296389009E+27</c:v>
                </c:pt>
                <c:pt idx="318">
                  <c:v>4.0319098811541531E+27</c:v>
                </c:pt>
                <c:pt idx="319">
                  <c:v>4.0959999999999999E+27</c:v>
                </c:pt>
                <c:pt idx="320">
                  <c:v>4.0959999999999999E+27</c:v>
                </c:pt>
                <c:pt idx="321">
                  <c:v>4.1940388812998383E+27</c:v>
                </c:pt>
                <c:pt idx="322">
                  <c:v>4.2940255002213904E+27</c:v>
                </c:pt>
                <c:pt idx="323">
                  <c:v>4.3959906910799073E+27</c:v>
                </c:pt>
                <c:pt idx="324">
                  <c:v>4.4999656528504826E+27</c:v>
                </c:pt>
                <c:pt idx="325">
                  <c:v>4.6053044772101917E+27</c:v>
                </c:pt>
                <c:pt idx="326">
                  <c:v>4.7133808275055567E+27</c:v>
                </c:pt>
                <c:pt idx="327">
                  <c:v>4.8235625566168673E+27</c:v>
                </c:pt>
                <c:pt idx="328">
                  <c:v>4.9358823485187773E+27</c:v>
                </c:pt>
                <c:pt idx="329">
                  <c:v>5.0503732662584473E+27</c:v>
                </c:pt>
                <c:pt idx="330">
                  <c:v>5.1670687548753081E+27</c:v>
                </c:pt>
                <c:pt idx="331">
                  <c:v>5.2860026443320128E+27</c:v>
                </c:pt>
                <c:pt idx="332">
                  <c:v>5.407209152456594E+27</c:v>
                </c:pt>
                <c:pt idx="333">
                  <c:v>5.5307228878958318E+27</c:v>
                </c:pt>
                <c:pt idx="334">
                  <c:v>5.6565788530797998E+27</c:v>
                </c:pt>
                <c:pt idx="335">
                  <c:v>5.7839932910519643E+27</c:v>
                </c:pt>
                <c:pt idx="336">
                  <c:v>5.9146249247681305E+27</c:v>
                </c:pt>
                <c:pt idx="337">
                  <c:v>6.047705957635439E+27</c:v>
                </c:pt>
                <c:pt idx="338">
                  <c:v>6.1832729945092761E+27</c:v>
                </c:pt>
                <c:pt idx="339">
                  <c:v>6.3213630489999996E+27</c:v>
                </c:pt>
                <c:pt idx="340">
                  <c:v>1.1390625E+19</c:v>
                </c:pt>
                <c:pt idx="341">
                  <c:v>5.4474808112678445E+19</c:v>
                </c:pt>
                <c:pt idx="342">
                  <c:v>1.88726595893955E+20</c:v>
                </c:pt>
                <c:pt idx="343">
                  <c:v>5.2691970686807133E+20</c:v>
                </c:pt>
                <c:pt idx="344">
                  <c:v>1.2658529000269802E+21</c:v>
                </c:pt>
                <c:pt idx="345">
                  <c:v>2.7235702840826428E+21</c:v>
                </c:pt>
                <c:pt idx="346">
                  <c:v>5.364757000569458E+21</c:v>
                </c:pt>
                <c:pt idx="347">
                  <c:v>9.8766873062021582E+21</c:v>
                </c:pt>
                <c:pt idx="348">
                  <c:v>1.7166006671335154E+22</c:v>
                </c:pt>
                <c:pt idx="349">
                  <c:v>2.8475101675635255E+22</c:v>
                </c:pt>
                <c:pt idx="350">
                  <c:v>4.5456009758019621E+22</c:v>
                </c:pt>
                <c:pt idx="351">
                  <c:v>7.0083538236581725E+22</c:v>
                </c:pt>
                <c:pt idx="352">
                  <c:v>1.0494982504457023E+23</c:v>
                </c:pt>
                <c:pt idx="353">
                  <c:v>1.533353118635288E+23</c:v>
                </c:pt>
                <c:pt idx="354">
                  <c:v>2.1886560498200348E+23</c:v>
                </c:pt>
                <c:pt idx="355">
                  <c:v>3.0646177509125498E+23</c:v>
                </c:pt>
                <c:pt idx="356">
                  <c:v>4.2121661029760817E+23</c:v>
                </c:pt>
                <c:pt idx="357">
                  <c:v>5.6974392192204152E+23</c:v>
                </c:pt>
                <c:pt idx="358">
                  <c:v>7.6004388021989301E+23</c:v>
                </c:pt>
                <c:pt idx="359">
                  <c:v>9.9999999999999998E+23</c:v>
                </c:pt>
                <c:pt idx="360">
                  <c:v>9.9999999999999998E+23</c:v>
                </c:pt>
                <c:pt idx="361">
                  <c:v>2.1254384446200542E+24</c:v>
                </c:pt>
                <c:pt idx="362">
                  <c:v>4.1524506964238368E+24</c:v>
                </c:pt>
                <c:pt idx="363">
                  <c:v>7.5845608512311103E+24</c:v>
                </c:pt>
                <c:pt idx="364">
                  <c:v>1.3111990342038779E+25</c:v>
                </c:pt>
                <c:pt idx="365">
                  <c:v>2.1645242462436993E+25</c:v>
                </c:pt>
                <c:pt idx="366">
                  <c:v>3.4388077444419485E+25</c:v>
                </c:pt>
                <c:pt idx="367">
                  <c:v>5.2850215468059319E+25</c:v>
                </c:pt>
                <c:pt idx="368">
                  <c:v>7.8923513710687675E+25</c:v>
                </c:pt>
                <c:pt idx="369">
                  <c:v>1.1493480486541625E+26</c:v>
                </c:pt>
                <c:pt idx="370">
                  <c:v>1.6370800772396266E+26</c:v>
                </c:pt>
                <c:pt idx="371">
                  <c:v>2.2863038745238315E+26</c:v>
                </c:pt>
                <c:pt idx="372">
                  <c:v>3.1372296555971279E+26</c:v>
                </c:pt>
                <c:pt idx="373">
                  <c:v>4.2362232401041385E+26</c:v>
                </c:pt>
                <c:pt idx="374">
                  <c:v>5.6400535204979842E+26</c:v>
                </c:pt>
                <c:pt idx="375">
                  <c:v>7.4118541075637668E+26</c:v>
                </c:pt>
                <c:pt idx="376">
                  <c:v>9.6250489242517125E+26</c:v>
                </c:pt>
                <c:pt idx="377">
                  <c:v>1.2363541713031159E+27</c:v>
                </c:pt>
                <c:pt idx="378">
                  <c:v>1.572266908616041E+27</c:v>
                </c:pt>
                <c:pt idx="379">
                  <c:v>1.9810195072885676E+27</c:v>
                </c:pt>
                <c:pt idx="380">
                  <c:v>1.9810195072885676E+27</c:v>
                </c:pt>
                <c:pt idx="381">
                  <c:v>2.1183117742260089E+27</c:v>
                </c:pt>
                <c:pt idx="382">
                  <c:v>2.2634431654218204E+27</c:v>
                </c:pt>
                <c:pt idx="383">
                  <c:v>2.4167677433723148E+27</c:v>
                </c:pt>
                <c:pt idx="384">
                  <c:v>2.5786514312318566E+27</c:v>
                </c:pt>
                <c:pt idx="385">
                  <c:v>2.7494722747847623E+27</c:v>
                </c:pt>
                <c:pt idx="386">
                  <c:v>2.9291560507487839E+27</c:v>
                </c:pt>
                <c:pt idx="387">
                  <c:v>3.1190101958051083E+27</c:v>
                </c:pt>
                <c:pt idx="388">
                  <c:v>3.319009970645957E+27</c:v>
                </c:pt>
                <c:pt idx="389">
                  <c:v>3.529584555020691E+27</c:v>
                </c:pt>
                <c:pt idx="390">
                  <c:v>3.7511766033965416E+27</c:v>
                </c:pt>
                <c:pt idx="391">
                  <c:v>3.9842425240937912E+27</c:v>
                </c:pt>
                <c:pt idx="392">
                  <c:v>4.2292527612826995E+27</c:v>
                </c:pt>
                <c:pt idx="393">
                  <c:v>4.48669207984217E+27</c:v>
                </c:pt>
                <c:pt idx="394">
                  <c:v>4.7570598530801722E+27</c:v>
                </c:pt>
                <c:pt idx="395">
                  <c:v>5.0408703533158924E+27</c:v>
                </c:pt>
                <c:pt idx="396">
                  <c:v>5.3386530453236454E+27</c:v>
                </c:pt>
                <c:pt idx="397">
                  <c:v>5.6509528826385212E+27</c:v>
                </c:pt>
                <c:pt idx="398">
                  <c:v>5.9783306067237828E+27</c:v>
                </c:pt>
                <c:pt idx="399">
                  <c:v>6.3213630489999996E+27</c:v>
                </c:pt>
                <c:pt idx="400">
                  <c:v>1.1390625E+19</c:v>
                </c:pt>
                <c:pt idx="401">
                  <c:v>5.4474808112678445E+19</c:v>
                </c:pt>
                <c:pt idx="402">
                  <c:v>1.88726595893955E+20</c:v>
                </c:pt>
                <c:pt idx="403">
                  <c:v>5.2691970686807133E+20</c:v>
                </c:pt>
                <c:pt idx="404">
                  <c:v>1.2658529000269802E+21</c:v>
                </c:pt>
                <c:pt idx="405">
                  <c:v>2.7235702840826428E+21</c:v>
                </c:pt>
                <c:pt idx="406">
                  <c:v>5.364757000569458E+21</c:v>
                </c:pt>
                <c:pt idx="407">
                  <c:v>9.8766873062021582E+21</c:v>
                </c:pt>
                <c:pt idx="408">
                  <c:v>1.7166006671335154E+22</c:v>
                </c:pt>
                <c:pt idx="409">
                  <c:v>2.8475101675635255E+22</c:v>
                </c:pt>
                <c:pt idx="410">
                  <c:v>4.5456009758019621E+22</c:v>
                </c:pt>
                <c:pt idx="411">
                  <c:v>7.0083538236581725E+22</c:v>
                </c:pt>
                <c:pt idx="412">
                  <c:v>1.0494982504457023E+23</c:v>
                </c:pt>
                <c:pt idx="413">
                  <c:v>1.533353118635288E+23</c:v>
                </c:pt>
                <c:pt idx="414">
                  <c:v>2.1886560498200348E+23</c:v>
                </c:pt>
                <c:pt idx="415">
                  <c:v>3.0646177509125498E+23</c:v>
                </c:pt>
                <c:pt idx="416">
                  <c:v>4.2121661029760817E+23</c:v>
                </c:pt>
                <c:pt idx="417">
                  <c:v>5.6974392192204152E+23</c:v>
                </c:pt>
                <c:pt idx="418">
                  <c:v>7.6004388021989301E+23</c:v>
                </c:pt>
                <c:pt idx="419">
                  <c:v>9.9999999999999998E+23</c:v>
                </c:pt>
                <c:pt idx="420">
                  <c:v>9.9999999999999998E+23</c:v>
                </c:pt>
                <c:pt idx="421">
                  <c:v>2.1019294620635861E+24</c:v>
                </c:pt>
                <c:pt idx="422">
                  <c:v>4.070593205922368E+24</c:v>
                </c:pt>
                <c:pt idx="423">
                  <c:v>7.3791368626807674E+24</c:v>
                </c:pt>
                <c:pt idx="424">
                  <c:v>1.2682499764147162E+25</c:v>
                </c:pt>
                <c:pt idx="425">
                  <c:v>2.0841129054492766E+25</c:v>
                </c:pt>
                <c:pt idx="426">
                  <c:v>3.29713706599621E+25</c:v>
                </c:pt>
                <c:pt idx="427">
                  <c:v>5.0473398375012604E+25</c:v>
                </c:pt>
                <c:pt idx="428">
                  <c:v>7.5137432235932798E+25</c:v>
                </c:pt>
                <c:pt idx="429">
                  <c:v>1.0911914280366985E+26</c:v>
                </c:pt>
                <c:pt idx="430">
                  <c:v>1.550442809253576E+26</c:v>
                </c:pt>
                <c:pt idx="431">
                  <c:v>2.1600542704545124E+26</c:v>
                </c:pt>
                <c:pt idx="432">
                  <c:v>2.9582228573739772E+26</c:v>
                </c:pt>
                <c:pt idx="433">
                  <c:v>3.9883641899712963E+26</c:v>
                </c:pt>
                <c:pt idx="434">
                  <c:v>5.3015398678652583E+26</c:v>
                </c:pt>
                <c:pt idx="435">
                  <c:v>6.9554120678168284E+26</c:v>
                </c:pt>
                <c:pt idx="436">
                  <c:v>9.0203087242999711E+26</c:v>
                </c:pt>
                <c:pt idx="437">
                  <c:v>1.1572599036185765E+27</c:v>
                </c:pt>
                <c:pt idx="438">
                  <c:v>1.4700272850185808E+27</c:v>
                </c:pt>
                <c:pt idx="439">
                  <c:v>1.8499563400537748E+27</c:v>
                </c:pt>
                <c:pt idx="440">
                  <c:v>1.8499563400537748E+27</c:v>
                </c:pt>
                <c:pt idx="441">
                  <c:v>1.9867280901709814E+27</c:v>
                </c:pt>
                <c:pt idx="442">
                  <c:v>2.1318245462395059E+27</c:v>
                </c:pt>
                <c:pt idx="443">
                  <c:v>2.286024099371729E+27</c:v>
                </c:pt>
                <c:pt idx="444">
                  <c:v>2.4490080996751167E+27</c:v>
                </c:pt>
                <c:pt idx="445">
                  <c:v>2.6215625569920349E+27</c:v>
                </c:pt>
                <c:pt idx="446">
                  <c:v>2.8041318711080652E+27</c:v>
                </c:pt>
                <c:pt idx="447">
                  <c:v>2.9971757420084911E+27</c:v>
                </c:pt>
                <c:pt idx="448">
                  <c:v>3.2011695170993109E+27</c:v>
                </c:pt>
                <c:pt idx="449">
                  <c:v>3.4166045423242327E+27</c:v>
                </c:pt>
                <c:pt idx="450">
                  <c:v>3.6439885171776426E+27</c:v>
                </c:pt>
                <c:pt idx="451">
                  <c:v>3.883845853613562E+27</c:v>
                </c:pt>
                <c:pt idx="452">
                  <c:v>4.1367180388505741E+27</c:v>
                </c:pt>
                <c:pt idx="453">
                  <c:v>4.4031640020727352E+27</c:v>
                </c:pt>
                <c:pt idx="454">
                  <c:v>4.684447564054402E+27</c:v>
                </c:pt>
                <c:pt idx="455">
                  <c:v>4.9798254139226429E+27</c:v>
                </c:pt>
                <c:pt idx="456">
                  <c:v>5.2905636932683601E+27</c:v>
                </c:pt>
                <c:pt idx="457">
                  <c:v>5.6172948897478845E+27</c:v>
                </c:pt>
                <c:pt idx="458">
                  <c:v>5.9606708258535947E+27</c:v>
                </c:pt>
                <c:pt idx="459">
                  <c:v>6.3213630489999996E+27</c:v>
                </c:pt>
              </c:numCache>
            </c:numRef>
          </c:xVal>
          <c:yVal>
            <c:numRef>
              <c:f>Data!$Q$2:$Q$461</c:f>
              <c:numCache>
                <c:formatCode>General</c:formatCode>
                <c:ptCount val="460"/>
                <c:pt idx="0">
                  <c:v>2993</c:v>
                </c:pt>
                <c:pt idx="1">
                  <c:v>2967</c:v>
                </c:pt>
                <c:pt idx="2">
                  <c:v>2941</c:v>
                </c:pt>
                <c:pt idx="3">
                  <c:v>2914</c:v>
                </c:pt>
                <c:pt idx="4">
                  <c:v>2888</c:v>
                </c:pt>
                <c:pt idx="5">
                  <c:v>2861</c:v>
                </c:pt>
                <c:pt idx="6">
                  <c:v>2834</c:v>
                </c:pt>
                <c:pt idx="7">
                  <c:v>2807</c:v>
                </c:pt>
                <c:pt idx="8">
                  <c:v>2779</c:v>
                </c:pt>
                <c:pt idx="9">
                  <c:v>2750</c:v>
                </c:pt>
                <c:pt idx="10">
                  <c:v>2720</c:v>
                </c:pt>
                <c:pt idx="11">
                  <c:v>2690</c:v>
                </c:pt>
                <c:pt idx="12">
                  <c:v>2659</c:v>
                </c:pt>
                <c:pt idx="13">
                  <c:v>2629</c:v>
                </c:pt>
                <c:pt idx="14">
                  <c:v>2598</c:v>
                </c:pt>
                <c:pt idx="15">
                  <c:v>2566</c:v>
                </c:pt>
                <c:pt idx="16">
                  <c:v>2534</c:v>
                </c:pt>
                <c:pt idx="17">
                  <c:v>2502</c:v>
                </c:pt>
                <c:pt idx="18">
                  <c:v>2470</c:v>
                </c:pt>
                <c:pt idx="19">
                  <c:v>2437</c:v>
                </c:pt>
                <c:pt idx="20">
                  <c:v>2569</c:v>
                </c:pt>
                <c:pt idx="21">
                  <c:v>2473</c:v>
                </c:pt>
                <c:pt idx="22">
                  <c:v>2375</c:v>
                </c:pt>
                <c:pt idx="23">
                  <c:v>2275</c:v>
                </c:pt>
                <c:pt idx="24">
                  <c:v>2174</c:v>
                </c:pt>
                <c:pt idx="25">
                  <c:v>2077</c:v>
                </c:pt>
                <c:pt idx="26">
                  <c:v>1986</c:v>
                </c:pt>
                <c:pt idx="27">
                  <c:v>1893</c:v>
                </c:pt>
                <c:pt idx="28">
                  <c:v>1800</c:v>
                </c:pt>
                <c:pt idx="29">
                  <c:v>1709</c:v>
                </c:pt>
                <c:pt idx="30">
                  <c:v>1620</c:v>
                </c:pt>
                <c:pt idx="31">
                  <c:v>1531</c:v>
                </c:pt>
                <c:pt idx="32">
                  <c:v>1444</c:v>
                </c:pt>
                <c:pt idx="33">
                  <c:v>1357</c:v>
                </c:pt>
                <c:pt idx="34">
                  <c:v>1264</c:v>
                </c:pt>
                <c:pt idx="35">
                  <c:v>1172</c:v>
                </c:pt>
                <c:pt idx="36">
                  <c:v>1081</c:v>
                </c:pt>
                <c:pt idx="37">
                  <c:v>991</c:v>
                </c:pt>
                <c:pt idx="38">
                  <c:v>887</c:v>
                </c:pt>
                <c:pt idx="39">
                  <c:v>787</c:v>
                </c:pt>
                <c:pt idx="40">
                  <c:v>1146</c:v>
                </c:pt>
                <c:pt idx="41">
                  <c:v>1126</c:v>
                </c:pt>
                <c:pt idx="42">
                  <c:v>1106</c:v>
                </c:pt>
                <c:pt idx="43">
                  <c:v>1086</c:v>
                </c:pt>
                <c:pt idx="44">
                  <c:v>1065</c:v>
                </c:pt>
                <c:pt idx="45">
                  <c:v>1044</c:v>
                </c:pt>
                <c:pt idx="46">
                  <c:v>1023</c:v>
                </c:pt>
                <c:pt idx="47">
                  <c:v>1001</c:v>
                </c:pt>
                <c:pt idx="48">
                  <c:v>979</c:v>
                </c:pt>
                <c:pt idx="49">
                  <c:v>956</c:v>
                </c:pt>
                <c:pt idx="50">
                  <c:v>933</c:v>
                </c:pt>
                <c:pt idx="51">
                  <c:v>909</c:v>
                </c:pt>
                <c:pt idx="52">
                  <c:v>885</c:v>
                </c:pt>
                <c:pt idx="53">
                  <c:v>860</c:v>
                </c:pt>
                <c:pt idx="54">
                  <c:v>834</c:v>
                </c:pt>
                <c:pt idx="55">
                  <c:v>803</c:v>
                </c:pt>
                <c:pt idx="56">
                  <c:v>771</c:v>
                </c:pt>
                <c:pt idx="57">
                  <c:v>738</c:v>
                </c:pt>
                <c:pt idx="58">
                  <c:v>704</c:v>
                </c:pt>
                <c:pt idx="59">
                  <c:v>669</c:v>
                </c:pt>
                <c:pt idx="60">
                  <c:v>1013</c:v>
                </c:pt>
                <c:pt idx="61">
                  <c:v>899</c:v>
                </c:pt>
                <c:pt idx="62">
                  <c:v>883</c:v>
                </c:pt>
                <c:pt idx="63">
                  <c:v>867</c:v>
                </c:pt>
                <c:pt idx="64">
                  <c:v>850</c:v>
                </c:pt>
                <c:pt idx="65">
                  <c:v>834</c:v>
                </c:pt>
                <c:pt idx="66">
                  <c:v>817</c:v>
                </c:pt>
                <c:pt idx="67">
                  <c:v>800</c:v>
                </c:pt>
                <c:pt idx="68">
                  <c:v>783</c:v>
                </c:pt>
                <c:pt idx="69">
                  <c:v>765</c:v>
                </c:pt>
                <c:pt idx="70">
                  <c:v>748</c:v>
                </c:pt>
                <c:pt idx="71">
                  <c:v>730</c:v>
                </c:pt>
                <c:pt idx="72">
                  <c:v>713</c:v>
                </c:pt>
                <c:pt idx="73">
                  <c:v>695</c:v>
                </c:pt>
                <c:pt idx="74">
                  <c:v>676</c:v>
                </c:pt>
                <c:pt idx="75">
                  <c:v>658</c:v>
                </c:pt>
                <c:pt idx="76">
                  <c:v>639</c:v>
                </c:pt>
                <c:pt idx="77">
                  <c:v>621</c:v>
                </c:pt>
                <c:pt idx="78">
                  <c:v>602</c:v>
                </c:pt>
                <c:pt idx="79">
                  <c:v>582</c:v>
                </c:pt>
                <c:pt idx="80">
                  <c:v>875</c:v>
                </c:pt>
                <c:pt idx="81">
                  <c:v>857</c:v>
                </c:pt>
                <c:pt idx="82">
                  <c:v>840</c:v>
                </c:pt>
                <c:pt idx="83">
                  <c:v>822</c:v>
                </c:pt>
                <c:pt idx="84">
                  <c:v>804</c:v>
                </c:pt>
                <c:pt idx="85">
                  <c:v>785</c:v>
                </c:pt>
                <c:pt idx="86">
                  <c:v>767</c:v>
                </c:pt>
                <c:pt idx="87">
                  <c:v>748</c:v>
                </c:pt>
                <c:pt idx="88">
                  <c:v>730</c:v>
                </c:pt>
                <c:pt idx="89">
                  <c:v>711</c:v>
                </c:pt>
                <c:pt idx="90">
                  <c:v>694</c:v>
                </c:pt>
                <c:pt idx="91">
                  <c:v>679</c:v>
                </c:pt>
                <c:pt idx="92">
                  <c:v>664</c:v>
                </c:pt>
                <c:pt idx="93">
                  <c:v>649</c:v>
                </c:pt>
                <c:pt idx="94">
                  <c:v>633</c:v>
                </c:pt>
                <c:pt idx="95">
                  <c:v>618</c:v>
                </c:pt>
                <c:pt idx="96">
                  <c:v>602</c:v>
                </c:pt>
                <c:pt idx="97">
                  <c:v>586</c:v>
                </c:pt>
                <c:pt idx="98">
                  <c:v>570</c:v>
                </c:pt>
                <c:pt idx="99">
                  <c:v>553</c:v>
                </c:pt>
                <c:pt idx="100">
                  <c:v>947</c:v>
                </c:pt>
                <c:pt idx="101">
                  <c:v>926</c:v>
                </c:pt>
                <c:pt idx="102">
                  <c:v>904</c:v>
                </c:pt>
                <c:pt idx="103">
                  <c:v>883</c:v>
                </c:pt>
                <c:pt idx="104">
                  <c:v>860</c:v>
                </c:pt>
                <c:pt idx="105">
                  <c:v>838</c:v>
                </c:pt>
                <c:pt idx="106">
                  <c:v>815</c:v>
                </c:pt>
                <c:pt idx="107">
                  <c:v>792</c:v>
                </c:pt>
                <c:pt idx="108">
                  <c:v>768</c:v>
                </c:pt>
                <c:pt idx="109">
                  <c:v>745</c:v>
                </c:pt>
                <c:pt idx="110">
                  <c:v>720</c:v>
                </c:pt>
                <c:pt idx="111">
                  <c:v>696</c:v>
                </c:pt>
                <c:pt idx="112">
                  <c:v>671</c:v>
                </c:pt>
                <c:pt idx="113">
                  <c:v>645</c:v>
                </c:pt>
                <c:pt idx="114">
                  <c:v>619</c:v>
                </c:pt>
                <c:pt idx="115">
                  <c:v>593</c:v>
                </c:pt>
                <c:pt idx="116">
                  <c:v>566</c:v>
                </c:pt>
                <c:pt idx="117">
                  <c:v>539</c:v>
                </c:pt>
                <c:pt idx="118">
                  <c:v>512</c:v>
                </c:pt>
                <c:pt idx="119">
                  <c:v>483</c:v>
                </c:pt>
                <c:pt idx="120">
                  <c:v>3347</c:v>
                </c:pt>
                <c:pt idx="121">
                  <c:v>3320</c:v>
                </c:pt>
                <c:pt idx="122">
                  <c:v>3292</c:v>
                </c:pt>
                <c:pt idx="123">
                  <c:v>3265</c:v>
                </c:pt>
                <c:pt idx="124">
                  <c:v>3237</c:v>
                </c:pt>
                <c:pt idx="125">
                  <c:v>3208</c:v>
                </c:pt>
                <c:pt idx="126">
                  <c:v>3180</c:v>
                </c:pt>
                <c:pt idx="127">
                  <c:v>3151</c:v>
                </c:pt>
                <c:pt idx="128">
                  <c:v>3122</c:v>
                </c:pt>
                <c:pt idx="129">
                  <c:v>3091</c:v>
                </c:pt>
                <c:pt idx="130">
                  <c:v>3059</c:v>
                </c:pt>
                <c:pt idx="131">
                  <c:v>3028</c:v>
                </c:pt>
                <c:pt idx="132">
                  <c:v>2996</c:v>
                </c:pt>
                <c:pt idx="133">
                  <c:v>2963</c:v>
                </c:pt>
                <c:pt idx="134">
                  <c:v>2931</c:v>
                </c:pt>
                <c:pt idx="135">
                  <c:v>2897</c:v>
                </c:pt>
                <c:pt idx="136">
                  <c:v>2864</c:v>
                </c:pt>
                <c:pt idx="137">
                  <c:v>2830</c:v>
                </c:pt>
                <c:pt idx="138">
                  <c:v>2796</c:v>
                </c:pt>
                <c:pt idx="139">
                  <c:v>2761</c:v>
                </c:pt>
                <c:pt idx="140">
                  <c:v>2837</c:v>
                </c:pt>
                <c:pt idx="141">
                  <c:v>2733</c:v>
                </c:pt>
                <c:pt idx="142">
                  <c:v>2626</c:v>
                </c:pt>
                <c:pt idx="143">
                  <c:v>2517</c:v>
                </c:pt>
                <c:pt idx="144">
                  <c:v>2407</c:v>
                </c:pt>
                <c:pt idx="145">
                  <c:v>2298</c:v>
                </c:pt>
                <c:pt idx="146">
                  <c:v>2199</c:v>
                </c:pt>
                <c:pt idx="147">
                  <c:v>2098</c:v>
                </c:pt>
                <c:pt idx="148">
                  <c:v>1996</c:v>
                </c:pt>
                <c:pt idx="149">
                  <c:v>1898</c:v>
                </c:pt>
                <c:pt idx="150">
                  <c:v>1801</c:v>
                </c:pt>
                <c:pt idx="151">
                  <c:v>1704</c:v>
                </c:pt>
                <c:pt idx="152">
                  <c:v>1610</c:v>
                </c:pt>
                <c:pt idx="153">
                  <c:v>1511</c:v>
                </c:pt>
                <c:pt idx="154">
                  <c:v>1410</c:v>
                </c:pt>
                <c:pt idx="155">
                  <c:v>1310</c:v>
                </c:pt>
                <c:pt idx="156">
                  <c:v>1211</c:v>
                </c:pt>
                <c:pt idx="157">
                  <c:v>1105</c:v>
                </c:pt>
                <c:pt idx="158">
                  <c:v>995</c:v>
                </c:pt>
                <c:pt idx="159">
                  <c:v>891</c:v>
                </c:pt>
                <c:pt idx="160">
                  <c:v>1302</c:v>
                </c:pt>
                <c:pt idx="161">
                  <c:v>1286</c:v>
                </c:pt>
                <c:pt idx="162">
                  <c:v>1270</c:v>
                </c:pt>
                <c:pt idx="163">
                  <c:v>1253</c:v>
                </c:pt>
                <c:pt idx="164">
                  <c:v>1237</c:v>
                </c:pt>
                <c:pt idx="165">
                  <c:v>1220</c:v>
                </c:pt>
                <c:pt idx="166">
                  <c:v>1203</c:v>
                </c:pt>
                <c:pt idx="167">
                  <c:v>1186</c:v>
                </c:pt>
                <c:pt idx="168">
                  <c:v>1168</c:v>
                </c:pt>
                <c:pt idx="169">
                  <c:v>1150</c:v>
                </c:pt>
                <c:pt idx="170">
                  <c:v>1133</c:v>
                </c:pt>
                <c:pt idx="171">
                  <c:v>1114</c:v>
                </c:pt>
                <c:pt idx="172">
                  <c:v>1096</c:v>
                </c:pt>
                <c:pt idx="173">
                  <c:v>1075</c:v>
                </c:pt>
                <c:pt idx="174">
                  <c:v>1051</c:v>
                </c:pt>
                <c:pt idx="175">
                  <c:v>1027</c:v>
                </c:pt>
                <c:pt idx="176">
                  <c:v>1003</c:v>
                </c:pt>
                <c:pt idx="177">
                  <c:v>978</c:v>
                </c:pt>
                <c:pt idx="178">
                  <c:v>953</c:v>
                </c:pt>
                <c:pt idx="179">
                  <c:v>928</c:v>
                </c:pt>
                <c:pt idx="180">
                  <c:v>1012</c:v>
                </c:pt>
                <c:pt idx="181">
                  <c:v>899</c:v>
                </c:pt>
                <c:pt idx="182">
                  <c:v>883</c:v>
                </c:pt>
                <c:pt idx="183">
                  <c:v>866</c:v>
                </c:pt>
                <c:pt idx="184">
                  <c:v>850</c:v>
                </c:pt>
                <c:pt idx="185">
                  <c:v>833</c:v>
                </c:pt>
                <c:pt idx="186">
                  <c:v>817</c:v>
                </c:pt>
                <c:pt idx="187">
                  <c:v>800</c:v>
                </c:pt>
                <c:pt idx="188">
                  <c:v>783</c:v>
                </c:pt>
                <c:pt idx="189">
                  <c:v>765</c:v>
                </c:pt>
                <c:pt idx="190">
                  <c:v>748</c:v>
                </c:pt>
                <c:pt idx="191">
                  <c:v>730</c:v>
                </c:pt>
                <c:pt idx="192">
                  <c:v>712</c:v>
                </c:pt>
                <c:pt idx="193">
                  <c:v>694</c:v>
                </c:pt>
                <c:pt idx="194">
                  <c:v>676</c:v>
                </c:pt>
                <c:pt idx="195">
                  <c:v>658</c:v>
                </c:pt>
                <c:pt idx="196">
                  <c:v>639</c:v>
                </c:pt>
                <c:pt idx="197">
                  <c:v>620</c:v>
                </c:pt>
                <c:pt idx="198">
                  <c:v>601</c:v>
                </c:pt>
                <c:pt idx="199">
                  <c:v>582</c:v>
                </c:pt>
                <c:pt idx="200">
                  <c:v>875</c:v>
                </c:pt>
                <c:pt idx="201">
                  <c:v>857</c:v>
                </c:pt>
                <c:pt idx="202">
                  <c:v>839</c:v>
                </c:pt>
                <c:pt idx="203">
                  <c:v>822</c:v>
                </c:pt>
                <c:pt idx="204">
                  <c:v>803</c:v>
                </c:pt>
                <c:pt idx="205">
                  <c:v>785</c:v>
                </c:pt>
                <c:pt idx="206">
                  <c:v>767</c:v>
                </c:pt>
                <c:pt idx="207">
                  <c:v>748</c:v>
                </c:pt>
                <c:pt idx="208">
                  <c:v>729</c:v>
                </c:pt>
                <c:pt idx="209">
                  <c:v>711</c:v>
                </c:pt>
                <c:pt idx="210">
                  <c:v>694</c:v>
                </c:pt>
                <c:pt idx="211">
                  <c:v>679</c:v>
                </c:pt>
                <c:pt idx="212">
                  <c:v>664</c:v>
                </c:pt>
                <c:pt idx="213">
                  <c:v>649</c:v>
                </c:pt>
                <c:pt idx="214">
                  <c:v>633</c:v>
                </c:pt>
                <c:pt idx="215">
                  <c:v>618</c:v>
                </c:pt>
                <c:pt idx="216">
                  <c:v>602</c:v>
                </c:pt>
                <c:pt idx="217">
                  <c:v>586</c:v>
                </c:pt>
                <c:pt idx="218">
                  <c:v>570</c:v>
                </c:pt>
                <c:pt idx="219">
                  <c:v>553</c:v>
                </c:pt>
                <c:pt idx="220">
                  <c:v>947</c:v>
                </c:pt>
                <c:pt idx="221">
                  <c:v>926</c:v>
                </c:pt>
                <c:pt idx="222">
                  <c:v>904</c:v>
                </c:pt>
                <c:pt idx="223">
                  <c:v>883</c:v>
                </c:pt>
                <c:pt idx="224">
                  <c:v>860</c:v>
                </c:pt>
                <c:pt idx="225">
                  <c:v>838</c:v>
                </c:pt>
                <c:pt idx="226">
                  <c:v>815</c:v>
                </c:pt>
                <c:pt idx="227">
                  <c:v>792</c:v>
                </c:pt>
                <c:pt idx="228">
                  <c:v>768</c:v>
                </c:pt>
                <c:pt idx="229">
                  <c:v>745</c:v>
                </c:pt>
                <c:pt idx="230">
                  <c:v>720</c:v>
                </c:pt>
                <c:pt idx="231">
                  <c:v>696</c:v>
                </c:pt>
                <c:pt idx="232">
                  <c:v>671</c:v>
                </c:pt>
                <c:pt idx="233">
                  <c:v>645</c:v>
                </c:pt>
                <c:pt idx="234">
                  <c:v>619</c:v>
                </c:pt>
                <c:pt idx="235">
                  <c:v>593</c:v>
                </c:pt>
                <c:pt idx="236">
                  <c:v>566</c:v>
                </c:pt>
                <c:pt idx="237">
                  <c:v>539</c:v>
                </c:pt>
                <c:pt idx="238">
                  <c:v>511</c:v>
                </c:pt>
                <c:pt idx="239">
                  <c:v>483</c:v>
                </c:pt>
                <c:pt idx="240">
                  <c:v>3698</c:v>
                </c:pt>
                <c:pt idx="241">
                  <c:v>3669</c:v>
                </c:pt>
                <c:pt idx="242">
                  <c:v>3640</c:v>
                </c:pt>
                <c:pt idx="243">
                  <c:v>3611</c:v>
                </c:pt>
                <c:pt idx="244">
                  <c:v>3582</c:v>
                </c:pt>
                <c:pt idx="245">
                  <c:v>3552</c:v>
                </c:pt>
                <c:pt idx="246">
                  <c:v>3522</c:v>
                </c:pt>
                <c:pt idx="247">
                  <c:v>3492</c:v>
                </c:pt>
                <c:pt idx="248">
                  <c:v>3461</c:v>
                </c:pt>
                <c:pt idx="249">
                  <c:v>3428</c:v>
                </c:pt>
                <c:pt idx="250">
                  <c:v>3396</c:v>
                </c:pt>
                <c:pt idx="251">
                  <c:v>3362</c:v>
                </c:pt>
                <c:pt idx="252">
                  <c:v>3328</c:v>
                </c:pt>
                <c:pt idx="253">
                  <c:v>3294</c:v>
                </c:pt>
                <c:pt idx="254">
                  <c:v>3260</c:v>
                </c:pt>
                <c:pt idx="255">
                  <c:v>3225</c:v>
                </c:pt>
                <c:pt idx="256">
                  <c:v>3190</c:v>
                </c:pt>
                <c:pt idx="257">
                  <c:v>3154</c:v>
                </c:pt>
                <c:pt idx="258">
                  <c:v>3118</c:v>
                </c:pt>
                <c:pt idx="259">
                  <c:v>3082</c:v>
                </c:pt>
                <c:pt idx="260">
                  <c:v>3115</c:v>
                </c:pt>
                <c:pt idx="261">
                  <c:v>3001</c:v>
                </c:pt>
                <c:pt idx="262">
                  <c:v>2885</c:v>
                </c:pt>
                <c:pt idx="263">
                  <c:v>2767</c:v>
                </c:pt>
                <c:pt idx="264">
                  <c:v>2647</c:v>
                </c:pt>
                <c:pt idx="265">
                  <c:v>2528</c:v>
                </c:pt>
                <c:pt idx="266">
                  <c:v>2419</c:v>
                </c:pt>
                <c:pt idx="267">
                  <c:v>2309</c:v>
                </c:pt>
                <c:pt idx="268">
                  <c:v>2198</c:v>
                </c:pt>
                <c:pt idx="269">
                  <c:v>2093</c:v>
                </c:pt>
                <c:pt idx="270">
                  <c:v>1987</c:v>
                </c:pt>
                <c:pt idx="271">
                  <c:v>1882</c:v>
                </c:pt>
                <c:pt idx="272">
                  <c:v>1779</c:v>
                </c:pt>
                <c:pt idx="273">
                  <c:v>1669</c:v>
                </c:pt>
                <c:pt idx="274">
                  <c:v>1559</c:v>
                </c:pt>
                <c:pt idx="275">
                  <c:v>1451</c:v>
                </c:pt>
                <c:pt idx="276">
                  <c:v>1344</c:v>
                </c:pt>
                <c:pt idx="277">
                  <c:v>1222</c:v>
                </c:pt>
                <c:pt idx="278">
                  <c:v>1107</c:v>
                </c:pt>
                <c:pt idx="279">
                  <c:v>999</c:v>
                </c:pt>
                <c:pt idx="280">
                  <c:v>1463</c:v>
                </c:pt>
                <c:pt idx="281">
                  <c:v>1439</c:v>
                </c:pt>
                <c:pt idx="282">
                  <c:v>1414</c:v>
                </c:pt>
                <c:pt idx="283">
                  <c:v>1389</c:v>
                </c:pt>
                <c:pt idx="284">
                  <c:v>1364</c:v>
                </c:pt>
                <c:pt idx="285">
                  <c:v>1339</c:v>
                </c:pt>
                <c:pt idx="286">
                  <c:v>1313</c:v>
                </c:pt>
                <c:pt idx="287">
                  <c:v>1279</c:v>
                </c:pt>
                <c:pt idx="288">
                  <c:v>1243</c:v>
                </c:pt>
                <c:pt idx="289">
                  <c:v>1207</c:v>
                </c:pt>
                <c:pt idx="290">
                  <c:v>1171</c:v>
                </c:pt>
                <c:pt idx="291">
                  <c:v>1028</c:v>
                </c:pt>
                <c:pt idx="292">
                  <c:v>995</c:v>
                </c:pt>
                <c:pt idx="293">
                  <c:v>961</c:v>
                </c:pt>
                <c:pt idx="294">
                  <c:v>926</c:v>
                </c:pt>
                <c:pt idx="295">
                  <c:v>891</c:v>
                </c:pt>
                <c:pt idx="296">
                  <c:v>855</c:v>
                </c:pt>
                <c:pt idx="297">
                  <c:v>819</c:v>
                </c:pt>
                <c:pt idx="298">
                  <c:v>781</c:v>
                </c:pt>
                <c:pt idx="299">
                  <c:v>743</c:v>
                </c:pt>
                <c:pt idx="300">
                  <c:v>887</c:v>
                </c:pt>
                <c:pt idx="301">
                  <c:v>869</c:v>
                </c:pt>
                <c:pt idx="302">
                  <c:v>852</c:v>
                </c:pt>
                <c:pt idx="303">
                  <c:v>834</c:v>
                </c:pt>
                <c:pt idx="304">
                  <c:v>816</c:v>
                </c:pt>
                <c:pt idx="305">
                  <c:v>798</c:v>
                </c:pt>
                <c:pt idx="306">
                  <c:v>779</c:v>
                </c:pt>
                <c:pt idx="307">
                  <c:v>761</c:v>
                </c:pt>
                <c:pt idx="308">
                  <c:v>742</c:v>
                </c:pt>
                <c:pt idx="309">
                  <c:v>723</c:v>
                </c:pt>
                <c:pt idx="310">
                  <c:v>706</c:v>
                </c:pt>
                <c:pt idx="311">
                  <c:v>692</c:v>
                </c:pt>
                <c:pt idx="312">
                  <c:v>677</c:v>
                </c:pt>
                <c:pt idx="313">
                  <c:v>662</c:v>
                </c:pt>
                <c:pt idx="314">
                  <c:v>646</c:v>
                </c:pt>
                <c:pt idx="315">
                  <c:v>631</c:v>
                </c:pt>
                <c:pt idx="316">
                  <c:v>615</c:v>
                </c:pt>
                <c:pt idx="317">
                  <c:v>599</c:v>
                </c:pt>
                <c:pt idx="318">
                  <c:v>583</c:v>
                </c:pt>
                <c:pt idx="319">
                  <c:v>567</c:v>
                </c:pt>
                <c:pt idx="320">
                  <c:v>948</c:v>
                </c:pt>
                <c:pt idx="321">
                  <c:v>926</c:v>
                </c:pt>
                <c:pt idx="322">
                  <c:v>905</c:v>
                </c:pt>
                <c:pt idx="323">
                  <c:v>883</c:v>
                </c:pt>
                <c:pt idx="324">
                  <c:v>861</c:v>
                </c:pt>
                <c:pt idx="325">
                  <c:v>838</c:v>
                </c:pt>
                <c:pt idx="326">
                  <c:v>816</c:v>
                </c:pt>
                <c:pt idx="327">
                  <c:v>792</c:v>
                </c:pt>
                <c:pt idx="328">
                  <c:v>769</c:v>
                </c:pt>
                <c:pt idx="329">
                  <c:v>745</c:v>
                </c:pt>
                <c:pt idx="330">
                  <c:v>721</c:v>
                </c:pt>
                <c:pt idx="331">
                  <c:v>696</c:v>
                </c:pt>
                <c:pt idx="332">
                  <c:v>671</c:v>
                </c:pt>
                <c:pt idx="333">
                  <c:v>646</c:v>
                </c:pt>
                <c:pt idx="334">
                  <c:v>620</c:v>
                </c:pt>
                <c:pt idx="335">
                  <c:v>594</c:v>
                </c:pt>
                <c:pt idx="336">
                  <c:v>567</c:v>
                </c:pt>
                <c:pt idx="337">
                  <c:v>540</c:v>
                </c:pt>
                <c:pt idx="338">
                  <c:v>512</c:v>
                </c:pt>
                <c:pt idx="339">
                  <c:v>484</c:v>
                </c:pt>
                <c:pt idx="340">
                  <c:v>5955</c:v>
                </c:pt>
                <c:pt idx="341">
                  <c:v>5914</c:v>
                </c:pt>
                <c:pt idx="342">
                  <c:v>5872</c:v>
                </c:pt>
                <c:pt idx="343">
                  <c:v>5831</c:v>
                </c:pt>
                <c:pt idx="344">
                  <c:v>5789</c:v>
                </c:pt>
                <c:pt idx="345">
                  <c:v>5746</c:v>
                </c:pt>
                <c:pt idx="346">
                  <c:v>5703</c:v>
                </c:pt>
                <c:pt idx="347">
                  <c:v>5660</c:v>
                </c:pt>
                <c:pt idx="348">
                  <c:v>5616</c:v>
                </c:pt>
                <c:pt idx="349">
                  <c:v>5569</c:v>
                </c:pt>
                <c:pt idx="350">
                  <c:v>5521</c:v>
                </c:pt>
                <c:pt idx="351">
                  <c:v>5474</c:v>
                </c:pt>
                <c:pt idx="352">
                  <c:v>5425</c:v>
                </c:pt>
                <c:pt idx="353">
                  <c:v>5376</c:v>
                </c:pt>
                <c:pt idx="354">
                  <c:v>5327</c:v>
                </c:pt>
                <c:pt idx="355">
                  <c:v>5276</c:v>
                </c:pt>
                <c:pt idx="356">
                  <c:v>5226</c:v>
                </c:pt>
                <c:pt idx="357">
                  <c:v>5175</c:v>
                </c:pt>
                <c:pt idx="358">
                  <c:v>5123</c:v>
                </c:pt>
                <c:pt idx="359">
                  <c:v>5070</c:v>
                </c:pt>
                <c:pt idx="360">
                  <c:v>5032</c:v>
                </c:pt>
                <c:pt idx="361">
                  <c:v>4857</c:v>
                </c:pt>
                <c:pt idx="362">
                  <c:v>4678</c:v>
                </c:pt>
                <c:pt idx="363">
                  <c:v>4496</c:v>
                </c:pt>
                <c:pt idx="364">
                  <c:v>4310</c:v>
                </c:pt>
                <c:pt idx="365">
                  <c:v>4125</c:v>
                </c:pt>
                <c:pt idx="366">
                  <c:v>3943</c:v>
                </c:pt>
                <c:pt idx="367">
                  <c:v>3772</c:v>
                </c:pt>
                <c:pt idx="368">
                  <c:v>3605</c:v>
                </c:pt>
                <c:pt idx="369">
                  <c:v>3441</c:v>
                </c:pt>
                <c:pt idx="370">
                  <c:v>3278</c:v>
                </c:pt>
                <c:pt idx="371">
                  <c:v>3115</c:v>
                </c:pt>
                <c:pt idx="372">
                  <c:v>2941</c:v>
                </c:pt>
                <c:pt idx="373">
                  <c:v>2768</c:v>
                </c:pt>
                <c:pt idx="374">
                  <c:v>2599</c:v>
                </c:pt>
                <c:pt idx="375">
                  <c:v>2429</c:v>
                </c:pt>
                <c:pt idx="376">
                  <c:v>2232</c:v>
                </c:pt>
                <c:pt idx="377">
                  <c:v>2050</c:v>
                </c:pt>
                <c:pt idx="378">
                  <c:v>1895</c:v>
                </c:pt>
                <c:pt idx="379">
                  <c:v>1739</c:v>
                </c:pt>
                <c:pt idx="380">
                  <c:v>2569</c:v>
                </c:pt>
                <c:pt idx="381">
                  <c:v>2492</c:v>
                </c:pt>
                <c:pt idx="382">
                  <c:v>2183</c:v>
                </c:pt>
                <c:pt idx="383">
                  <c:v>2114</c:v>
                </c:pt>
                <c:pt idx="384">
                  <c:v>2044</c:v>
                </c:pt>
                <c:pt idx="385">
                  <c:v>1973</c:v>
                </c:pt>
                <c:pt idx="386">
                  <c:v>1902</c:v>
                </c:pt>
                <c:pt idx="387">
                  <c:v>1829</c:v>
                </c:pt>
                <c:pt idx="388">
                  <c:v>1755</c:v>
                </c:pt>
                <c:pt idx="389">
                  <c:v>1682</c:v>
                </c:pt>
                <c:pt idx="390">
                  <c:v>1630</c:v>
                </c:pt>
                <c:pt idx="391">
                  <c:v>1577</c:v>
                </c:pt>
                <c:pt idx="392">
                  <c:v>1523</c:v>
                </c:pt>
                <c:pt idx="393">
                  <c:v>1468</c:v>
                </c:pt>
                <c:pt idx="394">
                  <c:v>1412</c:v>
                </c:pt>
                <c:pt idx="395">
                  <c:v>1356</c:v>
                </c:pt>
                <c:pt idx="396">
                  <c:v>1298</c:v>
                </c:pt>
                <c:pt idx="397">
                  <c:v>1239</c:v>
                </c:pt>
                <c:pt idx="398">
                  <c:v>1179</c:v>
                </c:pt>
                <c:pt idx="399">
                  <c:v>1117</c:v>
                </c:pt>
                <c:pt idx="400">
                  <c:v>4871</c:v>
                </c:pt>
                <c:pt idx="401">
                  <c:v>4836</c:v>
                </c:pt>
                <c:pt idx="402">
                  <c:v>4801</c:v>
                </c:pt>
                <c:pt idx="403">
                  <c:v>4765</c:v>
                </c:pt>
                <c:pt idx="404">
                  <c:v>4730</c:v>
                </c:pt>
                <c:pt idx="405">
                  <c:v>4694</c:v>
                </c:pt>
                <c:pt idx="406">
                  <c:v>4657</c:v>
                </c:pt>
                <c:pt idx="407">
                  <c:v>4620</c:v>
                </c:pt>
                <c:pt idx="408">
                  <c:v>4583</c:v>
                </c:pt>
                <c:pt idx="409">
                  <c:v>4543</c:v>
                </c:pt>
                <c:pt idx="410">
                  <c:v>4503</c:v>
                </c:pt>
                <c:pt idx="411">
                  <c:v>4463</c:v>
                </c:pt>
                <c:pt idx="412">
                  <c:v>4422</c:v>
                </c:pt>
                <c:pt idx="413">
                  <c:v>4380</c:v>
                </c:pt>
                <c:pt idx="414">
                  <c:v>4338</c:v>
                </c:pt>
                <c:pt idx="415">
                  <c:v>4296</c:v>
                </c:pt>
                <c:pt idx="416">
                  <c:v>4253</c:v>
                </c:pt>
                <c:pt idx="417">
                  <c:v>4210</c:v>
                </c:pt>
                <c:pt idx="418">
                  <c:v>4166</c:v>
                </c:pt>
                <c:pt idx="419">
                  <c:v>4121</c:v>
                </c:pt>
                <c:pt idx="420">
                  <c:v>4106</c:v>
                </c:pt>
                <c:pt idx="421">
                  <c:v>3959</c:v>
                </c:pt>
                <c:pt idx="422">
                  <c:v>3810</c:v>
                </c:pt>
                <c:pt idx="423">
                  <c:v>3658</c:v>
                </c:pt>
                <c:pt idx="424">
                  <c:v>3503</c:v>
                </c:pt>
                <c:pt idx="425">
                  <c:v>3348</c:v>
                </c:pt>
                <c:pt idx="426">
                  <c:v>3199</c:v>
                </c:pt>
                <c:pt idx="427">
                  <c:v>3057</c:v>
                </c:pt>
                <c:pt idx="428">
                  <c:v>2917</c:v>
                </c:pt>
                <c:pt idx="429">
                  <c:v>2780</c:v>
                </c:pt>
                <c:pt idx="430">
                  <c:v>2644</c:v>
                </c:pt>
                <c:pt idx="431">
                  <c:v>2508</c:v>
                </c:pt>
                <c:pt idx="432">
                  <c:v>2365</c:v>
                </c:pt>
                <c:pt idx="433">
                  <c:v>2222</c:v>
                </c:pt>
                <c:pt idx="434">
                  <c:v>2080</c:v>
                </c:pt>
                <c:pt idx="435">
                  <c:v>1940</c:v>
                </c:pt>
                <c:pt idx="436">
                  <c:v>1781</c:v>
                </c:pt>
                <c:pt idx="437">
                  <c:v>1627</c:v>
                </c:pt>
                <c:pt idx="438">
                  <c:v>1494</c:v>
                </c:pt>
                <c:pt idx="439">
                  <c:v>1371</c:v>
                </c:pt>
                <c:pt idx="440">
                  <c:v>2024</c:v>
                </c:pt>
                <c:pt idx="441">
                  <c:v>1952</c:v>
                </c:pt>
                <c:pt idx="442">
                  <c:v>1880</c:v>
                </c:pt>
                <c:pt idx="443">
                  <c:v>1635</c:v>
                </c:pt>
                <c:pt idx="444">
                  <c:v>1569</c:v>
                </c:pt>
                <c:pt idx="445">
                  <c:v>1503</c:v>
                </c:pt>
                <c:pt idx="446">
                  <c:v>1436</c:v>
                </c:pt>
                <c:pt idx="447">
                  <c:v>1367</c:v>
                </c:pt>
                <c:pt idx="448">
                  <c:v>1298</c:v>
                </c:pt>
                <c:pt idx="449">
                  <c:v>1227</c:v>
                </c:pt>
                <c:pt idx="450">
                  <c:v>1166</c:v>
                </c:pt>
                <c:pt idx="451">
                  <c:v>1113</c:v>
                </c:pt>
                <c:pt idx="452">
                  <c:v>1059</c:v>
                </c:pt>
                <c:pt idx="453">
                  <c:v>1003</c:v>
                </c:pt>
                <c:pt idx="454">
                  <c:v>946</c:v>
                </c:pt>
                <c:pt idx="455">
                  <c:v>886</c:v>
                </c:pt>
                <c:pt idx="456">
                  <c:v>824</c:v>
                </c:pt>
                <c:pt idx="457">
                  <c:v>760</c:v>
                </c:pt>
                <c:pt idx="458">
                  <c:v>694</c:v>
                </c:pt>
                <c:pt idx="459">
                  <c:v>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B3-496D-88E0-46C512E1069E}"/>
            </c:ext>
          </c:extLst>
        </c:ser>
        <c:ser>
          <c:idx val="1"/>
          <c:order val="1"/>
          <c:tx>
            <c:v>Predicted ROC</c:v>
          </c:tx>
          <c:spPr>
            <a:ln w="19050">
              <a:noFill/>
            </a:ln>
          </c:spPr>
          <c:xVal>
            <c:numRef>
              <c:f>Data!$N$2:$N$461</c:f>
              <c:numCache>
                <c:formatCode>General</c:formatCode>
                <c:ptCount val="460"/>
                <c:pt idx="0">
                  <c:v>1.1390625E+19</c:v>
                </c:pt>
                <c:pt idx="1">
                  <c:v>5.4474808112678445E+19</c:v>
                </c:pt>
                <c:pt idx="2">
                  <c:v>1.88726595893955E+20</c:v>
                </c:pt>
                <c:pt idx="3">
                  <c:v>5.2691970686807133E+20</c:v>
                </c:pt>
                <c:pt idx="4">
                  <c:v>1.2658529000269802E+21</c:v>
                </c:pt>
                <c:pt idx="5">
                  <c:v>2.7235702840826428E+21</c:v>
                </c:pt>
                <c:pt idx="6">
                  <c:v>5.364757000569458E+21</c:v>
                </c:pt>
                <c:pt idx="7">
                  <c:v>9.8766873062021582E+21</c:v>
                </c:pt>
                <c:pt idx="8">
                  <c:v>1.7166006671335154E+22</c:v>
                </c:pt>
                <c:pt idx="9">
                  <c:v>2.8475101675635255E+22</c:v>
                </c:pt>
                <c:pt idx="10">
                  <c:v>4.5456009758019621E+22</c:v>
                </c:pt>
                <c:pt idx="11">
                  <c:v>7.0083538236581725E+22</c:v>
                </c:pt>
                <c:pt idx="12">
                  <c:v>1.0494982504457023E+23</c:v>
                </c:pt>
                <c:pt idx="13">
                  <c:v>1.533353118635288E+23</c:v>
                </c:pt>
                <c:pt idx="14">
                  <c:v>2.1886560498200348E+23</c:v>
                </c:pt>
                <c:pt idx="15">
                  <c:v>3.0646177509125498E+23</c:v>
                </c:pt>
                <c:pt idx="16">
                  <c:v>4.2121661029760817E+23</c:v>
                </c:pt>
                <c:pt idx="17">
                  <c:v>5.6974392192204152E+23</c:v>
                </c:pt>
                <c:pt idx="18">
                  <c:v>7.6004388021989301E+23</c:v>
                </c:pt>
                <c:pt idx="19">
                  <c:v>9.9999999999999998E+23</c:v>
                </c:pt>
                <c:pt idx="20">
                  <c:v>9.9999999999999998E+23</c:v>
                </c:pt>
                <c:pt idx="21">
                  <c:v>1.9527687716595609E+24</c:v>
                </c:pt>
                <c:pt idx="22">
                  <c:v>3.5654210525988495E+24</c:v>
                </c:pt>
                <c:pt idx="23">
                  <c:v>6.161862260911698E+24</c:v>
                </c:pt>
                <c:pt idx="24">
                  <c:v>1.0172948830228578E+25</c:v>
                </c:pt>
                <c:pt idx="25">
                  <c:v>1.6157819263041E+25</c:v>
                </c:pt>
                <c:pt idx="26">
                  <c:v>2.4827168863016095E+25</c:v>
                </c:pt>
                <c:pt idx="27">
                  <c:v>3.7056289594244842E+25</c:v>
                </c:pt>
                <c:pt idx="28">
                  <c:v>5.3956468702060535E+25</c:v>
                </c:pt>
                <c:pt idx="29">
                  <c:v>7.6843226501025804E+25</c:v>
                </c:pt>
                <c:pt idx="30">
                  <c:v>1.0730486890147858E+26</c:v>
                </c:pt>
                <c:pt idx="31">
                  <c:v>1.472267586781859E+26</c:v>
                </c:pt>
                <c:pt idx="32">
                  <c:v>1.988262506294138E+26</c:v>
                </c:pt>
                <c:pt idx="33">
                  <c:v>2.6468957041498762E+26</c:v>
                </c:pt>
                <c:pt idx="34">
                  <c:v>3.478106370733425E+26</c:v>
                </c:pt>
                <c:pt idx="35">
                  <c:v>4.5163182921756367E+26</c:v>
                </c:pt>
                <c:pt idx="36">
                  <c:v>5.8008669491041775E+26</c:v>
                </c:pt>
                <c:pt idx="37">
                  <c:v>7.376446052183731E+26</c:v>
                </c:pt>
                <c:pt idx="38">
                  <c:v>9.2935735144461148E+26</c:v>
                </c:pt>
                <c:pt idx="39">
                  <c:v>1.160692845700609E+27</c:v>
                </c:pt>
                <c:pt idx="40">
                  <c:v>1.160692845700609E+27</c:v>
                </c:pt>
                <c:pt idx="41">
                  <c:v>1.2018909383955745E+27</c:v>
                </c:pt>
                <c:pt idx="42">
                  <c:v>1.2440728473030743E+27</c:v>
                </c:pt>
                <c:pt idx="43">
                  <c:v>1.2877155222657513E+27</c:v>
                </c:pt>
                <c:pt idx="44">
                  <c:v>1.3323856304765128E+27</c:v>
                </c:pt>
                <c:pt idx="45">
                  <c:v>1.3785875787967917E+27</c:v>
                </c:pt>
                <c:pt idx="46">
                  <c:v>1.4258619432833791E+27</c:v>
                </c:pt>
                <c:pt idx="47">
                  <c:v>1.4747418452173083E+27</c:v>
                </c:pt>
                <c:pt idx="48">
                  <c:v>1.5247405363640728E+27</c:v>
                </c:pt>
                <c:pt idx="49">
                  <c:v>1.5764211527803023E+27</c:v>
                </c:pt>
                <c:pt idx="50">
                  <c:v>1.6292683458614084E+27</c:v>
                </c:pt>
                <c:pt idx="51">
                  <c:v>1.6838766107239667E+27</c:v>
                </c:pt>
                <c:pt idx="52">
                  <c:v>1.7397006784122706E+27</c:v>
                </c:pt>
                <c:pt idx="53">
                  <c:v>1.7973677922996818E+27</c:v>
                </c:pt>
                <c:pt idx="54">
                  <c:v>1.8563013982064655E+27</c:v>
                </c:pt>
                <c:pt idx="55">
                  <c:v>1.9171629228672025E+27</c:v>
                </c:pt>
                <c:pt idx="56">
                  <c:v>1.9793431161127585E+27</c:v>
                </c:pt>
                <c:pt idx="57">
                  <c:v>2.043539070057034E+27</c:v>
                </c:pt>
                <c:pt idx="58">
                  <c:v>2.1091073808721079E+27</c:v>
                </c:pt>
                <c:pt idx="59">
                  <c:v>2.1767823359999999E+27</c:v>
                </c:pt>
                <c:pt idx="60">
                  <c:v>2.1767823359999999E+27</c:v>
                </c:pt>
                <c:pt idx="61">
                  <c:v>2.2151548759447423E+27</c:v>
                </c:pt>
                <c:pt idx="62">
                  <c:v>2.2544629918627623E+27</c:v>
                </c:pt>
                <c:pt idx="63">
                  <c:v>2.2939716403788699E+27</c:v>
                </c:pt>
                <c:pt idx="64">
                  <c:v>2.3340555904038266E+27</c:v>
                </c:pt>
                <c:pt idx="65">
                  <c:v>2.3747215242692755E+27</c:v>
                </c:pt>
                <c:pt idx="66">
                  <c:v>2.4163719358515024E+27</c:v>
                </c:pt>
                <c:pt idx="67">
                  <c:v>2.4582278214274679E+27</c:v>
                </c:pt>
                <c:pt idx="68">
                  <c:v>2.5006861530429401E+27</c:v>
                </c:pt>
                <c:pt idx="69">
                  <c:v>2.5437538477883395E+27</c:v>
                </c:pt>
                <c:pt idx="70">
                  <c:v>2.5878569060831926E+27</c:v>
                </c:pt>
                <c:pt idx="71">
                  <c:v>2.6321702872080882E+27</c:v>
                </c:pt>
                <c:pt idx="72">
                  <c:v>2.6771142083327419E+27</c:v>
                </c:pt>
                <c:pt idx="73">
                  <c:v>2.7226958267412121E+27</c:v>
                </c:pt>
                <c:pt idx="74">
                  <c:v>2.7693657368435427E+27</c:v>
                </c:pt>
                <c:pt idx="75">
                  <c:v>2.8162507116202646E+27</c:v>
                </c:pt>
                <c:pt idx="76">
                  <c:v>2.8637952916713802E+27</c:v>
                </c:pt>
                <c:pt idx="77">
                  <c:v>2.9120068799716428E+27</c:v>
                </c:pt>
                <c:pt idx="78">
                  <c:v>2.9613617897318979E+27</c:v>
                </c:pt>
                <c:pt idx="79">
                  <c:v>3.0109363840000001E+27</c:v>
                </c:pt>
                <c:pt idx="80">
                  <c:v>3.0109363840000001E+27</c:v>
                </c:pt>
                <c:pt idx="81">
                  <c:v>3.0612006422656778E+27</c:v>
                </c:pt>
                <c:pt idx="82">
                  <c:v>3.1126509440896277E+27</c:v>
                </c:pt>
                <c:pt idx="83">
                  <c:v>3.1643243084963734E+27</c:v>
                </c:pt>
                <c:pt idx="84">
                  <c:v>3.2167105649547502E+27</c:v>
                </c:pt>
                <c:pt idx="85">
                  <c:v>3.269817559965957E+27</c:v>
                </c:pt>
                <c:pt idx="86">
                  <c:v>3.3241694534886725E+27</c:v>
                </c:pt>
                <c:pt idx="87">
                  <c:v>3.3787487778778935E+27</c:v>
                </c:pt>
                <c:pt idx="88">
                  <c:v>3.4340728462073015E+27</c:v>
                </c:pt>
                <c:pt idx="89">
                  <c:v>3.4901497661097634E+27</c:v>
                </c:pt>
                <c:pt idx="90">
                  <c:v>3.5475327099233498E+27</c:v>
                </c:pt>
                <c:pt idx="91">
                  <c:v>3.6051472864631252E+27</c:v>
                </c:pt>
                <c:pt idx="92">
                  <c:v>3.6635395144485541E+27</c:v>
                </c:pt>
                <c:pt idx="93">
                  <c:v>3.7227177683744903E+27</c:v>
                </c:pt>
                <c:pt idx="94">
                  <c:v>3.7832655055308923E+27</c:v>
                </c:pt>
                <c:pt idx="95">
                  <c:v>3.8440488935463095E+27</c:v>
                </c:pt>
                <c:pt idx="96">
                  <c:v>3.9056439191991956E+27</c:v>
                </c:pt>
                <c:pt idx="97">
                  <c:v>3.9680592296389009E+27</c:v>
                </c:pt>
                <c:pt idx="98">
                  <c:v>4.0319098811541531E+27</c:v>
                </c:pt>
                <c:pt idx="99">
                  <c:v>4.0959999999999999E+27</c:v>
                </c:pt>
                <c:pt idx="100">
                  <c:v>4.0959999999999999E+27</c:v>
                </c:pt>
                <c:pt idx="101">
                  <c:v>4.1940388812998383E+27</c:v>
                </c:pt>
                <c:pt idx="102">
                  <c:v>4.2940255002213904E+27</c:v>
                </c:pt>
                <c:pt idx="103">
                  <c:v>4.3959906910799073E+27</c:v>
                </c:pt>
                <c:pt idx="104">
                  <c:v>4.4999656528504826E+27</c:v>
                </c:pt>
                <c:pt idx="105">
                  <c:v>4.6053044772101917E+27</c:v>
                </c:pt>
                <c:pt idx="106">
                  <c:v>4.7133808275055567E+27</c:v>
                </c:pt>
                <c:pt idx="107">
                  <c:v>4.8235625566168673E+27</c:v>
                </c:pt>
                <c:pt idx="108">
                  <c:v>4.9358823485187773E+27</c:v>
                </c:pt>
                <c:pt idx="109">
                  <c:v>5.0503732662584473E+27</c:v>
                </c:pt>
                <c:pt idx="110">
                  <c:v>5.1670687548753081E+27</c:v>
                </c:pt>
                <c:pt idx="111">
                  <c:v>5.2860026443320128E+27</c:v>
                </c:pt>
                <c:pt idx="112">
                  <c:v>5.407209152456594E+27</c:v>
                </c:pt>
                <c:pt idx="113">
                  <c:v>5.5307228878958318E+27</c:v>
                </c:pt>
                <c:pt idx="114">
                  <c:v>5.6565788530797998E+27</c:v>
                </c:pt>
                <c:pt idx="115">
                  <c:v>5.7839932910519643E+27</c:v>
                </c:pt>
                <c:pt idx="116">
                  <c:v>5.9146249247681305E+27</c:v>
                </c:pt>
                <c:pt idx="117">
                  <c:v>6.047705957635439E+27</c:v>
                </c:pt>
                <c:pt idx="118">
                  <c:v>6.1832729945092761E+27</c:v>
                </c:pt>
                <c:pt idx="119">
                  <c:v>6.3213630489999996E+27</c:v>
                </c:pt>
                <c:pt idx="120">
                  <c:v>1.1390625E+19</c:v>
                </c:pt>
                <c:pt idx="121">
                  <c:v>5.4474808112678445E+19</c:v>
                </c:pt>
                <c:pt idx="122">
                  <c:v>1.88726595893955E+20</c:v>
                </c:pt>
                <c:pt idx="123">
                  <c:v>5.2691970686807133E+20</c:v>
                </c:pt>
                <c:pt idx="124">
                  <c:v>1.2658529000269802E+21</c:v>
                </c:pt>
                <c:pt idx="125">
                  <c:v>2.7235702840826428E+21</c:v>
                </c:pt>
                <c:pt idx="126">
                  <c:v>5.364757000569458E+21</c:v>
                </c:pt>
                <c:pt idx="127">
                  <c:v>9.8766873062021582E+21</c:v>
                </c:pt>
                <c:pt idx="128">
                  <c:v>1.7166006671335154E+22</c:v>
                </c:pt>
                <c:pt idx="129">
                  <c:v>2.8475101675635255E+22</c:v>
                </c:pt>
                <c:pt idx="130">
                  <c:v>4.5456009758019621E+22</c:v>
                </c:pt>
                <c:pt idx="131">
                  <c:v>7.0083538236581725E+22</c:v>
                </c:pt>
                <c:pt idx="132">
                  <c:v>1.0494982504457023E+23</c:v>
                </c:pt>
                <c:pt idx="133">
                  <c:v>1.533353118635288E+23</c:v>
                </c:pt>
                <c:pt idx="134">
                  <c:v>2.1886560498200348E+23</c:v>
                </c:pt>
                <c:pt idx="135">
                  <c:v>3.0646177509125498E+23</c:v>
                </c:pt>
                <c:pt idx="136">
                  <c:v>4.2121661029760817E+23</c:v>
                </c:pt>
                <c:pt idx="137">
                  <c:v>5.6974392192204152E+23</c:v>
                </c:pt>
                <c:pt idx="138">
                  <c:v>7.6004388021989301E+23</c:v>
                </c:pt>
                <c:pt idx="139">
                  <c:v>9.9999999999999998E+23</c:v>
                </c:pt>
                <c:pt idx="140">
                  <c:v>9.9999999999999998E+23</c:v>
                </c:pt>
                <c:pt idx="141">
                  <c:v>1.9876089008150375E+24</c:v>
                </c:pt>
                <c:pt idx="142">
                  <c:v>3.6794116950736643E+24</c:v>
                </c:pt>
                <c:pt idx="143">
                  <c:v>6.4343416403774381E+24</c:v>
                </c:pt>
                <c:pt idx="144">
                  <c:v>1.0724047326770766E+25</c:v>
                </c:pt>
                <c:pt idx="145">
                  <c:v>1.7177499958196946E+25</c:v>
                </c:pt>
                <c:pt idx="146">
                  <c:v>2.6577145638641515E+25</c:v>
                </c:pt>
                <c:pt idx="147">
                  <c:v>3.9933704030395465E+25</c:v>
                </c:pt>
                <c:pt idx="148">
                  <c:v>5.8469533125335062E+25</c:v>
                </c:pt>
                <c:pt idx="149">
                  <c:v>8.3656179088753525E+25</c:v>
                </c:pt>
                <c:pt idx="150">
                  <c:v>1.1733226334997295E+26</c:v>
                </c:pt>
                <c:pt idx="151">
                  <c:v>1.6157784555312298E+26</c:v>
                </c:pt>
                <c:pt idx="152">
                  <c:v>2.189853782677326E+26</c:v>
                </c:pt>
                <c:pt idx="153">
                  <c:v>2.9240083002408112E+26</c:v>
                </c:pt>
                <c:pt idx="154">
                  <c:v>3.8535883260391087E+26</c:v>
                </c:pt>
                <c:pt idx="155">
                  <c:v>5.0163239713582616E+26</c:v>
                </c:pt>
                <c:pt idx="156">
                  <c:v>6.4591089850931081E+26</c:v>
                </c:pt>
                <c:pt idx="157">
                  <c:v>8.2322863265588885E+26</c:v>
                </c:pt>
                <c:pt idx="158">
                  <c:v>1.0391837588933678E+27</c:v>
                </c:pt>
                <c:pt idx="159">
                  <c:v>1.3006527504223612E+27</c:v>
                </c:pt>
                <c:pt idx="160">
                  <c:v>1.3006527504223612E+27</c:v>
                </c:pt>
                <c:pt idx="161">
                  <c:v>1.3379381515423005E+27</c:v>
                </c:pt>
                <c:pt idx="162">
                  <c:v>1.3758624862838651E+27</c:v>
                </c:pt>
                <c:pt idx="163">
                  <c:v>1.4149317923987677E+27</c:v>
                </c:pt>
                <c:pt idx="164">
                  <c:v>1.4549212730314924E+27</c:v>
                </c:pt>
                <c:pt idx="165">
                  <c:v>1.4958481849449631E+27</c:v>
                </c:pt>
                <c:pt idx="166">
                  <c:v>1.5377300264948193E+27</c:v>
                </c:pt>
                <c:pt idx="167">
                  <c:v>1.5805845398738165E+27</c:v>
                </c:pt>
                <c:pt idx="168">
                  <c:v>1.6244297133666059E+27</c:v>
                </c:pt>
                <c:pt idx="169">
                  <c:v>1.6689930056190687E+27</c:v>
                </c:pt>
                <c:pt idx="170">
                  <c:v>1.714867814693803E+27</c:v>
                </c:pt>
                <c:pt idx="171">
                  <c:v>1.7617886270513665E+27</c:v>
                </c:pt>
                <c:pt idx="172">
                  <c:v>1.8097744364559975E+27</c:v>
                </c:pt>
                <c:pt idx="173">
                  <c:v>1.8588444941785613E+27</c:v>
                </c:pt>
                <c:pt idx="174">
                  <c:v>1.9090183113135278E+27</c:v>
                </c:pt>
                <c:pt idx="175">
                  <c:v>1.9603156611063217E+27</c:v>
                </c:pt>
                <c:pt idx="176">
                  <c:v>2.0124167369252834E+27</c:v>
                </c:pt>
                <c:pt idx="177">
                  <c:v>2.0660140061059107E+27</c:v>
                </c:pt>
                <c:pt idx="178">
                  <c:v>2.1207955912701634E+27</c:v>
                </c:pt>
                <c:pt idx="179">
                  <c:v>2.1767823359999999E+27</c:v>
                </c:pt>
                <c:pt idx="180">
                  <c:v>2.1767823359999999E+27</c:v>
                </c:pt>
                <c:pt idx="181">
                  <c:v>2.2151548759447423E+27</c:v>
                </c:pt>
                <c:pt idx="182">
                  <c:v>2.2544629918627623E+27</c:v>
                </c:pt>
                <c:pt idx="183">
                  <c:v>2.2939716403788699E+27</c:v>
                </c:pt>
                <c:pt idx="184">
                  <c:v>2.3340555904038266E+27</c:v>
                </c:pt>
                <c:pt idx="185">
                  <c:v>2.3747215242692755E+27</c:v>
                </c:pt>
                <c:pt idx="186">
                  <c:v>2.4163719358515024E+27</c:v>
                </c:pt>
                <c:pt idx="187">
                  <c:v>2.4582278214274679E+27</c:v>
                </c:pt>
                <c:pt idx="188">
                  <c:v>2.5006861530429401E+27</c:v>
                </c:pt>
                <c:pt idx="189">
                  <c:v>2.5437538477883395E+27</c:v>
                </c:pt>
                <c:pt idx="190">
                  <c:v>2.5878569060831926E+27</c:v>
                </c:pt>
                <c:pt idx="191">
                  <c:v>2.6321702872080882E+27</c:v>
                </c:pt>
                <c:pt idx="192">
                  <c:v>2.6771142083327419E+27</c:v>
                </c:pt>
                <c:pt idx="193">
                  <c:v>2.7226958267412121E+27</c:v>
                </c:pt>
                <c:pt idx="194">
                  <c:v>2.7693657368435427E+27</c:v>
                </c:pt>
                <c:pt idx="195">
                  <c:v>2.8162507116202646E+27</c:v>
                </c:pt>
                <c:pt idx="196">
                  <c:v>2.8637952916713802E+27</c:v>
                </c:pt>
                <c:pt idx="197">
                  <c:v>2.9120068799716428E+27</c:v>
                </c:pt>
                <c:pt idx="198">
                  <c:v>2.9613617897318979E+27</c:v>
                </c:pt>
                <c:pt idx="199">
                  <c:v>3.0109363840000001E+27</c:v>
                </c:pt>
                <c:pt idx="200">
                  <c:v>3.0109363840000001E+27</c:v>
                </c:pt>
                <c:pt idx="201">
                  <c:v>3.0612006422656778E+27</c:v>
                </c:pt>
                <c:pt idx="202">
                  <c:v>3.1126509440896277E+27</c:v>
                </c:pt>
                <c:pt idx="203">
                  <c:v>3.1643243084963734E+27</c:v>
                </c:pt>
                <c:pt idx="204">
                  <c:v>3.2167105649547502E+27</c:v>
                </c:pt>
                <c:pt idx="205">
                  <c:v>3.269817559965957E+27</c:v>
                </c:pt>
                <c:pt idx="206">
                  <c:v>3.3241694534886725E+27</c:v>
                </c:pt>
                <c:pt idx="207">
                  <c:v>3.3787487778778935E+27</c:v>
                </c:pt>
                <c:pt idx="208">
                  <c:v>3.4340728462073015E+27</c:v>
                </c:pt>
                <c:pt idx="209">
                  <c:v>3.4901497661097634E+27</c:v>
                </c:pt>
                <c:pt idx="210">
                  <c:v>3.5475327099233498E+27</c:v>
                </c:pt>
                <c:pt idx="211">
                  <c:v>3.6051472864631252E+27</c:v>
                </c:pt>
                <c:pt idx="212">
                  <c:v>3.6635395144485541E+27</c:v>
                </c:pt>
                <c:pt idx="213">
                  <c:v>3.7227177683744903E+27</c:v>
                </c:pt>
                <c:pt idx="214">
                  <c:v>3.7832655055308923E+27</c:v>
                </c:pt>
                <c:pt idx="215">
                  <c:v>3.8440488935463095E+27</c:v>
                </c:pt>
                <c:pt idx="216">
                  <c:v>3.9056439191991956E+27</c:v>
                </c:pt>
                <c:pt idx="217">
                  <c:v>3.9680592296389009E+27</c:v>
                </c:pt>
                <c:pt idx="218">
                  <c:v>4.0319098811541531E+27</c:v>
                </c:pt>
                <c:pt idx="219">
                  <c:v>4.0959999999999999E+27</c:v>
                </c:pt>
                <c:pt idx="220">
                  <c:v>4.0959999999999999E+27</c:v>
                </c:pt>
                <c:pt idx="221">
                  <c:v>4.1940388812998383E+27</c:v>
                </c:pt>
                <c:pt idx="222">
                  <c:v>4.2940255002213904E+27</c:v>
                </c:pt>
                <c:pt idx="223">
                  <c:v>4.3959906910799073E+27</c:v>
                </c:pt>
                <c:pt idx="224">
                  <c:v>4.4999656528504826E+27</c:v>
                </c:pt>
                <c:pt idx="225">
                  <c:v>4.6053044772101917E+27</c:v>
                </c:pt>
                <c:pt idx="226">
                  <c:v>4.7133808275055567E+27</c:v>
                </c:pt>
                <c:pt idx="227">
                  <c:v>4.8235625566168673E+27</c:v>
                </c:pt>
                <c:pt idx="228">
                  <c:v>4.9358823485187773E+27</c:v>
                </c:pt>
                <c:pt idx="229">
                  <c:v>5.0503732662584473E+27</c:v>
                </c:pt>
                <c:pt idx="230">
                  <c:v>5.1670687548753081E+27</c:v>
                </c:pt>
                <c:pt idx="231">
                  <c:v>5.2860026443320128E+27</c:v>
                </c:pt>
                <c:pt idx="232">
                  <c:v>5.407209152456594E+27</c:v>
                </c:pt>
                <c:pt idx="233">
                  <c:v>5.5307228878958318E+27</c:v>
                </c:pt>
                <c:pt idx="234">
                  <c:v>5.6565788530797998E+27</c:v>
                </c:pt>
                <c:pt idx="235">
                  <c:v>5.7839932910519643E+27</c:v>
                </c:pt>
                <c:pt idx="236">
                  <c:v>5.9146249247681305E+27</c:v>
                </c:pt>
                <c:pt idx="237">
                  <c:v>6.047705957635439E+27</c:v>
                </c:pt>
                <c:pt idx="238">
                  <c:v>6.1832729945092761E+27</c:v>
                </c:pt>
                <c:pt idx="239">
                  <c:v>6.3213630489999996E+27</c:v>
                </c:pt>
                <c:pt idx="240">
                  <c:v>1.1390625E+19</c:v>
                </c:pt>
                <c:pt idx="241">
                  <c:v>5.4474808112678445E+19</c:v>
                </c:pt>
                <c:pt idx="242">
                  <c:v>1.88726595893955E+20</c:v>
                </c:pt>
                <c:pt idx="243">
                  <c:v>5.2691970686807133E+20</c:v>
                </c:pt>
                <c:pt idx="244">
                  <c:v>1.2658529000269802E+21</c:v>
                </c:pt>
                <c:pt idx="245">
                  <c:v>2.7235702840826428E+21</c:v>
                </c:pt>
                <c:pt idx="246">
                  <c:v>5.364757000569458E+21</c:v>
                </c:pt>
                <c:pt idx="247">
                  <c:v>9.8766873062021582E+21</c:v>
                </c:pt>
                <c:pt idx="248">
                  <c:v>1.7166006671335154E+22</c:v>
                </c:pt>
                <c:pt idx="249">
                  <c:v>2.8475101675635255E+22</c:v>
                </c:pt>
                <c:pt idx="250">
                  <c:v>4.5456009758019621E+22</c:v>
                </c:pt>
                <c:pt idx="251">
                  <c:v>7.0083538236581725E+22</c:v>
                </c:pt>
                <c:pt idx="252">
                  <c:v>1.0494982504457023E+23</c:v>
                </c:pt>
                <c:pt idx="253">
                  <c:v>1.533353118635288E+23</c:v>
                </c:pt>
                <c:pt idx="254">
                  <c:v>2.1886560498200348E+23</c:v>
                </c:pt>
                <c:pt idx="255">
                  <c:v>3.0646177509125498E+23</c:v>
                </c:pt>
                <c:pt idx="256">
                  <c:v>4.2121661029760817E+23</c:v>
                </c:pt>
                <c:pt idx="257">
                  <c:v>5.6974392192204152E+23</c:v>
                </c:pt>
                <c:pt idx="258">
                  <c:v>7.6004388021989301E+23</c:v>
                </c:pt>
                <c:pt idx="259">
                  <c:v>9.9999999999999998E+23</c:v>
                </c:pt>
                <c:pt idx="260">
                  <c:v>9.9999999999999998E+23</c:v>
                </c:pt>
                <c:pt idx="261">
                  <c:v>2.0175749954029399E+24</c:v>
                </c:pt>
                <c:pt idx="262">
                  <c:v>3.781856706027146E+24</c:v>
                </c:pt>
                <c:pt idx="263">
                  <c:v>6.6787375873600316E+24</c:v>
                </c:pt>
                <c:pt idx="264">
                  <c:v>1.1227581006383263E+25</c:v>
                </c:pt>
                <c:pt idx="265">
                  <c:v>1.8108989303697481E+25</c:v>
                </c:pt>
                <c:pt idx="266">
                  <c:v>2.8195201900683974E+25</c:v>
                </c:pt>
                <c:pt idx="267">
                  <c:v>4.2583123451703343E+25</c:v>
                </c:pt>
                <c:pt idx="268">
                  <c:v>6.2611127527420827E+25</c:v>
                </c:pt>
                <c:pt idx="269">
                  <c:v>8.996611381559431E+25</c:v>
                </c:pt>
                <c:pt idx="270">
                  <c:v>1.2662949055071674E+26</c:v>
                </c:pt>
                <c:pt idx="271">
                  <c:v>1.7497937881952325E+26</c:v>
                </c:pt>
                <c:pt idx="272">
                  <c:v>2.37823118108864E+26</c:v>
                </c:pt>
                <c:pt idx="273">
                  <c:v>3.1844607260882949E+26</c:v>
                </c:pt>
                <c:pt idx="274">
                  <c:v>4.2066306756091302E+26</c:v>
                </c:pt>
                <c:pt idx="275">
                  <c:v>5.4887245565121019E+26</c:v>
                </c:pt>
                <c:pt idx="276">
                  <c:v>7.0811281344865525E+26</c:v>
                </c:pt>
                <c:pt idx="277">
                  <c:v>9.0412226788829402E+26</c:v>
                </c:pt>
                <c:pt idx="278">
                  <c:v>1.1434004527995946E+27</c:v>
                </c:pt>
                <c:pt idx="279">
                  <c:v>1.4332730954797943E+27</c:v>
                </c:pt>
                <c:pt idx="280">
                  <c:v>1.4332730954797943E+27</c:v>
                </c:pt>
                <c:pt idx="281">
                  <c:v>1.4937262894084759E+27</c:v>
                </c:pt>
                <c:pt idx="282">
                  <c:v>1.5565638812291344E+27</c:v>
                </c:pt>
                <c:pt idx="283">
                  <c:v>1.6215890570571609E+27</c:v>
                </c:pt>
                <c:pt idx="284">
                  <c:v>1.6888623229253885E+27</c:v>
                </c:pt>
                <c:pt idx="285">
                  <c:v>1.7581417668878747E+27</c:v>
                </c:pt>
                <c:pt idx="286">
                  <c:v>1.8300874137744745E+27</c:v>
                </c:pt>
                <c:pt idx="287">
                  <c:v>1.9044699375810648E+27</c:v>
                </c:pt>
                <c:pt idx="288">
                  <c:v>1.9813549274631371E+27</c:v>
                </c:pt>
                <c:pt idx="289">
                  <c:v>2.0604626954135893E+27</c:v>
                </c:pt>
                <c:pt idx="290">
                  <c:v>2.1425431952439694E+27</c:v>
                </c:pt>
                <c:pt idx="291">
                  <c:v>2.2273305882023034E+27</c:v>
                </c:pt>
                <c:pt idx="292">
                  <c:v>2.3148958235727405E+27</c:v>
                </c:pt>
                <c:pt idx="293">
                  <c:v>2.4049169930107102E+27</c:v>
                </c:pt>
                <c:pt idx="294">
                  <c:v>2.4982436131035061E+27</c:v>
                </c:pt>
                <c:pt idx="295">
                  <c:v>2.5945689836709591E+27</c:v>
                </c:pt>
                <c:pt idx="296">
                  <c:v>2.6939696984812353E+27</c:v>
                </c:pt>
                <c:pt idx="297">
                  <c:v>2.7960768124777296E+27</c:v>
                </c:pt>
                <c:pt idx="298">
                  <c:v>2.9018498001541714E+27</c:v>
                </c:pt>
                <c:pt idx="299">
                  <c:v>3.0109363840000001E+27</c:v>
                </c:pt>
                <c:pt idx="300">
                  <c:v>3.0109363840000001E+27</c:v>
                </c:pt>
                <c:pt idx="301">
                  <c:v>3.0612006422656778E+27</c:v>
                </c:pt>
                <c:pt idx="302">
                  <c:v>3.1126509440896277E+27</c:v>
                </c:pt>
                <c:pt idx="303">
                  <c:v>3.1643243084963734E+27</c:v>
                </c:pt>
                <c:pt idx="304">
                  <c:v>3.2167105649547502E+27</c:v>
                </c:pt>
                <c:pt idx="305">
                  <c:v>3.269817559965957E+27</c:v>
                </c:pt>
                <c:pt idx="306">
                  <c:v>3.3241694534886725E+27</c:v>
                </c:pt>
                <c:pt idx="307">
                  <c:v>3.3787487778778935E+27</c:v>
                </c:pt>
                <c:pt idx="308">
                  <c:v>3.4340728462073015E+27</c:v>
                </c:pt>
                <c:pt idx="309">
                  <c:v>3.4901497661097634E+27</c:v>
                </c:pt>
                <c:pt idx="310">
                  <c:v>3.5475327099233498E+27</c:v>
                </c:pt>
                <c:pt idx="311">
                  <c:v>3.6051472864631252E+27</c:v>
                </c:pt>
                <c:pt idx="312">
                  <c:v>3.6635395144485541E+27</c:v>
                </c:pt>
                <c:pt idx="313">
                  <c:v>3.7227177683744903E+27</c:v>
                </c:pt>
                <c:pt idx="314">
                  <c:v>3.7832655055308923E+27</c:v>
                </c:pt>
                <c:pt idx="315">
                  <c:v>3.8440488935463095E+27</c:v>
                </c:pt>
                <c:pt idx="316">
                  <c:v>3.9056439191991956E+27</c:v>
                </c:pt>
                <c:pt idx="317">
                  <c:v>3.9680592296389009E+27</c:v>
                </c:pt>
                <c:pt idx="318">
                  <c:v>4.0319098811541531E+27</c:v>
                </c:pt>
                <c:pt idx="319">
                  <c:v>4.0959999999999999E+27</c:v>
                </c:pt>
                <c:pt idx="320">
                  <c:v>4.0959999999999999E+27</c:v>
                </c:pt>
                <c:pt idx="321">
                  <c:v>4.1940388812998383E+27</c:v>
                </c:pt>
                <c:pt idx="322">
                  <c:v>4.2940255002213904E+27</c:v>
                </c:pt>
                <c:pt idx="323">
                  <c:v>4.3959906910799073E+27</c:v>
                </c:pt>
                <c:pt idx="324">
                  <c:v>4.4999656528504826E+27</c:v>
                </c:pt>
                <c:pt idx="325">
                  <c:v>4.6053044772101917E+27</c:v>
                </c:pt>
                <c:pt idx="326">
                  <c:v>4.7133808275055567E+27</c:v>
                </c:pt>
                <c:pt idx="327">
                  <c:v>4.8235625566168673E+27</c:v>
                </c:pt>
                <c:pt idx="328">
                  <c:v>4.9358823485187773E+27</c:v>
                </c:pt>
                <c:pt idx="329">
                  <c:v>5.0503732662584473E+27</c:v>
                </c:pt>
                <c:pt idx="330">
                  <c:v>5.1670687548753081E+27</c:v>
                </c:pt>
                <c:pt idx="331">
                  <c:v>5.2860026443320128E+27</c:v>
                </c:pt>
                <c:pt idx="332">
                  <c:v>5.407209152456594E+27</c:v>
                </c:pt>
                <c:pt idx="333">
                  <c:v>5.5307228878958318E+27</c:v>
                </c:pt>
                <c:pt idx="334">
                  <c:v>5.6565788530797998E+27</c:v>
                </c:pt>
                <c:pt idx="335">
                  <c:v>5.7839932910519643E+27</c:v>
                </c:pt>
                <c:pt idx="336">
                  <c:v>5.9146249247681305E+27</c:v>
                </c:pt>
                <c:pt idx="337">
                  <c:v>6.047705957635439E+27</c:v>
                </c:pt>
                <c:pt idx="338">
                  <c:v>6.1832729945092761E+27</c:v>
                </c:pt>
                <c:pt idx="339">
                  <c:v>6.3213630489999996E+27</c:v>
                </c:pt>
                <c:pt idx="340">
                  <c:v>1.1390625E+19</c:v>
                </c:pt>
                <c:pt idx="341">
                  <c:v>5.4474808112678445E+19</c:v>
                </c:pt>
                <c:pt idx="342">
                  <c:v>1.88726595893955E+20</c:v>
                </c:pt>
                <c:pt idx="343">
                  <c:v>5.2691970686807133E+20</c:v>
                </c:pt>
                <c:pt idx="344">
                  <c:v>1.2658529000269802E+21</c:v>
                </c:pt>
                <c:pt idx="345">
                  <c:v>2.7235702840826428E+21</c:v>
                </c:pt>
                <c:pt idx="346">
                  <c:v>5.364757000569458E+21</c:v>
                </c:pt>
                <c:pt idx="347">
                  <c:v>9.8766873062021582E+21</c:v>
                </c:pt>
                <c:pt idx="348">
                  <c:v>1.7166006671335154E+22</c:v>
                </c:pt>
                <c:pt idx="349">
                  <c:v>2.8475101675635255E+22</c:v>
                </c:pt>
                <c:pt idx="350">
                  <c:v>4.5456009758019621E+22</c:v>
                </c:pt>
                <c:pt idx="351">
                  <c:v>7.0083538236581725E+22</c:v>
                </c:pt>
                <c:pt idx="352">
                  <c:v>1.0494982504457023E+23</c:v>
                </c:pt>
                <c:pt idx="353">
                  <c:v>1.533353118635288E+23</c:v>
                </c:pt>
                <c:pt idx="354">
                  <c:v>2.1886560498200348E+23</c:v>
                </c:pt>
                <c:pt idx="355">
                  <c:v>3.0646177509125498E+23</c:v>
                </c:pt>
                <c:pt idx="356">
                  <c:v>4.2121661029760817E+23</c:v>
                </c:pt>
                <c:pt idx="357">
                  <c:v>5.6974392192204152E+23</c:v>
                </c:pt>
                <c:pt idx="358">
                  <c:v>7.6004388021989301E+23</c:v>
                </c:pt>
                <c:pt idx="359">
                  <c:v>9.9999999999999998E+23</c:v>
                </c:pt>
                <c:pt idx="360">
                  <c:v>9.9999999999999998E+23</c:v>
                </c:pt>
                <c:pt idx="361">
                  <c:v>2.1254384446200542E+24</c:v>
                </c:pt>
                <c:pt idx="362">
                  <c:v>4.1524506964238368E+24</c:v>
                </c:pt>
                <c:pt idx="363">
                  <c:v>7.5845608512311103E+24</c:v>
                </c:pt>
                <c:pt idx="364">
                  <c:v>1.3111990342038779E+25</c:v>
                </c:pt>
                <c:pt idx="365">
                  <c:v>2.1645242462436993E+25</c:v>
                </c:pt>
                <c:pt idx="366">
                  <c:v>3.4388077444419485E+25</c:v>
                </c:pt>
                <c:pt idx="367">
                  <c:v>5.2850215468059319E+25</c:v>
                </c:pt>
                <c:pt idx="368">
                  <c:v>7.8923513710687675E+25</c:v>
                </c:pt>
                <c:pt idx="369">
                  <c:v>1.1493480486541625E+26</c:v>
                </c:pt>
                <c:pt idx="370">
                  <c:v>1.6370800772396266E+26</c:v>
                </c:pt>
                <c:pt idx="371">
                  <c:v>2.2863038745238315E+26</c:v>
                </c:pt>
                <c:pt idx="372">
                  <c:v>3.1372296555971279E+26</c:v>
                </c:pt>
                <c:pt idx="373">
                  <c:v>4.2362232401041385E+26</c:v>
                </c:pt>
                <c:pt idx="374">
                  <c:v>5.6400535204979842E+26</c:v>
                </c:pt>
                <c:pt idx="375">
                  <c:v>7.4118541075637668E+26</c:v>
                </c:pt>
                <c:pt idx="376">
                  <c:v>9.6250489242517125E+26</c:v>
                </c:pt>
                <c:pt idx="377">
                  <c:v>1.2363541713031159E+27</c:v>
                </c:pt>
                <c:pt idx="378">
                  <c:v>1.572266908616041E+27</c:v>
                </c:pt>
                <c:pt idx="379">
                  <c:v>1.9810195072885676E+27</c:v>
                </c:pt>
                <c:pt idx="380">
                  <c:v>1.9810195072885676E+27</c:v>
                </c:pt>
                <c:pt idx="381">
                  <c:v>2.1183117742260089E+27</c:v>
                </c:pt>
                <c:pt idx="382">
                  <c:v>2.2634431654218204E+27</c:v>
                </c:pt>
                <c:pt idx="383">
                  <c:v>2.4167677433723148E+27</c:v>
                </c:pt>
                <c:pt idx="384">
                  <c:v>2.5786514312318566E+27</c:v>
                </c:pt>
                <c:pt idx="385">
                  <c:v>2.7494722747847623E+27</c:v>
                </c:pt>
                <c:pt idx="386">
                  <c:v>2.9291560507487839E+27</c:v>
                </c:pt>
                <c:pt idx="387">
                  <c:v>3.1190101958051083E+27</c:v>
                </c:pt>
                <c:pt idx="388">
                  <c:v>3.319009970645957E+27</c:v>
                </c:pt>
                <c:pt idx="389">
                  <c:v>3.529584555020691E+27</c:v>
                </c:pt>
                <c:pt idx="390">
                  <c:v>3.7511766033965416E+27</c:v>
                </c:pt>
                <c:pt idx="391">
                  <c:v>3.9842425240937912E+27</c:v>
                </c:pt>
                <c:pt idx="392">
                  <c:v>4.2292527612826995E+27</c:v>
                </c:pt>
                <c:pt idx="393">
                  <c:v>4.48669207984217E+27</c:v>
                </c:pt>
                <c:pt idx="394">
                  <c:v>4.7570598530801722E+27</c:v>
                </c:pt>
                <c:pt idx="395">
                  <c:v>5.0408703533158924E+27</c:v>
                </c:pt>
                <c:pt idx="396">
                  <c:v>5.3386530453236454E+27</c:v>
                </c:pt>
                <c:pt idx="397">
                  <c:v>5.6509528826385212E+27</c:v>
                </c:pt>
                <c:pt idx="398">
                  <c:v>5.9783306067237828E+27</c:v>
                </c:pt>
                <c:pt idx="399">
                  <c:v>6.3213630489999996E+27</c:v>
                </c:pt>
                <c:pt idx="400">
                  <c:v>1.1390625E+19</c:v>
                </c:pt>
                <c:pt idx="401">
                  <c:v>5.4474808112678445E+19</c:v>
                </c:pt>
                <c:pt idx="402">
                  <c:v>1.88726595893955E+20</c:v>
                </c:pt>
                <c:pt idx="403">
                  <c:v>5.2691970686807133E+20</c:v>
                </c:pt>
                <c:pt idx="404">
                  <c:v>1.2658529000269802E+21</c:v>
                </c:pt>
                <c:pt idx="405">
                  <c:v>2.7235702840826428E+21</c:v>
                </c:pt>
                <c:pt idx="406">
                  <c:v>5.364757000569458E+21</c:v>
                </c:pt>
                <c:pt idx="407">
                  <c:v>9.8766873062021582E+21</c:v>
                </c:pt>
                <c:pt idx="408">
                  <c:v>1.7166006671335154E+22</c:v>
                </c:pt>
                <c:pt idx="409">
                  <c:v>2.8475101675635255E+22</c:v>
                </c:pt>
                <c:pt idx="410">
                  <c:v>4.5456009758019621E+22</c:v>
                </c:pt>
                <c:pt idx="411">
                  <c:v>7.0083538236581725E+22</c:v>
                </c:pt>
                <c:pt idx="412">
                  <c:v>1.0494982504457023E+23</c:v>
                </c:pt>
                <c:pt idx="413">
                  <c:v>1.533353118635288E+23</c:v>
                </c:pt>
                <c:pt idx="414">
                  <c:v>2.1886560498200348E+23</c:v>
                </c:pt>
                <c:pt idx="415">
                  <c:v>3.0646177509125498E+23</c:v>
                </c:pt>
                <c:pt idx="416">
                  <c:v>4.2121661029760817E+23</c:v>
                </c:pt>
                <c:pt idx="417">
                  <c:v>5.6974392192204152E+23</c:v>
                </c:pt>
                <c:pt idx="418">
                  <c:v>7.6004388021989301E+23</c:v>
                </c:pt>
                <c:pt idx="419">
                  <c:v>9.9999999999999998E+23</c:v>
                </c:pt>
                <c:pt idx="420">
                  <c:v>9.9999999999999998E+23</c:v>
                </c:pt>
                <c:pt idx="421">
                  <c:v>2.1019294620635861E+24</c:v>
                </c:pt>
                <c:pt idx="422">
                  <c:v>4.070593205922368E+24</c:v>
                </c:pt>
                <c:pt idx="423">
                  <c:v>7.3791368626807674E+24</c:v>
                </c:pt>
                <c:pt idx="424">
                  <c:v>1.2682499764147162E+25</c:v>
                </c:pt>
                <c:pt idx="425">
                  <c:v>2.0841129054492766E+25</c:v>
                </c:pt>
                <c:pt idx="426">
                  <c:v>3.29713706599621E+25</c:v>
                </c:pt>
                <c:pt idx="427">
                  <c:v>5.0473398375012604E+25</c:v>
                </c:pt>
                <c:pt idx="428">
                  <c:v>7.5137432235932798E+25</c:v>
                </c:pt>
                <c:pt idx="429">
                  <c:v>1.0911914280366985E+26</c:v>
                </c:pt>
                <c:pt idx="430">
                  <c:v>1.550442809253576E+26</c:v>
                </c:pt>
                <c:pt idx="431">
                  <c:v>2.1600542704545124E+26</c:v>
                </c:pt>
                <c:pt idx="432">
                  <c:v>2.9582228573739772E+26</c:v>
                </c:pt>
                <c:pt idx="433">
                  <c:v>3.9883641899712963E+26</c:v>
                </c:pt>
                <c:pt idx="434">
                  <c:v>5.3015398678652583E+26</c:v>
                </c:pt>
                <c:pt idx="435">
                  <c:v>6.9554120678168284E+26</c:v>
                </c:pt>
                <c:pt idx="436">
                  <c:v>9.0203087242999711E+26</c:v>
                </c:pt>
                <c:pt idx="437">
                  <c:v>1.1572599036185765E+27</c:v>
                </c:pt>
                <c:pt idx="438">
                  <c:v>1.4700272850185808E+27</c:v>
                </c:pt>
                <c:pt idx="439">
                  <c:v>1.8499563400537748E+27</c:v>
                </c:pt>
                <c:pt idx="440">
                  <c:v>1.8499563400537748E+27</c:v>
                </c:pt>
                <c:pt idx="441">
                  <c:v>1.9867280901709814E+27</c:v>
                </c:pt>
                <c:pt idx="442">
                  <c:v>2.1318245462395059E+27</c:v>
                </c:pt>
                <c:pt idx="443">
                  <c:v>2.286024099371729E+27</c:v>
                </c:pt>
                <c:pt idx="444">
                  <c:v>2.4490080996751167E+27</c:v>
                </c:pt>
                <c:pt idx="445">
                  <c:v>2.6215625569920349E+27</c:v>
                </c:pt>
                <c:pt idx="446">
                  <c:v>2.8041318711080652E+27</c:v>
                </c:pt>
                <c:pt idx="447">
                  <c:v>2.9971757420084911E+27</c:v>
                </c:pt>
                <c:pt idx="448">
                  <c:v>3.2011695170993109E+27</c:v>
                </c:pt>
                <c:pt idx="449">
                  <c:v>3.4166045423242327E+27</c:v>
                </c:pt>
                <c:pt idx="450">
                  <c:v>3.6439885171776426E+27</c:v>
                </c:pt>
                <c:pt idx="451">
                  <c:v>3.883845853613562E+27</c:v>
                </c:pt>
                <c:pt idx="452">
                  <c:v>4.1367180388505741E+27</c:v>
                </c:pt>
                <c:pt idx="453">
                  <c:v>4.4031640020727352E+27</c:v>
                </c:pt>
                <c:pt idx="454">
                  <c:v>4.684447564054402E+27</c:v>
                </c:pt>
                <c:pt idx="455">
                  <c:v>4.9798254139226429E+27</c:v>
                </c:pt>
                <c:pt idx="456">
                  <c:v>5.2905636932683601E+27</c:v>
                </c:pt>
                <c:pt idx="457">
                  <c:v>5.6172948897478845E+27</c:v>
                </c:pt>
                <c:pt idx="458">
                  <c:v>5.9606708258535947E+27</c:v>
                </c:pt>
                <c:pt idx="459">
                  <c:v>6.3213630489999996E+27</c:v>
                </c:pt>
              </c:numCache>
            </c:numRef>
          </c:xVal>
          <c:yVal>
            <c:numRef>
              <c:f>'Regression Analysis (Order 8)'!$B$40:$B$499</c:f>
              <c:numCache>
                <c:formatCode>General</c:formatCode>
                <c:ptCount val="460"/>
                <c:pt idx="0">
                  <c:v>3089.1815583718926</c:v>
                </c:pt>
                <c:pt idx="1">
                  <c:v>3055.8892056329855</c:v>
                </c:pt>
                <c:pt idx="2">
                  <c:v>3054.9587344263309</c:v>
                </c:pt>
                <c:pt idx="3">
                  <c:v>3027.6409258968529</c:v>
                </c:pt>
                <c:pt idx="4">
                  <c:v>3007.3074189602021</c:v>
                </c:pt>
                <c:pt idx="5">
                  <c:v>2961.473224321564</c:v>
                </c:pt>
                <c:pt idx="6">
                  <c:v>2935.9234400352584</c:v>
                </c:pt>
                <c:pt idx="7">
                  <c:v>2908.3217401738925</c:v>
                </c:pt>
                <c:pt idx="8">
                  <c:v>2888.6663997928349</c:v>
                </c:pt>
                <c:pt idx="9">
                  <c:v>2844.3919918710235</c:v>
                </c:pt>
                <c:pt idx="10">
                  <c:v>2808.7736446832687</c:v>
                </c:pt>
                <c:pt idx="11">
                  <c:v>2794.6050930912656</c:v>
                </c:pt>
                <c:pt idx="12">
                  <c:v>2753.465787769921</c:v>
                </c:pt>
                <c:pt idx="13">
                  <c:v>2711.4002527663256</c:v>
                </c:pt>
                <c:pt idx="14">
                  <c:v>2678.2346800209598</c:v>
                </c:pt>
                <c:pt idx="15">
                  <c:v>2664.3009039250724</c:v>
                </c:pt>
                <c:pt idx="16">
                  <c:v>2626.4522741260739</c:v>
                </c:pt>
                <c:pt idx="17">
                  <c:v>2584.8165318611323</c:v>
                </c:pt>
                <c:pt idx="18">
                  <c:v>2552.4093826618068</c:v>
                </c:pt>
                <c:pt idx="19">
                  <c:v>2516.0175084253297</c:v>
                </c:pt>
                <c:pt idx="20">
                  <c:v>2541.821401693438</c:v>
                </c:pt>
                <c:pt idx="21">
                  <c:v>2443.6401869084593</c:v>
                </c:pt>
                <c:pt idx="22">
                  <c:v>2349.5293045815001</c:v>
                </c:pt>
                <c:pt idx="23">
                  <c:v>2254.6756566624322</c:v>
                </c:pt>
                <c:pt idx="24">
                  <c:v>2164.312746837973</c:v>
                </c:pt>
                <c:pt idx="25">
                  <c:v>2064.232055543197</c:v>
                </c:pt>
                <c:pt idx="26">
                  <c:v>1950.9223580873934</c:v>
                </c:pt>
                <c:pt idx="27">
                  <c:v>1844.5776129215867</c:v>
                </c:pt>
                <c:pt idx="28">
                  <c:v>1717.8384139804159</c:v>
                </c:pt>
                <c:pt idx="29">
                  <c:v>1602.6093376411418</c:v>
                </c:pt>
                <c:pt idx="30">
                  <c:v>1475.7651890385218</c:v>
                </c:pt>
                <c:pt idx="31">
                  <c:v>1367.1620684897825</c:v>
                </c:pt>
                <c:pt idx="32">
                  <c:v>1260.5792083649267</c:v>
                </c:pt>
                <c:pt idx="33">
                  <c:v>1194.8142958927292</c:v>
                </c:pt>
                <c:pt idx="34">
                  <c:v>1115.6862322212291</c:v>
                </c:pt>
                <c:pt idx="35">
                  <c:v>1059.3698972512684</c:v>
                </c:pt>
                <c:pt idx="36">
                  <c:v>1019.9454996696186</c:v>
                </c:pt>
                <c:pt idx="37">
                  <c:v>979.35891666130919</c:v>
                </c:pt>
                <c:pt idx="38">
                  <c:v>963.09962324571825</c:v>
                </c:pt>
                <c:pt idx="39">
                  <c:v>934.54934252142266</c:v>
                </c:pt>
                <c:pt idx="40">
                  <c:v>934.54934252142266</c:v>
                </c:pt>
                <c:pt idx="41">
                  <c:v>920.74139058419678</c:v>
                </c:pt>
                <c:pt idx="42">
                  <c:v>902.88107227844012</c:v>
                </c:pt>
                <c:pt idx="43">
                  <c:v>900.94526169254095</c:v>
                </c:pt>
                <c:pt idx="44">
                  <c:v>894.84578219971445</c:v>
                </c:pt>
                <c:pt idx="45">
                  <c:v>894.70089028448274</c:v>
                </c:pt>
                <c:pt idx="46">
                  <c:v>877.23897370984196</c:v>
                </c:pt>
                <c:pt idx="47">
                  <c:v>875.47829919483047</c:v>
                </c:pt>
                <c:pt idx="48">
                  <c:v>866.14830129747861</c:v>
                </c:pt>
                <c:pt idx="49">
                  <c:v>839.63326891647012</c:v>
                </c:pt>
                <c:pt idx="50">
                  <c:v>825.16330714982178</c:v>
                </c:pt>
                <c:pt idx="51">
                  <c:v>826.14526060486969</c:v>
                </c:pt>
                <c:pt idx="52">
                  <c:v>806.2926432795648</c:v>
                </c:pt>
                <c:pt idx="53">
                  <c:v>798.57692013331689</c:v>
                </c:pt>
                <c:pt idx="54">
                  <c:v>779.76901684034965</c:v>
                </c:pt>
                <c:pt idx="55">
                  <c:v>759.91059026919538</c:v>
                </c:pt>
                <c:pt idx="56">
                  <c:v>745.33117709186627</c:v>
                </c:pt>
                <c:pt idx="57">
                  <c:v>726.34078689516173</c:v>
                </c:pt>
                <c:pt idx="58">
                  <c:v>709.28768979059532</c:v>
                </c:pt>
                <c:pt idx="59">
                  <c:v>681.22082457694341</c:v>
                </c:pt>
                <c:pt idx="60">
                  <c:v>843.11225944760372</c:v>
                </c:pt>
                <c:pt idx="61">
                  <c:v>842.39601148723159</c:v>
                </c:pt>
                <c:pt idx="62">
                  <c:v>820.54570606249035</c:v>
                </c:pt>
                <c:pt idx="63">
                  <c:v>801.87813767432817</c:v>
                </c:pt>
                <c:pt idx="64">
                  <c:v>791.64087322069099</c:v>
                </c:pt>
                <c:pt idx="65">
                  <c:v>775.76863667328143</c:v>
                </c:pt>
                <c:pt idx="66">
                  <c:v>763.14056546185748</c:v>
                </c:pt>
                <c:pt idx="67">
                  <c:v>744.84557309528464</c:v>
                </c:pt>
                <c:pt idx="68">
                  <c:v>729.7655770907586</c:v>
                </c:pt>
                <c:pt idx="69">
                  <c:v>731.94446912629064</c:v>
                </c:pt>
                <c:pt idx="70">
                  <c:v>714.4327116694185</c:v>
                </c:pt>
                <c:pt idx="71">
                  <c:v>700.10631575554726</c:v>
                </c:pt>
                <c:pt idx="72">
                  <c:v>674.9240056995186</c:v>
                </c:pt>
                <c:pt idx="73">
                  <c:v>667.00176616906538</c:v>
                </c:pt>
                <c:pt idx="74">
                  <c:v>634.1546176149277</c:v>
                </c:pt>
                <c:pt idx="75">
                  <c:v>627.40353736147517</c:v>
                </c:pt>
                <c:pt idx="76">
                  <c:v>609.78674687384046</c:v>
                </c:pt>
                <c:pt idx="77">
                  <c:v>590.14693046020693</c:v>
                </c:pt>
                <c:pt idx="78">
                  <c:v>568.47509607730899</c:v>
                </c:pt>
                <c:pt idx="79">
                  <c:v>544.78541924385354</c:v>
                </c:pt>
                <c:pt idx="80">
                  <c:v>967.79503241507336</c:v>
                </c:pt>
                <c:pt idx="81">
                  <c:v>928.31018856231822</c:v>
                </c:pt>
                <c:pt idx="82">
                  <c:v>919.40290759620257</c:v>
                </c:pt>
                <c:pt idx="83">
                  <c:v>903.40364208247047</c:v>
                </c:pt>
                <c:pt idx="84">
                  <c:v>880.27220601838781</c:v>
                </c:pt>
                <c:pt idx="85">
                  <c:v>858.05852343887091</c:v>
                </c:pt>
                <c:pt idx="86">
                  <c:v>836.72906647558557</c:v>
                </c:pt>
                <c:pt idx="87">
                  <c:v>831.26780873181997</c:v>
                </c:pt>
                <c:pt idx="88">
                  <c:v>803.85188509820728</c:v>
                </c:pt>
                <c:pt idx="89">
                  <c:v>777.40245942067122</c:v>
                </c:pt>
                <c:pt idx="90">
                  <c:v>751.89367903384846</c:v>
                </c:pt>
                <c:pt idx="91">
                  <c:v>750.34551349602407</c:v>
                </c:pt>
                <c:pt idx="92">
                  <c:v>726.90353637863882</c:v>
                </c:pt>
                <c:pt idx="93">
                  <c:v>689.6272050185944</c:v>
                </c:pt>
                <c:pt idx="94">
                  <c:v>691.13408235699171</c:v>
                </c:pt>
                <c:pt idx="95">
                  <c:v>655.98781567526748</c:v>
                </c:pt>
                <c:pt idx="96">
                  <c:v>644.85064531100215</c:v>
                </c:pt>
                <c:pt idx="97">
                  <c:v>627.99045564240078</c:v>
                </c:pt>
                <c:pt idx="98">
                  <c:v>597.34299473610008</c:v>
                </c:pt>
                <c:pt idx="99">
                  <c:v>575.94350357499206</c:v>
                </c:pt>
                <c:pt idx="100">
                  <c:v>868.75369612645591</c:v>
                </c:pt>
                <c:pt idx="101">
                  <c:v>851.8697846729192</c:v>
                </c:pt>
                <c:pt idx="102">
                  <c:v>810.68103425385198</c:v>
                </c:pt>
                <c:pt idx="103">
                  <c:v>791.14082288497593</c:v>
                </c:pt>
                <c:pt idx="104">
                  <c:v>770.47432161052711</c:v>
                </c:pt>
                <c:pt idx="105">
                  <c:v>733.0169205776765</c:v>
                </c:pt>
                <c:pt idx="106">
                  <c:v>717.58716932823882</c:v>
                </c:pt>
                <c:pt idx="107">
                  <c:v>685.63110636419151</c:v>
                </c:pt>
                <c:pt idx="108">
                  <c:v>667.27900035423227</c:v>
                </c:pt>
                <c:pt idx="109">
                  <c:v>632.76022651232779</c:v>
                </c:pt>
                <c:pt idx="110">
                  <c:v>619.26100594445597</c:v>
                </c:pt>
                <c:pt idx="111">
                  <c:v>612.92147210228723</c:v>
                </c:pt>
                <c:pt idx="112">
                  <c:v>589.23691235587467</c:v>
                </c:pt>
                <c:pt idx="113">
                  <c:v>571.35251287848223</c:v>
                </c:pt>
                <c:pt idx="114">
                  <c:v>582.41215882950928</c:v>
                </c:pt>
                <c:pt idx="115">
                  <c:v>560.8943289979361</c:v>
                </c:pt>
                <c:pt idx="116">
                  <c:v>560.05104343628045</c:v>
                </c:pt>
                <c:pt idx="117">
                  <c:v>564.19512574339751</c:v>
                </c:pt>
                <c:pt idx="118">
                  <c:v>564.77571499464102</c:v>
                </c:pt>
                <c:pt idx="119">
                  <c:v>584.9760195427807</c:v>
                </c:pt>
                <c:pt idx="120">
                  <c:v>3649.9206004751832</c:v>
                </c:pt>
                <c:pt idx="121">
                  <c:v>3633.8796803935179</c:v>
                </c:pt>
                <c:pt idx="122">
                  <c:v>3591.5571923140997</c:v>
                </c:pt>
                <c:pt idx="123">
                  <c:v>3578.4587099082169</c:v>
                </c:pt>
                <c:pt idx="124">
                  <c:v>3530.3727529077414</c:v>
                </c:pt>
                <c:pt idx="125">
                  <c:v>3502.6450810378392</c:v>
                </c:pt>
                <c:pt idx="126">
                  <c:v>3472.7975682279216</c:v>
                </c:pt>
                <c:pt idx="127">
                  <c:v>3440.9421759035154</c:v>
                </c:pt>
                <c:pt idx="128">
                  <c:v>3407.5115523944346</c:v>
                </c:pt>
                <c:pt idx="129">
                  <c:v>3359.0304591381791</c:v>
                </c:pt>
                <c:pt idx="130">
                  <c:v>3332.147094545272</c:v>
                </c:pt>
                <c:pt idx="131">
                  <c:v>3281.3950029905004</c:v>
                </c:pt>
                <c:pt idx="132">
                  <c:v>3239.0487871781661</c:v>
                </c:pt>
                <c:pt idx="133">
                  <c:v>3218.7368312397743</c:v>
                </c:pt>
                <c:pt idx="134">
                  <c:v>3161.2964326234178</c:v>
                </c:pt>
                <c:pt idx="135">
                  <c:v>3126.058259078633</c:v>
                </c:pt>
                <c:pt idx="136">
                  <c:v>3099.5870186659308</c:v>
                </c:pt>
                <c:pt idx="137">
                  <c:v>3058.9110028389155</c:v>
                </c:pt>
                <c:pt idx="138">
                  <c:v>3003.9150821175449</c:v>
                </c:pt>
                <c:pt idx="139">
                  <c:v>2980.5563543518529</c:v>
                </c:pt>
                <c:pt idx="140">
                  <c:v>2964.6012290348754</c:v>
                </c:pt>
                <c:pt idx="141">
                  <c:v>2861.2617520034396</c:v>
                </c:pt>
                <c:pt idx="142">
                  <c:v>2770.8362033755143</c:v>
                </c:pt>
                <c:pt idx="143">
                  <c:v>2641.0260495638399</c:v>
                </c:pt>
                <c:pt idx="144">
                  <c:v>2530.2139531146249</c:v>
                </c:pt>
                <c:pt idx="145">
                  <c:v>2414.0846970231687</c:v>
                </c:pt>
                <c:pt idx="146">
                  <c:v>2288.1219769072413</c:v>
                </c:pt>
                <c:pt idx="147">
                  <c:v>2139.1996122490841</c:v>
                </c:pt>
                <c:pt idx="148">
                  <c:v>2006.2072127053589</c:v>
                </c:pt>
                <c:pt idx="149">
                  <c:v>1864.669338067928</c:v>
                </c:pt>
                <c:pt idx="150">
                  <c:v>1745.451094204685</c:v>
                </c:pt>
                <c:pt idx="151">
                  <c:v>1611.3464492354915</c:v>
                </c:pt>
                <c:pt idx="152">
                  <c:v>1511.5753876296658</c:v>
                </c:pt>
                <c:pt idx="153">
                  <c:v>1416.8069637498847</c:v>
                </c:pt>
                <c:pt idx="154">
                  <c:v>1332.6562530984156</c:v>
                </c:pt>
                <c:pt idx="155">
                  <c:v>1253.5998447475067</c:v>
                </c:pt>
                <c:pt idx="156">
                  <c:v>1221.6628555223579</c:v>
                </c:pt>
                <c:pt idx="157">
                  <c:v>1175.3288560769142</c:v>
                </c:pt>
                <c:pt idx="158">
                  <c:v>1123.3839090018446</c:v>
                </c:pt>
                <c:pt idx="159">
                  <c:v>1071.5733734267415</c:v>
                </c:pt>
                <c:pt idx="160">
                  <c:v>1071.5733734267415</c:v>
                </c:pt>
                <c:pt idx="161">
                  <c:v>1068.9507730387704</c:v>
                </c:pt>
                <c:pt idx="162">
                  <c:v>1061.2856235483341</c:v>
                </c:pt>
                <c:pt idx="163">
                  <c:v>1039.2826958881051</c:v>
                </c:pt>
                <c:pt idx="164">
                  <c:v>1025.8778785184113</c:v>
                </c:pt>
                <c:pt idx="165">
                  <c:v>1030.1966193479311</c:v>
                </c:pt>
                <c:pt idx="166">
                  <c:v>1020.1608977127325</c:v>
                </c:pt>
                <c:pt idx="167">
                  <c:v>995.71709076887055</c:v>
                </c:pt>
                <c:pt idx="168">
                  <c:v>988.93482824602688</c:v>
                </c:pt>
                <c:pt idx="169">
                  <c:v>976.95046908057702</c:v>
                </c:pt>
                <c:pt idx="170">
                  <c:v>973.33184692973737</c:v>
                </c:pt>
                <c:pt idx="171">
                  <c:v>941.46449535466672</c:v>
                </c:pt>
                <c:pt idx="172">
                  <c:v>927.15835236696876</c:v>
                </c:pt>
                <c:pt idx="173">
                  <c:v>930.38097969218506</c:v>
                </c:pt>
                <c:pt idx="174">
                  <c:v>905.28566192172002</c:v>
                </c:pt>
                <c:pt idx="175">
                  <c:v>893.09399225751986</c:v>
                </c:pt>
                <c:pt idx="176">
                  <c:v>875.56733823014656</c:v>
                </c:pt>
                <c:pt idx="177">
                  <c:v>847.88827372199739</c:v>
                </c:pt>
                <c:pt idx="178">
                  <c:v>846.78640369907953</c:v>
                </c:pt>
                <c:pt idx="179">
                  <c:v>812.6807106808119</c:v>
                </c:pt>
                <c:pt idx="180">
                  <c:v>838.74924911561538</c:v>
                </c:pt>
                <c:pt idx="181">
                  <c:v>846.06977787672076</c:v>
                </c:pt>
                <c:pt idx="182">
                  <c:v>832.25135391848744</c:v>
                </c:pt>
                <c:pt idx="183">
                  <c:v>812.98492392539629</c:v>
                </c:pt>
                <c:pt idx="184">
                  <c:v>797.01483598811319</c:v>
                </c:pt>
                <c:pt idx="185">
                  <c:v>789.49454573501134</c:v>
                </c:pt>
                <c:pt idx="186">
                  <c:v>762.21219133530394</c:v>
                </c:pt>
                <c:pt idx="187">
                  <c:v>752.38584667971008</c:v>
                </c:pt>
                <c:pt idx="188">
                  <c:v>745.83870088108233</c:v>
                </c:pt>
                <c:pt idx="189">
                  <c:v>710.78763465059455</c:v>
                </c:pt>
                <c:pt idx="190">
                  <c:v>701.77216611913173</c:v>
                </c:pt>
                <c:pt idx="191">
                  <c:v>682.14010977864382</c:v>
                </c:pt>
                <c:pt idx="192">
                  <c:v>679.81295504159061</c:v>
                </c:pt>
                <c:pt idx="193">
                  <c:v>643.81367132961168</c:v>
                </c:pt>
                <c:pt idx="194">
                  <c:v>633.81935939926188</c:v>
                </c:pt>
                <c:pt idx="195">
                  <c:v>613.21909636125201</c:v>
                </c:pt>
                <c:pt idx="196">
                  <c:v>613.62106393216527</c:v>
                </c:pt>
                <c:pt idx="197">
                  <c:v>580.34057129579014</c:v>
                </c:pt>
                <c:pt idx="198">
                  <c:v>559.00621929822955</c:v>
                </c:pt>
                <c:pt idx="199">
                  <c:v>544.80575066385791</c:v>
                </c:pt>
                <c:pt idx="200">
                  <c:v>966.00296043558046</c:v>
                </c:pt>
                <c:pt idx="201">
                  <c:v>928.78113695670618</c:v>
                </c:pt>
                <c:pt idx="202">
                  <c:v>930.07602066663094</c:v>
                </c:pt>
                <c:pt idx="203">
                  <c:v>901.53921360697132</c:v>
                </c:pt>
                <c:pt idx="204">
                  <c:v>873.97202353057219</c:v>
                </c:pt>
                <c:pt idx="205">
                  <c:v>862.21887574344873</c:v>
                </c:pt>
                <c:pt idx="206">
                  <c:v>843.20927105779992</c:v>
                </c:pt>
                <c:pt idx="207">
                  <c:v>810.53973325359402</c:v>
                </c:pt>
                <c:pt idx="208">
                  <c:v>793.72163769527106</c:v>
                </c:pt>
                <c:pt idx="209">
                  <c:v>777.93263147812104</c:v>
                </c:pt>
                <c:pt idx="210">
                  <c:v>762.98292172688525</c:v>
                </c:pt>
                <c:pt idx="211">
                  <c:v>749.27998178772395</c:v>
                </c:pt>
                <c:pt idx="212">
                  <c:v>713.74596571107395</c:v>
                </c:pt>
                <c:pt idx="213">
                  <c:v>702.20636564184679</c:v>
                </c:pt>
                <c:pt idx="214">
                  <c:v>676.71748502791161</c:v>
                </c:pt>
                <c:pt idx="215">
                  <c:v>652.5600804099231</c:v>
                </c:pt>
                <c:pt idx="216">
                  <c:v>629.54238030296983</c:v>
                </c:pt>
                <c:pt idx="217">
                  <c:v>623.79910371085862</c:v>
                </c:pt>
                <c:pt idx="218">
                  <c:v>604.20159121375764</c:v>
                </c:pt>
                <c:pt idx="219">
                  <c:v>571.15598040964687</c:v>
                </c:pt>
                <c:pt idx="220">
                  <c:v>875.93021723028505</c:v>
                </c:pt>
                <c:pt idx="221">
                  <c:v>843.65466543211369</c:v>
                </c:pt>
                <c:pt idx="222">
                  <c:v>810.02652364963433</c:v>
                </c:pt>
                <c:pt idx="223">
                  <c:v>798.07715243601706</c:v>
                </c:pt>
                <c:pt idx="224">
                  <c:v>762.13124014739878</c:v>
                </c:pt>
                <c:pt idx="225">
                  <c:v>732.45394591981312</c:v>
                </c:pt>
                <c:pt idx="226">
                  <c:v>701.81939074164256</c:v>
                </c:pt>
                <c:pt idx="227">
                  <c:v>677.61776066443417</c:v>
                </c:pt>
                <c:pt idx="228">
                  <c:v>667.06395781342871</c:v>
                </c:pt>
                <c:pt idx="229">
                  <c:v>640.4023688044399</c:v>
                </c:pt>
                <c:pt idx="230">
                  <c:v>634.81823512993287</c:v>
                </c:pt>
                <c:pt idx="231">
                  <c:v>597.66368181619328</c:v>
                </c:pt>
                <c:pt idx="232">
                  <c:v>582.02433026686776</c:v>
                </c:pt>
                <c:pt idx="233">
                  <c:v>588.11913650401402</c:v>
                </c:pt>
                <c:pt idx="234">
                  <c:v>584.45447497197893</c:v>
                </c:pt>
                <c:pt idx="235">
                  <c:v>571.32103079510853</c:v>
                </c:pt>
                <c:pt idx="236">
                  <c:v>555.92572040890809</c:v>
                </c:pt>
                <c:pt idx="237">
                  <c:v>568.55422299692873</c:v>
                </c:pt>
                <c:pt idx="238">
                  <c:v>577.72573550720699</c:v>
                </c:pt>
                <c:pt idx="239">
                  <c:v>583.74463906523306</c:v>
                </c:pt>
                <c:pt idx="240">
                  <c:v>3756.2884542135507</c:v>
                </c:pt>
                <c:pt idx="241">
                  <c:v>3737.8669036387214</c:v>
                </c:pt>
                <c:pt idx="242">
                  <c:v>3707.6654393558019</c:v>
                </c:pt>
                <c:pt idx="243">
                  <c:v>3674.3723627454933</c:v>
                </c:pt>
                <c:pt idx="244">
                  <c:v>3638.3822703390006</c:v>
                </c:pt>
                <c:pt idx="245">
                  <c:v>3622.9745357727606</c:v>
                </c:pt>
                <c:pt idx="246">
                  <c:v>3573.8162297940003</c:v>
                </c:pt>
                <c:pt idx="247">
                  <c:v>3554.4314847226901</c:v>
                </c:pt>
                <c:pt idx="248">
                  <c:v>3501.825563171014</c:v>
                </c:pt>
                <c:pt idx="249">
                  <c:v>3479.3919160986188</c:v>
                </c:pt>
                <c:pt idx="250">
                  <c:v>3447.2603722040922</c:v>
                </c:pt>
                <c:pt idx="251">
                  <c:v>3399.786919511394</c:v>
                </c:pt>
                <c:pt idx="252">
                  <c:v>3351.4963349119498</c:v>
                </c:pt>
                <c:pt idx="253">
                  <c:v>3325.4797661522175</c:v>
                </c:pt>
                <c:pt idx="254">
                  <c:v>3275.8684394003467</c:v>
                </c:pt>
                <c:pt idx="255">
                  <c:v>3257.308350690972</c:v>
                </c:pt>
                <c:pt idx="256">
                  <c:v>3200.9621631103369</c:v>
                </c:pt>
                <c:pt idx="257">
                  <c:v>3166.9982313084661</c:v>
                </c:pt>
                <c:pt idx="258">
                  <c:v>3132.5839261915557</c:v>
                </c:pt>
                <c:pt idx="259">
                  <c:v>3106.1412826409087</c:v>
                </c:pt>
                <c:pt idx="260">
                  <c:v>3099.4543153127179</c:v>
                </c:pt>
                <c:pt idx="261">
                  <c:v>2997.5267227423183</c:v>
                </c:pt>
                <c:pt idx="262">
                  <c:v>2891.9644339283641</c:v>
                </c:pt>
                <c:pt idx="263">
                  <c:v>2775.014341428132</c:v>
                </c:pt>
                <c:pt idx="264">
                  <c:v>2653.4556178335679</c:v>
                </c:pt>
                <c:pt idx="265">
                  <c:v>2543.309429348129</c:v>
                </c:pt>
                <c:pt idx="266">
                  <c:v>2407.1858821278402</c:v>
                </c:pt>
                <c:pt idx="267">
                  <c:v>2271.8473910923581</c:v>
                </c:pt>
                <c:pt idx="268">
                  <c:v>2139.4351768261245</c:v>
                </c:pt>
                <c:pt idx="269">
                  <c:v>2010.2827934597685</c:v>
                </c:pt>
                <c:pt idx="270">
                  <c:v>1879.611298337979</c:v>
                </c:pt>
                <c:pt idx="271">
                  <c:v>1756.9714633640078</c:v>
                </c:pt>
                <c:pt idx="272">
                  <c:v>1640.0701800384668</c:v>
                </c:pt>
                <c:pt idx="273">
                  <c:v>1559.6558719645163</c:v>
                </c:pt>
                <c:pt idx="274">
                  <c:v>1467.2907222925387</c:v>
                </c:pt>
                <c:pt idx="275">
                  <c:v>1412.1743534891721</c:v>
                </c:pt>
                <c:pt idx="276">
                  <c:v>1374.5146893979982</c:v>
                </c:pt>
                <c:pt idx="277">
                  <c:v>1342.4224526974285</c:v>
                </c:pt>
                <c:pt idx="278">
                  <c:v>1297.6361503645458</c:v>
                </c:pt>
                <c:pt idx="279">
                  <c:v>1227.7856016708974</c:v>
                </c:pt>
                <c:pt idx="280">
                  <c:v>1227.7856016708974</c:v>
                </c:pt>
                <c:pt idx="281">
                  <c:v>1227.9868311102327</c:v>
                </c:pt>
                <c:pt idx="282">
                  <c:v>1212.5487577083986</c:v>
                </c:pt>
                <c:pt idx="283">
                  <c:v>1189.7974234225112</c:v>
                </c:pt>
                <c:pt idx="284">
                  <c:v>1168.1611728611315</c:v>
                </c:pt>
                <c:pt idx="285">
                  <c:v>1153.402249367995</c:v>
                </c:pt>
                <c:pt idx="286">
                  <c:v>1116.7752903664659</c:v>
                </c:pt>
                <c:pt idx="287">
                  <c:v>1103.9521123768936</c:v>
                </c:pt>
                <c:pt idx="288">
                  <c:v>1077.5499033620872</c:v>
                </c:pt>
                <c:pt idx="289">
                  <c:v>1051.8799756129447</c:v>
                </c:pt>
                <c:pt idx="290">
                  <c:v>1021.0752601106942</c:v>
                </c:pt>
                <c:pt idx="291">
                  <c:v>995.34417987288907</c:v>
                </c:pt>
                <c:pt idx="292">
                  <c:v>968.69185299176024</c:v>
                </c:pt>
                <c:pt idx="293">
                  <c:v>953.65255021906341</c:v>
                </c:pt>
                <c:pt idx="294">
                  <c:v>918.83795193571132</c:v>
                </c:pt>
                <c:pt idx="295">
                  <c:v>866.80265972291818</c:v>
                </c:pt>
                <c:pt idx="296">
                  <c:v>849.27226346562384</c:v>
                </c:pt>
                <c:pt idx="297">
                  <c:v>808.60630281153135</c:v>
                </c:pt>
                <c:pt idx="298">
                  <c:v>759.2365362183773</c:v>
                </c:pt>
                <c:pt idx="299">
                  <c:v>718.17833929834887</c:v>
                </c:pt>
                <c:pt idx="300">
                  <c:v>962.18776559783146</c:v>
                </c:pt>
                <c:pt idx="301">
                  <c:v>947.74850040738238</c:v>
                </c:pt>
                <c:pt idx="302">
                  <c:v>940.95560607803054</c:v>
                </c:pt>
                <c:pt idx="303">
                  <c:v>904.0826827416895</c:v>
                </c:pt>
                <c:pt idx="304">
                  <c:v>890.9349527421291</c:v>
                </c:pt>
                <c:pt idx="305">
                  <c:v>885.50297949835658</c:v>
                </c:pt>
                <c:pt idx="306">
                  <c:v>857.95037270273315</c:v>
                </c:pt>
                <c:pt idx="307">
                  <c:v>831.29979980754433</c:v>
                </c:pt>
                <c:pt idx="308">
                  <c:v>805.50464146881131</c:v>
                </c:pt>
                <c:pt idx="309">
                  <c:v>795.48355227004504</c:v>
                </c:pt>
                <c:pt idx="310">
                  <c:v>763.3904748557834</c:v>
                </c:pt>
                <c:pt idx="311">
                  <c:v>755.16262607224053</c:v>
                </c:pt>
                <c:pt idx="312">
                  <c:v>724.9532832459081</c:v>
                </c:pt>
                <c:pt idx="313">
                  <c:v>718.59620862890733</c:v>
                </c:pt>
                <c:pt idx="314">
                  <c:v>690.22860774636501</c:v>
                </c:pt>
                <c:pt idx="315">
                  <c:v>662.90506636438658</c:v>
                </c:pt>
                <c:pt idx="316">
                  <c:v>644.57832778600277</c:v>
                </c:pt>
                <c:pt idx="317">
                  <c:v>635.28600453218678</c:v>
                </c:pt>
                <c:pt idx="318">
                  <c:v>612.07095500599826</c:v>
                </c:pt>
                <c:pt idx="319">
                  <c:v>589.98304589238251</c:v>
                </c:pt>
                <c:pt idx="320">
                  <c:v>867.52673790563131</c:v>
                </c:pt>
                <c:pt idx="321">
                  <c:v>850.43815508967964</c:v>
                </c:pt>
                <c:pt idx="322">
                  <c:v>809.0412170830532</c:v>
                </c:pt>
                <c:pt idx="323">
                  <c:v>789.28212484100368</c:v>
                </c:pt>
                <c:pt idx="324">
                  <c:v>768.39322862890549</c:v>
                </c:pt>
                <c:pt idx="325">
                  <c:v>746.5927907525911</c:v>
                </c:pt>
                <c:pt idx="326">
                  <c:v>708.03270806511864</c:v>
                </c:pt>
                <c:pt idx="327">
                  <c:v>682.87858619599137</c:v>
                </c:pt>
                <c:pt idx="328">
                  <c:v>657.24981744331308</c:v>
                </c:pt>
                <c:pt idx="329">
                  <c:v>645.40817135199904</c:v>
                </c:pt>
                <c:pt idx="330">
                  <c:v>631.65699268027674</c:v>
                </c:pt>
                <c:pt idx="331">
                  <c:v>602.16026759322267</c:v>
                </c:pt>
                <c:pt idx="332">
                  <c:v>601.12580880813766</c:v>
                </c:pt>
                <c:pt idx="333">
                  <c:v>575.94475017033983</c:v>
                </c:pt>
                <c:pt idx="334">
                  <c:v>563.81652889901306</c:v>
                </c:pt>
                <c:pt idx="335">
                  <c:v>564.92417661240324</c:v>
                </c:pt>
                <c:pt idx="336">
                  <c:v>563.7809779982781</c:v>
                </c:pt>
                <c:pt idx="337">
                  <c:v>567.62067767570261</c:v>
                </c:pt>
                <c:pt idx="338">
                  <c:v>583.76529087801464</c:v>
                </c:pt>
                <c:pt idx="339">
                  <c:v>580.72679084923584</c:v>
                </c:pt>
                <c:pt idx="340">
                  <c:v>5739.1075049321171</c:v>
                </c:pt>
                <c:pt idx="341">
                  <c:v>5696.3549916716511</c:v>
                </c:pt>
                <c:pt idx="342">
                  <c:v>5673.5892651804361</c:v>
                </c:pt>
                <c:pt idx="343">
                  <c:v>5642.4397759547319</c:v>
                </c:pt>
                <c:pt idx="344">
                  <c:v>5586.0050831004592</c:v>
                </c:pt>
                <c:pt idx="345">
                  <c:v>5550.3717764298872</c:v>
                </c:pt>
                <c:pt idx="346">
                  <c:v>5530.1433612954006</c:v>
                </c:pt>
                <c:pt idx="347">
                  <c:v>5485.465476475114</c:v>
                </c:pt>
                <c:pt idx="348">
                  <c:v>5439.5084541673505</c:v>
                </c:pt>
                <c:pt idx="349">
                  <c:v>5392.5089190719518</c:v>
                </c:pt>
                <c:pt idx="350">
                  <c:v>5338.9652215515625</c:v>
                </c:pt>
                <c:pt idx="351">
                  <c:v>5313.3718007875186</c:v>
                </c:pt>
                <c:pt idx="352">
                  <c:v>5258.6684155274843</c:v>
                </c:pt>
                <c:pt idx="353">
                  <c:v>5226.4735836555483</c:v>
                </c:pt>
                <c:pt idx="354">
                  <c:v>5171.0958750553091</c:v>
                </c:pt>
                <c:pt idx="355">
                  <c:v>5115.4595504820854</c:v>
                </c:pt>
                <c:pt idx="356">
                  <c:v>5082.5517148094514</c:v>
                </c:pt>
                <c:pt idx="357">
                  <c:v>5032.2231408284742</c:v>
                </c:pt>
                <c:pt idx="358">
                  <c:v>4998.8962619397807</c:v>
                </c:pt>
                <c:pt idx="359">
                  <c:v>4942.4351365177872</c:v>
                </c:pt>
                <c:pt idx="360">
                  <c:v>4936.511106197534</c:v>
                </c:pt>
                <c:pt idx="361">
                  <c:v>4796.6978555958522</c:v>
                </c:pt>
                <c:pt idx="362">
                  <c:v>4651.7797823446936</c:v>
                </c:pt>
                <c:pt idx="363">
                  <c:v>4527.9527962473303</c:v>
                </c:pt>
                <c:pt idx="364">
                  <c:v>4371.5100606102224</c:v>
                </c:pt>
                <c:pt idx="365">
                  <c:v>4198.782125650303</c:v>
                </c:pt>
                <c:pt idx="366">
                  <c:v>4044.4604275392544</c:v>
                </c:pt>
                <c:pt idx="367">
                  <c:v>3870.5689643657111</c:v>
                </c:pt>
                <c:pt idx="368">
                  <c:v>3703.7352825731796</c:v>
                </c:pt>
                <c:pt idx="369">
                  <c:v>3531.5574707956994</c:v>
                </c:pt>
                <c:pt idx="370">
                  <c:v>3353.4537771027481</c:v>
                </c:pt>
                <c:pt idx="371">
                  <c:v>3214.6301820120807</c:v>
                </c:pt>
                <c:pt idx="372">
                  <c:v>3072.6623856063707</c:v>
                </c:pt>
                <c:pt idx="373">
                  <c:v>2963.137330009693</c:v>
                </c:pt>
                <c:pt idx="374">
                  <c:v>2872.656483947474</c:v>
                </c:pt>
                <c:pt idx="375">
                  <c:v>2789.5778546538713</c:v>
                </c:pt>
                <c:pt idx="376">
                  <c:v>2715.0389244361577</c:v>
                </c:pt>
                <c:pt idx="377">
                  <c:v>2623.5686578444438</c:v>
                </c:pt>
                <c:pt idx="378">
                  <c:v>2510.666127704244</c:v>
                </c:pt>
                <c:pt idx="379">
                  <c:v>2365.2857358737674</c:v>
                </c:pt>
                <c:pt idx="380">
                  <c:v>2365.2857358737674</c:v>
                </c:pt>
                <c:pt idx="381">
                  <c:v>2311.2035857655865</c:v>
                </c:pt>
                <c:pt idx="382">
                  <c:v>2250.7015479598485</c:v>
                </c:pt>
                <c:pt idx="383">
                  <c:v>2171.9341784069838</c:v>
                </c:pt>
                <c:pt idx="384">
                  <c:v>2104.9375142329372</c:v>
                </c:pt>
                <c:pt idx="385">
                  <c:v>2044.2421965851681</c:v>
                </c:pt>
                <c:pt idx="386">
                  <c:v>1961.1960282268119</c:v>
                </c:pt>
                <c:pt idx="387">
                  <c:v>1890.6624340597191</c:v>
                </c:pt>
                <c:pt idx="388">
                  <c:v>1793.1327441647882</c:v>
                </c:pt>
                <c:pt idx="389">
                  <c:v>1697.9392682923935</c:v>
                </c:pt>
                <c:pt idx="390">
                  <c:v>1606.1600276263198</c:v>
                </c:pt>
                <c:pt idx="391">
                  <c:v>1530.866742154758</c:v>
                </c:pt>
                <c:pt idx="392">
                  <c:v>1439.0727496108739</c:v>
                </c:pt>
                <c:pt idx="393">
                  <c:v>1350.0767035954632</c:v>
                </c:pt>
                <c:pt idx="394">
                  <c:v>1277.3992353811627</c:v>
                </c:pt>
                <c:pt idx="395">
                  <c:v>1206.4764330106555</c:v>
                </c:pt>
                <c:pt idx="396">
                  <c:v>1152.2609961214475</c:v>
                </c:pt>
                <c:pt idx="397">
                  <c:v>1117.8620427473215</c:v>
                </c:pt>
                <c:pt idx="398">
                  <c:v>1073.4412063545315</c:v>
                </c:pt>
                <c:pt idx="399">
                  <c:v>1091.9475115403766</c:v>
                </c:pt>
                <c:pt idx="400">
                  <c:v>4581.2243101768199</c:v>
                </c:pt>
                <c:pt idx="401">
                  <c:v>4550.414683426985</c:v>
                </c:pt>
                <c:pt idx="402">
                  <c:v>4539.5449363539565</c:v>
                </c:pt>
                <c:pt idx="403">
                  <c:v>4502.9875327735535</c:v>
                </c:pt>
                <c:pt idx="404">
                  <c:v>4480.0143697262356</c:v>
                </c:pt>
                <c:pt idx="405">
                  <c:v>4454.9069191386898</c:v>
                </c:pt>
                <c:pt idx="406">
                  <c:v>4404.969996490343</c:v>
                </c:pt>
                <c:pt idx="407">
                  <c:v>4369.4921389549672</c:v>
                </c:pt>
                <c:pt idx="408">
                  <c:v>4332.6439651828923</c:v>
                </c:pt>
                <c:pt idx="409">
                  <c:v>4317.5795940836761</c:v>
                </c:pt>
                <c:pt idx="410">
                  <c:v>4278.718073726016</c:v>
                </c:pt>
                <c:pt idx="411">
                  <c:v>4239.1062668520071</c:v>
                </c:pt>
                <c:pt idx="412">
                  <c:v>4192.0558592934822</c:v>
                </c:pt>
                <c:pt idx="413">
                  <c:v>4151.4190345149264</c:v>
                </c:pt>
                <c:pt idx="414">
                  <c:v>4133.3033448269234</c:v>
                </c:pt>
                <c:pt idx="415">
                  <c:v>4091.9920453041382</c:v>
                </c:pt>
                <c:pt idx="416">
                  <c:v>4050.3902130453644</c:v>
                </c:pt>
                <c:pt idx="417">
                  <c:v>4008.5248397485598</c:v>
                </c:pt>
                <c:pt idx="418">
                  <c:v>3966.3930838461988</c:v>
                </c:pt>
                <c:pt idx="419">
                  <c:v>3946.8373154984311</c:v>
                </c:pt>
                <c:pt idx="420">
                  <c:v>3935.2597709657148</c:v>
                </c:pt>
                <c:pt idx="421">
                  <c:v>3845.9334342281427</c:v>
                </c:pt>
                <c:pt idx="422">
                  <c:v>3723.5651892450464</c:v>
                </c:pt>
                <c:pt idx="423">
                  <c:v>3609.2549660313707</c:v>
                </c:pt>
                <c:pt idx="424">
                  <c:v>3478.1557282203848</c:v>
                </c:pt>
                <c:pt idx="425">
                  <c:v>3365.8197374729798</c:v>
                </c:pt>
                <c:pt idx="426">
                  <c:v>3226.7929989883651</c:v>
                </c:pt>
                <c:pt idx="427">
                  <c:v>3083.432580510882</c:v>
                </c:pt>
                <c:pt idx="428">
                  <c:v>2939.0773646964271</c:v>
                </c:pt>
                <c:pt idx="429">
                  <c:v>2805.0292428110552</c:v>
                </c:pt>
                <c:pt idx="430">
                  <c:v>2660.9592204434894</c:v>
                </c:pt>
                <c:pt idx="431">
                  <c:v>2548.2131438704791</c:v>
                </c:pt>
                <c:pt idx="432">
                  <c:v>2461.2722142368038</c:v>
                </c:pt>
                <c:pt idx="433">
                  <c:v>2383.2481567789582</c:v>
                </c:pt>
                <c:pt idx="434">
                  <c:v>2310.4722493790796</c:v>
                </c:pt>
                <c:pt idx="435">
                  <c:v>2272.1637655274026</c:v>
                </c:pt>
                <c:pt idx="436">
                  <c:v>2231.8929842052748</c:v>
                </c:pt>
                <c:pt idx="437">
                  <c:v>2199.4222524807992</c:v>
                </c:pt>
                <c:pt idx="438">
                  <c:v>2138.5799634173018</c:v>
                </c:pt>
                <c:pt idx="439">
                  <c:v>2042.0474943024747</c:v>
                </c:pt>
                <c:pt idx="440">
                  <c:v>2042.0474943024747</c:v>
                </c:pt>
                <c:pt idx="441">
                  <c:v>2007.1845460111508</c:v>
                </c:pt>
                <c:pt idx="442">
                  <c:v>1964.3590434371727</c:v>
                </c:pt>
                <c:pt idx="443">
                  <c:v>1897.5962236323103</c:v>
                </c:pt>
                <c:pt idx="444">
                  <c:v>1845.8285574080073</c:v>
                </c:pt>
                <c:pt idx="445">
                  <c:v>1789.8580669699295</c:v>
                </c:pt>
                <c:pt idx="446">
                  <c:v>1729.8564918563061</c:v>
                </c:pt>
                <c:pt idx="447">
                  <c:v>1650.016387816926</c:v>
                </c:pt>
                <c:pt idx="448">
                  <c:v>1587.32315088209</c:v>
                </c:pt>
                <c:pt idx="449">
                  <c:v>1503.4964593177428</c:v>
                </c:pt>
                <c:pt idx="450">
                  <c:v>1422.5124314146815</c:v>
                </c:pt>
                <c:pt idx="451">
                  <c:v>1345.7303287944524</c:v>
                </c:pt>
                <c:pt idx="452">
                  <c:v>1265.4784672356909</c:v>
                </c:pt>
                <c:pt idx="453">
                  <c:v>1183.8495579888695</c:v>
                </c:pt>
                <c:pt idx="454">
                  <c:v>1123.5609121237067</c:v>
                </c:pt>
                <c:pt idx="455">
                  <c:v>1062.1835725210258</c:v>
                </c:pt>
                <c:pt idx="456">
                  <c:v>1023.3946225926047</c:v>
                </c:pt>
                <c:pt idx="457">
                  <c:v>982.99166428518947</c:v>
                </c:pt>
                <c:pt idx="458">
                  <c:v>979.3692383505404</c:v>
                </c:pt>
                <c:pt idx="459">
                  <c:v>993.61062445223797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DB3-496D-88E0-46C512E10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025695"/>
        <c:axId val="1881332415"/>
      </c:scatterChart>
      <c:valAx>
        <c:axId val="1792025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ALT^6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1332415"/>
        <c:crosses val="autoZero"/>
        <c:crossBetween val="midCat"/>
      </c:valAx>
      <c:valAx>
        <c:axId val="18813324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20256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ALT^7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ROC</c:v>
          </c:tx>
          <c:spPr>
            <a:ln w="19050">
              <a:noFill/>
            </a:ln>
          </c:spPr>
          <c:xVal>
            <c:numRef>
              <c:f>Data!$O$2:$O$461</c:f>
              <c:numCache>
                <c:formatCode>General</c:formatCode>
                <c:ptCount val="460"/>
                <c:pt idx="0">
                  <c:v>1.70859375E+22</c:v>
                </c:pt>
                <c:pt idx="1">
                  <c:v>1.0606245139538494E+23</c:v>
                </c:pt>
                <c:pt idx="2">
                  <c:v>4.5200019716602224E+23</c:v>
                </c:pt>
                <c:pt idx="3">
                  <c:v>1.4975058069190588E+24</c:v>
                </c:pt>
                <c:pt idx="4">
                  <c:v>4.1633901881887384E+24</c:v>
                </c:pt>
                <c:pt idx="5">
                  <c:v>1.0177982151616837E+25</c:v>
                </c:pt>
                <c:pt idx="6">
                  <c:v>2.2446143290382613E+25</c:v>
                </c:pt>
                <c:pt idx="7">
                  <c:v>4.5748815602328397E+25</c:v>
                </c:pt>
                <c:pt idx="8">
                  <c:v>8.7186147883711243E+25</c:v>
                </c:pt>
                <c:pt idx="9">
                  <c:v>1.5735341185956042E+26</c:v>
                </c:pt>
                <c:pt idx="10">
                  <c:v>2.7155420229440921E+26</c:v>
                </c:pt>
                <c:pt idx="11">
                  <c:v>4.5000639901709125E+26</c:v>
                </c:pt>
                <c:pt idx="12">
                  <c:v>7.2079539840610834E+26</c:v>
                </c:pt>
                <c:pt idx="13">
                  <c:v>1.1218011415935766E+27</c:v>
                </c:pt>
                <c:pt idx="14">
                  <c:v>1.6990536914752931E+27</c:v>
                </c:pt>
                <c:pt idx="15">
                  <c:v>2.5163576352742946E+27</c:v>
                </c:pt>
                <c:pt idx="16">
                  <c:v>3.6468934119566917E+27</c:v>
                </c:pt>
                <c:pt idx="17">
                  <c:v>5.1875184091001884E+27</c:v>
                </c:pt>
                <c:pt idx="18">
                  <c:v>7.2606991877406371E+27</c:v>
                </c:pt>
                <c:pt idx="19">
                  <c:v>9.9999999999999996E+27</c:v>
                </c:pt>
                <c:pt idx="20">
                  <c:v>9.9999999999999996E+27</c:v>
                </c:pt>
                <c:pt idx="21">
                  <c:v>2.1831954867153894E+28</c:v>
                </c:pt>
                <c:pt idx="22">
                  <c:v>4.4068604210121782E+28</c:v>
                </c:pt>
                <c:pt idx="23">
                  <c:v>8.3431615012744397E+28</c:v>
                </c:pt>
                <c:pt idx="24">
                  <c:v>1.4974580678096467E+29</c:v>
                </c:pt>
                <c:pt idx="25">
                  <c:v>2.569093262823519E+29</c:v>
                </c:pt>
                <c:pt idx="26">
                  <c:v>4.2404804418031493E+29</c:v>
                </c:pt>
                <c:pt idx="27">
                  <c:v>6.7661079170131662E+29</c:v>
                </c:pt>
                <c:pt idx="28">
                  <c:v>1.0488597950993548E+30</c:v>
                </c:pt>
                <c:pt idx="29">
                  <c:v>1.584430487224651E+30</c:v>
                </c:pt>
                <c:pt idx="30">
                  <c:v>2.3391388371833316E+30</c:v>
                </c:pt>
                <c:pt idx="31">
                  <c:v>3.3831236876660338E+30</c:v>
                </c:pt>
                <c:pt idx="32">
                  <c:v>4.8034433889560078E+30</c:v>
                </c:pt>
                <c:pt idx="33">
                  <c:v>6.7069690247453713E+30</c:v>
                </c:pt>
                <c:pt idx="34">
                  <c:v>9.2235902845479695E+30</c:v>
                </c:pt>
                <c:pt idx="35">
                  <c:v>1.2509750037497295E+31</c:v>
                </c:pt>
                <c:pt idx="36">
                  <c:v>1.6752323662317955E+31</c:v>
                </c:pt>
                <c:pt idx="37">
                  <c:v>2.2172859188259076E+31</c:v>
                </c:pt>
                <c:pt idx="38">
                  <c:v>2.9032194301778215E+31</c:v>
                </c:pt>
                <c:pt idx="39">
                  <c:v>3.7627340671922344E+31</c:v>
                </c:pt>
                <c:pt idx="40">
                  <c:v>3.7627340671922344E+31</c:v>
                </c:pt>
                <c:pt idx="41">
                  <c:v>3.9190057828264498E+31</c:v>
                </c:pt>
                <c:pt idx="42">
                  <c:v>4.0799369027304326E+31</c:v>
                </c:pt>
                <c:pt idx="43">
                  <c:v>4.2474008786413545E+31</c:v>
                </c:pt>
                <c:pt idx="44">
                  <c:v>4.4197896134166892E+31</c:v>
                </c:pt>
                <c:pt idx="45">
                  <c:v>4.5991060216239767E+31</c:v>
                </c:pt>
                <c:pt idx="46">
                  <c:v>4.7836242335214082E+31</c:v>
                </c:pt>
                <c:pt idx="47">
                  <c:v>4.9754840373941548E+31</c:v>
                </c:pt>
                <c:pt idx="48">
                  <c:v>5.1728347436687536E+31</c:v>
                </c:pt>
                <c:pt idx="49">
                  <c:v>5.3779607627100009E+31</c:v>
                </c:pt>
                <c:pt idx="50">
                  <c:v>5.5888792068083886E+31</c:v>
                </c:pt>
                <c:pt idx="51">
                  <c:v>5.8080272057091052E+31</c:v>
                </c:pt>
                <c:pt idx="52">
                  <c:v>6.0332819527337548E+31</c:v>
                </c:pt>
                <c:pt idx="53">
                  <c:v>6.2672417549697608E+31</c:v>
                </c:pt>
                <c:pt idx="54">
                  <c:v>6.5076358116924063E+31</c:v>
                </c:pt>
                <c:pt idx="55">
                  <c:v>6.7572324379377426E+31</c:v>
                </c:pt>
                <c:pt idx="56">
                  <c:v>7.013604397633949E+31</c:v>
                </c:pt>
                <c:pt idx="57">
                  <c:v>7.2796992292641721E+31</c:v>
                </c:pt>
                <c:pt idx="58">
                  <c:v>7.5529244416411057E+31</c:v>
                </c:pt>
                <c:pt idx="59">
                  <c:v>7.8364164096000004E+31</c:v>
                </c:pt>
                <c:pt idx="60">
                  <c:v>7.8364164096000004E+31</c:v>
                </c:pt>
                <c:pt idx="61">
                  <c:v>7.9978166795984926E+31</c:v>
                </c:pt>
                <c:pt idx="62">
                  <c:v>8.1636359398342487E+31</c:v>
                </c:pt>
                <c:pt idx="63">
                  <c:v>8.3307874091999048E+31</c:v>
                </c:pt>
                <c:pt idx="64">
                  <c:v>8.5008638658097775E+31</c:v>
                </c:pt>
                <c:pt idx="65">
                  <c:v>8.6739078395459558E+31</c:v>
                </c:pt>
                <c:pt idx="66">
                  <c:v>8.8516536754112233E+31</c:v>
                </c:pt>
                <c:pt idx="67">
                  <c:v>9.0307915475780888E+31</c:v>
                </c:pt>
                <c:pt idx="68">
                  <c:v>9.2130279250407991E+31</c:v>
                </c:pt>
                <c:pt idx="69">
                  <c:v>9.3984073414235789E+31</c:v>
                </c:pt>
                <c:pt idx="70">
                  <c:v>9.5887861941100526E+31</c:v>
                </c:pt>
                <c:pt idx="71">
                  <c:v>9.780618353207815E+31</c:v>
                </c:pt>
                <c:pt idx="72">
                  <c:v>9.9757306745102962E+31</c:v>
                </c:pt>
                <c:pt idx="73">
                  <c:v>1.017416976536656E+32</c:v>
                </c:pt>
                <c:pt idx="74">
                  <c:v>1.0377921162247493E+32</c:v>
                </c:pt>
                <c:pt idx="75">
                  <c:v>1.0583188549197793E+32</c:v>
                </c:pt>
                <c:pt idx="76">
                  <c:v>1.0791926177134428E+32</c:v>
                </c:pt>
                <c:pt idx="77">
                  <c:v>1.1004182798724842E+32</c:v>
                </c:pt>
                <c:pt idx="78">
                  <c:v>1.1222080502189026E+32</c:v>
                </c:pt>
                <c:pt idx="79">
                  <c:v>1.1441558259199999E+32</c:v>
                </c:pt>
                <c:pt idx="80">
                  <c:v>1.1441558259199999E+32</c:v>
                </c:pt>
                <c:pt idx="81">
                  <c:v>1.1664705047353366E+32</c:v>
                </c:pt>
                <c:pt idx="82">
                  <c:v>1.1893750522460876E+32</c:v>
                </c:pt>
                <c:pt idx="83">
                  <c:v>1.2124425020434705E+32</c:v>
                </c:pt>
                <c:pt idx="84">
                  <c:v>1.2358923661612644E+32</c:v>
                </c:pt>
                <c:pt idx="85">
                  <c:v>1.2597299131524846E+32</c:v>
                </c:pt>
                <c:pt idx="86">
                  <c:v>1.284193143271744E+32</c:v>
                </c:pt>
                <c:pt idx="87">
                  <c:v>1.3088259140865595E+32</c:v>
                </c:pt>
                <c:pt idx="88">
                  <c:v>1.3338625749238401E+32</c:v>
                </c:pt>
                <c:pt idx="89">
                  <c:v>1.3593086294067695E+32</c:v>
                </c:pt>
                <c:pt idx="90">
                  <c:v>1.3854179492063657E+32</c:v>
                </c:pt>
                <c:pt idx="91">
                  <c:v>1.4117035744332305E+32</c:v>
                </c:pt>
                <c:pt idx="92">
                  <c:v>1.4384155195579359E+32</c:v>
                </c:pt>
                <c:pt idx="93">
                  <c:v>1.4655595310536693E+32</c:v>
                </c:pt>
                <c:pt idx="94">
                  <c:v>1.4934062256532644E+32</c:v>
                </c:pt>
                <c:pt idx="95">
                  <c:v>1.5214361115766939E+32</c:v>
                </c:pt>
                <c:pt idx="96">
                  <c:v>1.5499157328950087E+32</c:v>
                </c:pt>
                <c:pt idx="97">
                  <c:v>1.5788510868810221E+32</c:v>
                </c:pt>
                <c:pt idx="98">
                  <c:v>1.6085304470864494E+32</c:v>
                </c:pt>
                <c:pt idx="99">
                  <c:v>1.6383999999999999E+32</c:v>
                </c:pt>
                <c:pt idx="100">
                  <c:v>1.6383999999999999E+32</c:v>
                </c:pt>
                <c:pt idx="101">
                  <c:v>1.6842421339523892E+32</c:v>
                </c:pt>
                <c:pt idx="102">
                  <c:v>1.7311793206692557E+32</c:v>
                </c:pt>
                <c:pt idx="103">
                  <c:v>1.7792332723076817E+32</c:v>
                </c:pt>
                <c:pt idx="104">
                  <c:v>1.828426044066208E+32</c:v>
                </c:pt>
                <c:pt idx="105">
                  <c:v>1.8784576432092652E+32</c:v>
                </c:pt>
                <c:pt idx="106">
                  <c:v>1.9299880474387003E+32</c:v>
                </c:pt>
                <c:pt idx="107">
                  <c:v>1.9827253888973633E+32</c:v>
                </c:pt>
                <c:pt idx="108">
                  <c:v>2.036693133469303E+32</c:v>
                </c:pt>
                <c:pt idx="109">
                  <c:v>2.0919151106169115E+32</c:v>
                </c:pt>
                <c:pt idx="110">
                  <c:v>2.1484155175896046E+32</c:v>
                </c:pt>
                <c:pt idx="111">
                  <c:v>2.2062189236648522E+32</c:v>
                </c:pt>
                <c:pt idx="112">
                  <c:v>2.2653502744216901E+32</c:v>
                </c:pt>
                <c:pt idx="113">
                  <c:v>2.3258348960468338E+32</c:v>
                </c:pt>
                <c:pt idx="114">
                  <c:v>2.3876984996735145E+32</c:v>
                </c:pt>
                <c:pt idx="115">
                  <c:v>2.4505622775528962E+32</c:v>
                </c:pt>
                <c:pt idx="116">
                  <c:v>2.5152533955068953E+32</c:v>
                </c:pt>
                <c:pt idx="117">
                  <c:v>2.5814028109571109E+32</c:v>
                </c:pt>
                <c:pt idx="118">
                  <c:v>2.6490378163076642E+32</c:v>
                </c:pt>
                <c:pt idx="119">
                  <c:v>2.7181861110700001E+32</c:v>
                </c:pt>
                <c:pt idx="120">
                  <c:v>1.70859375E+22</c:v>
                </c:pt>
                <c:pt idx="121">
                  <c:v>1.0606245139538494E+23</c:v>
                </c:pt>
                <c:pt idx="122">
                  <c:v>4.5200019716602224E+23</c:v>
                </c:pt>
                <c:pt idx="123">
                  <c:v>1.4975058069190588E+24</c:v>
                </c:pt>
                <c:pt idx="124">
                  <c:v>4.1633901881887384E+24</c:v>
                </c:pt>
                <c:pt idx="125">
                  <c:v>1.0177982151616837E+25</c:v>
                </c:pt>
                <c:pt idx="126">
                  <c:v>2.2446143290382613E+25</c:v>
                </c:pt>
                <c:pt idx="127">
                  <c:v>4.5748815602328397E+25</c:v>
                </c:pt>
                <c:pt idx="128">
                  <c:v>8.7186147883711243E+25</c:v>
                </c:pt>
                <c:pt idx="129">
                  <c:v>1.5735341185956042E+26</c:v>
                </c:pt>
                <c:pt idx="130">
                  <c:v>2.7155420229440921E+26</c:v>
                </c:pt>
                <c:pt idx="131">
                  <c:v>4.5000639901709125E+26</c:v>
                </c:pt>
                <c:pt idx="132">
                  <c:v>7.2079539840610834E+26</c:v>
                </c:pt>
                <c:pt idx="133">
                  <c:v>1.1218011415935766E+27</c:v>
                </c:pt>
                <c:pt idx="134">
                  <c:v>1.6990536914752931E+27</c:v>
                </c:pt>
                <c:pt idx="135">
                  <c:v>2.5163576352742946E+27</c:v>
                </c:pt>
                <c:pt idx="136">
                  <c:v>3.6468934119566917E+27</c:v>
                </c:pt>
                <c:pt idx="137">
                  <c:v>5.1875184091001884E+27</c:v>
                </c:pt>
                <c:pt idx="138">
                  <c:v>7.2606991877406371E+27</c:v>
                </c:pt>
                <c:pt idx="139">
                  <c:v>9.9999999999999996E+27</c:v>
                </c:pt>
                <c:pt idx="140">
                  <c:v>9.9999999999999996E+27</c:v>
                </c:pt>
                <c:pt idx="141">
                  <c:v>2.2287058604839017E+28</c:v>
                </c:pt>
                <c:pt idx="142">
                  <c:v>4.5716690311290281E+28</c:v>
                </c:pt>
                <c:pt idx="143">
                  <c:v>8.7751551291467507E+28</c:v>
                </c:pt>
                <c:pt idx="144">
                  <c:v>1.5925210280254586E+29</c:v>
                </c:pt>
                <c:pt idx="145">
                  <c:v>2.7592218182851757E+29</c:v>
                </c:pt>
                <c:pt idx="146">
                  <c:v>4.5912019090753212E+29</c:v>
                </c:pt>
                <c:pt idx="147">
                  <c:v>7.3829432011395141E+29</c:v>
                </c:pt>
                <c:pt idx="148">
                  <c:v>1.1519082721022261E+30</c:v>
                </c:pt>
                <c:pt idx="149">
                  <c:v>1.7495016732831027E+30</c:v>
                </c:pt>
                <c:pt idx="150">
                  <c:v>2.5960936588815015E+30</c:v>
                </c:pt>
                <c:pt idx="151">
                  <c:v>3.7709037595187844E+30</c:v>
                </c:pt>
                <c:pt idx="152">
                  <c:v>5.3763100218511037E+30</c:v>
                </c:pt>
                <c:pt idx="153">
                  <c:v>7.5331225839104021E+30</c:v>
                </c:pt>
                <c:pt idx="154">
                  <c:v>1.0395439868323099E+31</c:v>
                </c:pt>
                <c:pt idx="155">
                  <c:v>1.4140014010464667E+31</c:v>
                </c:pt>
                <c:pt idx="156">
                  <c:v>1.8990426327072249E+31</c:v>
                </c:pt>
                <c:pt idx="157">
                  <c:v>2.5202321360127381E+31</c:v>
                </c:pt>
                <c:pt idx="158">
                  <c:v>3.3073062310540322E+31</c:v>
                </c:pt>
                <c:pt idx="159">
                  <c:v>4.2972266221204386E+31</c:v>
                </c:pt>
                <c:pt idx="160">
                  <c:v>4.2972266221204386E+31</c:v>
                </c:pt>
                <c:pt idx="161">
                  <c:v>4.4412856940446663E+31</c:v>
                </c:pt>
                <c:pt idx="162">
                  <c:v>4.5885013917566903E+31</c:v>
                </c:pt>
                <c:pt idx="163">
                  <c:v>4.7408704636113102E+31</c:v>
                </c:pt>
                <c:pt idx="164">
                  <c:v>4.897555989278609E+31</c:v>
                </c:pt>
                <c:pt idx="165">
                  <c:v>5.0586593918468763E+31</c:v>
                </c:pt>
                <c:pt idx="166">
                  <c:v>5.2242839920134999E+31</c:v>
                </c:pt>
                <c:pt idx="167">
                  <c:v>5.3945350345893359E+31</c:v>
                </c:pt>
                <c:pt idx="168">
                  <c:v>5.5695197152487448E+31</c:v>
                </c:pt>
                <c:pt idx="169">
                  <c:v>5.7481788106526346E+31</c:v>
                </c:pt>
                <c:pt idx="170">
                  <c:v>5.9329281784961497E+31</c:v>
                </c:pt>
                <c:pt idx="171">
                  <c:v>6.1227440155916146E+31</c:v>
                </c:pt>
                <c:pt idx="172">
                  <c:v>6.317741580224242E+31</c:v>
                </c:pt>
                <c:pt idx="173">
                  <c:v>6.5180382188371251E+31</c:v>
                </c:pt>
                <c:pt idx="174">
                  <c:v>6.7237533942773759E+31</c:v>
                </c:pt>
                <c:pt idx="175">
                  <c:v>6.9350087142958341E+31</c:v>
                </c:pt>
                <c:pt idx="176">
                  <c:v>7.1505191496429164E+31</c:v>
                </c:pt>
                <c:pt idx="177">
                  <c:v>7.3731907849907737E+31</c:v>
                </c:pt>
                <c:pt idx="178">
                  <c:v>7.6017797173487736E+31</c:v>
                </c:pt>
                <c:pt idx="179">
                  <c:v>7.8364164096000004E+31</c:v>
                </c:pt>
                <c:pt idx="180">
                  <c:v>7.8364164096000004E+31</c:v>
                </c:pt>
                <c:pt idx="181">
                  <c:v>7.9978166795984926E+31</c:v>
                </c:pt>
                <c:pt idx="182">
                  <c:v>8.1636359398342487E+31</c:v>
                </c:pt>
                <c:pt idx="183">
                  <c:v>8.3307874091999048E+31</c:v>
                </c:pt>
                <c:pt idx="184">
                  <c:v>8.5008638658097775E+31</c:v>
                </c:pt>
                <c:pt idx="185">
                  <c:v>8.6739078395459558E+31</c:v>
                </c:pt>
                <c:pt idx="186">
                  <c:v>8.8516536754112233E+31</c:v>
                </c:pt>
                <c:pt idx="187">
                  <c:v>9.0307915475780888E+31</c:v>
                </c:pt>
                <c:pt idx="188">
                  <c:v>9.2130279250407991E+31</c:v>
                </c:pt>
                <c:pt idx="189">
                  <c:v>9.3984073414235789E+31</c:v>
                </c:pt>
                <c:pt idx="190">
                  <c:v>9.5887861941100526E+31</c:v>
                </c:pt>
                <c:pt idx="191">
                  <c:v>9.780618353207815E+31</c:v>
                </c:pt>
                <c:pt idx="192">
                  <c:v>9.9757306745102962E+31</c:v>
                </c:pt>
                <c:pt idx="193">
                  <c:v>1.017416976536656E+32</c:v>
                </c:pt>
                <c:pt idx="194">
                  <c:v>1.0377921162247493E+32</c:v>
                </c:pt>
                <c:pt idx="195">
                  <c:v>1.0583188549197793E+32</c:v>
                </c:pt>
                <c:pt idx="196">
                  <c:v>1.0791926177134428E+32</c:v>
                </c:pt>
                <c:pt idx="197">
                  <c:v>1.1004182798724842E+32</c:v>
                </c:pt>
                <c:pt idx="198">
                  <c:v>1.1222080502189026E+32</c:v>
                </c:pt>
                <c:pt idx="199">
                  <c:v>1.1441558259199999E+32</c:v>
                </c:pt>
                <c:pt idx="200">
                  <c:v>1.1441558259199999E+32</c:v>
                </c:pt>
                <c:pt idx="201">
                  <c:v>1.1664705047353366E+32</c:v>
                </c:pt>
                <c:pt idx="202">
                  <c:v>1.1893750522460876E+32</c:v>
                </c:pt>
                <c:pt idx="203">
                  <c:v>1.2124425020434705E+32</c:v>
                </c:pt>
                <c:pt idx="204">
                  <c:v>1.2358923661612644E+32</c:v>
                </c:pt>
                <c:pt idx="205">
                  <c:v>1.2597299131524846E+32</c:v>
                </c:pt>
                <c:pt idx="206">
                  <c:v>1.284193143271744E+32</c:v>
                </c:pt>
                <c:pt idx="207">
                  <c:v>1.3088259140865595E+32</c:v>
                </c:pt>
                <c:pt idx="208">
                  <c:v>1.3338625749238401E+32</c:v>
                </c:pt>
                <c:pt idx="209">
                  <c:v>1.3593086294067695E+32</c:v>
                </c:pt>
                <c:pt idx="210">
                  <c:v>1.3854179492063657E+32</c:v>
                </c:pt>
                <c:pt idx="211">
                  <c:v>1.4117035744332305E+32</c:v>
                </c:pt>
                <c:pt idx="212">
                  <c:v>1.4384155195579359E+32</c:v>
                </c:pt>
                <c:pt idx="213">
                  <c:v>1.4655595310536693E+32</c:v>
                </c:pt>
                <c:pt idx="214">
                  <c:v>1.4934062256532644E+32</c:v>
                </c:pt>
                <c:pt idx="215">
                  <c:v>1.5214361115766939E+32</c:v>
                </c:pt>
                <c:pt idx="216">
                  <c:v>1.5499157328950087E+32</c:v>
                </c:pt>
                <c:pt idx="217">
                  <c:v>1.5788510868810221E+32</c:v>
                </c:pt>
                <c:pt idx="218">
                  <c:v>1.6085304470864494E+32</c:v>
                </c:pt>
                <c:pt idx="219">
                  <c:v>1.6383999999999999E+32</c:v>
                </c:pt>
                <c:pt idx="220">
                  <c:v>1.6383999999999999E+32</c:v>
                </c:pt>
                <c:pt idx="221">
                  <c:v>1.6842421339523892E+32</c:v>
                </c:pt>
                <c:pt idx="222">
                  <c:v>1.7311793206692557E+32</c:v>
                </c:pt>
                <c:pt idx="223">
                  <c:v>1.7792332723076817E+32</c:v>
                </c:pt>
                <c:pt idx="224">
                  <c:v>1.828426044066208E+32</c:v>
                </c:pt>
                <c:pt idx="225">
                  <c:v>1.8784576432092652E+32</c:v>
                </c:pt>
                <c:pt idx="226">
                  <c:v>1.9299880474387003E+32</c:v>
                </c:pt>
                <c:pt idx="227">
                  <c:v>1.9827253888973633E+32</c:v>
                </c:pt>
                <c:pt idx="228">
                  <c:v>2.036693133469303E+32</c:v>
                </c:pt>
                <c:pt idx="229">
                  <c:v>2.0919151106169115E+32</c:v>
                </c:pt>
                <c:pt idx="230">
                  <c:v>2.1484155175896046E+32</c:v>
                </c:pt>
                <c:pt idx="231">
                  <c:v>2.2062189236648522E+32</c:v>
                </c:pt>
                <c:pt idx="232">
                  <c:v>2.2653502744216901E+32</c:v>
                </c:pt>
                <c:pt idx="233">
                  <c:v>2.3258348960468338E+32</c:v>
                </c:pt>
                <c:pt idx="234">
                  <c:v>2.3876984996735145E+32</c:v>
                </c:pt>
                <c:pt idx="235">
                  <c:v>2.4505622775528962E+32</c:v>
                </c:pt>
                <c:pt idx="236">
                  <c:v>2.5152533955068953E+32</c:v>
                </c:pt>
                <c:pt idx="237">
                  <c:v>2.5814028109571109E+32</c:v>
                </c:pt>
                <c:pt idx="238">
                  <c:v>2.6490378163076642E+32</c:v>
                </c:pt>
                <c:pt idx="239">
                  <c:v>2.7181861110700001E+32</c:v>
                </c:pt>
                <c:pt idx="240">
                  <c:v>1.70859375E+22</c:v>
                </c:pt>
                <c:pt idx="241">
                  <c:v>1.0606245139538494E+23</c:v>
                </c:pt>
                <c:pt idx="242">
                  <c:v>4.5200019716602224E+23</c:v>
                </c:pt>
                <c:pt idx="243">
                  <c:v>1.4975058069190588E+24</c:v>
                </c:pt>
                <c:pt idx="244">
                  <c:v>4.1633901881887384E+24</c:v>
                </c:pt>
                <c:pt idx="245">
                  <c:v>1.0177982151616837E+25</c:v>
                </c:pt>
                <c:pt idx="246">
                  <c:v>2.2446143290382613E+25</c:v>
                </c:pt>
                <c:pt idx="247">
                  <c:v>4.5748815602328397E+25</c:v>
                </c:pt>
                <c:pt idx="248">
                  <c:v>8.7186147883711243E+25</c:v>
                </c:pt>
                <c:pt idx="249">
                  <c:v>1.5735341185956042E+26</c:v>
                </c:pt>
                <c:pt idx="250">
                  <c:v>2.7155420229440921E+26</c:v>
                </c:pt>
                <c:pt idx="251">
                  <c:v>4.5000639901709125E+26</c:v>
                </c:pt>
                <c:pt idx="252">
                  <c:v>7.2079539840610834E+26</c:v>
                </c:pt>
                <c:pt idx="253">
                  <c:v>1.1218011415935766E+27</c:v>
                </c:pt>
                <c:pt idx="254">
                  <c:v>1.6990536914752931E+27</c:v>
                </c:pt>
                <c:pt idx="255">
                  <c:v>2.5163576352742946E+27</c:v>
                </c:pt>
                <c:pt idx="256">
                  <c:v>3.6468934119566917E+27</c:v>
                </c:pt>
                <c:pt idx="257">
                  <c:v>5.1875184091001884E+27</c:v>
                </c:pt>
                <c:pt idx="258">
                  <c:v>7.2606991877406371E+27</c:v>
                </c:pt>
                <c:pt idx="259">
                  <c:v>9.9999999999999996E+27</c:v>
                </c:pt>
                <c:pt idx="260">
                  <c:v>9.9999999999999996E+27</c:v>
                </c:pt>
                <c:pt idx="261">
                  <c:v>2.2679560523324447E+28</c:v>
                </c:pt>
                <c:pt idx="262">
                  <c:v>4.7205135404630833E+28</c:v>
                </c:pt>
                <c:pt idx="263">
                  <c:v>9.1652315911341712E+28</c:v>
                </c:pt>
                <c:pt idx="264">
                  <c:v>1.6800952217951916E+29</c:v>
                </c:pt>
                <c:pt idx="265">
                  <c:v>2.9345617166641766E+29</c:v>
                </c:pt>
                <c:pt idx="266">
                  <c:v>4.9189349235933264E+29</c:v>
                </c:pt>
                <c:pt idx="267">
                  <c:v>7.9575082794198036E+29</c:v>
                </c:pt>
                <c:pt idx="268">
                  <c:v>1.2476519382389148E+30</c:v>
                </c:pt>
                <c:pt idx="269">
                  <c:v>1.9044026972485003E+30</c:v>
                </c:pt>
                <c:pt idx="270">
                  <c:v>2.8376402537510112E+30</c:v>
                </c:pt>
                <c:pt idx="271">
                  <c:v>4.1382623090817248E+30</c:v>
                </c:pt>
                <c:pt idx="272">
                  <c:v>5.9196552328477337E+30</c:v>
                </c:pt>
                <c:pt idx="273">
                  <c:v>8.3216327694139311E+30</c:v>
                </c:pt>
                <c:pt idx="274">
                  <c:v>1.1514810148344871E+31</c:v>
                </c:pt>
                <c:pt idx="275">
                  <c:v>1.570543644600373E+31</c:v>
                </c:pt>
                <c:pt idx="276">
                  <c:v>2.11407080455096E+31</c:v>
                </c:pt>
                <c:pt idx="277">
                  <c:v>2.8114586042254387E+31</c:v>
                </c:pt>
                <c:pt idx="278">
                  <c:v>3.6974140442180493E+31</c:v>
                </c:pt>
                <c:pt idx="279">
                  <c:v>4.8126444000020539E+31</c:v>
                </c:pt>
                <c:pt idx="280">
                  <c:v>4.8126444000020539E+31</c:v>
                </c:pt>
                <c:pt idx="281">
                  <c:v>5.0502885844900574E+31</c:v>
                </c:pt>
                <c:pt idx="282">
                  <c:v>5.2990104208683426E+31</c:v>
                </c:pt>
                <c:pt idx="283">
                  <c:v>5.5581586519691243E+31</c:v>
                </c:pt>
                <c:pt idx="284">
                  <c:v>5.8280949901832231E+31</c:v>
                </c:pt>
                <c:pt idx="285">
                  <c:v>6.107960312345165E+31</c:v>
                </c:pt>
                <c:pt idx="286">
                  <c:v>6.4005477209348468E+31</c:v>
                </c:pt>
                <c:pt idx="287">
                  <c:v>6.705067309241655E+31</c:v>
                </c:pt>
                <c:pt idx="288">
                  <c:v>7.0219218629293574E+31</c:v>
                </c:pt>
                <c:pt idx="289">
                  <c:v>7.3500825270793554E+31</c:v>
                </c:pt>
                <c:pt idx="290">
                  <c:v>7.6928013425234729E+31</c:v>
                </c:pt>
                <c:pt idx="291">
                  <c:v>8.0491272796454845E+31</c:v>
                </c:pt>
                <c:pt idx="292">
                  <c:v>8.4195075999164144E+31</c:v>
                </c:pt>
                <c:pt idx="293">
                  <c:v>8.8027176695171037E+31</c:v>
                </c:pt>
                <c:pt idx="294">
                  <c:v>9.2025301732280739E+31</c:v>
                </c:pt>
                <c:pt idx="295">
                  <c:v>9.6178077655698794E+31</c:v>
                </c:pt>
                <c:pt idx="296">
                  <c:v>1.0049045769274705E+32</c:v>
                </c:pt>
                <c:pt idx="297">
                  <c:v>1.0494794707953911E+32</c:v>
                </c:pt>
                <c:pt idx="298">
                  <c:v>1.0959416140242259E+32</c:v>
                </c:pt>
                <c:pt idx="299">
                  <c:v>1.1441558259199999E+32</c:v>
                </c:pt>
                <c:pt idx="300">
                  <c:v>1.1441558259199999E+32</c:v>
                </c:pt>
                <c:pt idx="301">
                  <c:v>1.1664705047353366E+32</c:v>
                </c:pt>
                <c:pt idx="302">
                  <c:v>1.1893750522460876E+32</c:v>
                </c:pt>
                <c:pt idx="303">
                  <c:v>1.2124425020434705E+32</c:v>
                </c:pt>
                <c:pt idx="304">
                  <c:v>1.2358923661612644E+32</c:v>
                </c:pt>
                <c:pt idx="305">
                  <c:v>1.2597299131524846E+32</c:v>
                </c:pt>
                <c:pt idx="306">
                  <c:v>1.284193143271744E+32</c:v>
                </c:pt>
                <c:pt idx="307">
                  <c:v>1.3088259140865595E+32</c:v>
                </c:pt>
                <c:pt idx="308">
                  <c:v>1.3338625749238401E+32</c:v>
                </c:pt>
                <c:pt idx="309">
                  <c:v>1.3593086294067695E+32</c:v>
                </c:pt>
                <c:pt idx="310">
                  <c:v>1.3854179492063657E+32</c:v>
                </c:pt>
                <c:pt idx="311">
                  <c:v>1.4117035744332305E+32</c:v>
                </c:pt>
                <c:pt idx="312">
                  <c:v>1.4384155195579359E+32</c:v>
                </c:pt>
                <c:pt idx="313">
                  <c:v>1.4655595310536693E+32</c:v>
                </c:pt>
                <c:pt idx="314">
                  <c:v>1.4934062256532644E+32</c:v>
                </c:pt>
                <c:pt idx="315">
                  <c:v>1.5214361115766939E+32</c:v>
                </c:pt>
                <c:pt idx="316">
                  <c:v>1.5499157328950087E+32</c:v>
                </c:pt>
                <c:pt idx="317">
                  <c:v>1.5788510868810221E+32</c:v>
                </c:pt>
                <c:pt idx="318">
                  <c:v>1.6085304470864494E+32</c:v>
                </c:pt>
                <c:pt idx="319">
                  <c:v>1.6383999999999999E+32</c:v>
                </c:pt>
                <c:pt idx="320">
                  <c:v>1.6383999999999999E+32</c:v>
                </c:pt>
                <c:pt idx="321">
                  <c:v>1.6842421339523892E+32</c:v>
                </c:pt>
                <c:pt idx="322">
                  <c:v>1.7311793206692557E+32</c:v>
                </c:pt>
                <c:pt idx="323">
                  <c:v>1.7792332723076817E+32</c:v>
                </c:pt>
                <c:pt idx="324">
                  <c:v>1.828426044066208E+32</c:v>
                </c:pt>
                <c:pt idx="325">
                  <c:v>1.8784576432092652E+32</c:v>
                </c:pt>
                <c:pt idx="326">
                  <c:v>1.9299880474387003E+32</c:v>
                </c:pt>
                <c:pt idx="327">
                  <c:v>1.9827253888973633E+32</c:v>
                </c:pt>
                <c:pt idx="328">
                  <c:v>2.036693133469303E+32</c:v>
                </c:pt>
                <c:pt idx="329">
                  <c:v>2.0919151106169115E+32</c:v>
                </c:pt>
                <c:pt idx="330">
                  <c:v>2.1484155175896046E+32</c:v>
                </c:pt>
                <c:pt idx="331">
                  <c:v>2.2062189236648522E+32</c:v>
                </c:pt>
                <c:pt idx="332">
                  <c:v>2.2653502744216901E+32</c:v>
                </c:pt>
                <c:pt idx="333">
                  <c:v>2.3258348960468338E+32</c:v>
                </c:pt>
                <c:pt idx="334">
                  <c:v>2.3876984996735145E+32</c:v>
                </c:pt>
                <c:pt idx="335">
                  <c:v>2.4505622775528962E+32</c:v>
                </c:pt>
                <c:pt idx="336">
                  <c:v>2.5152533955068953E+32</c:v>
                </c:pt>
                <c:pt idx="337">
                  <c:v>2.5814028109571109E+32</c:v>
                </c:pt>
                <c:pt idx="338">
                  <c:v>2.6490378163076642E+32</c:v>
                </c:pt>
                <c:pt idx="339">
                  <c:v>2.7181861110700001E+32</c:v>
                </c:pt>
                <c:pt idx="340">
                  <c:v>1.70859375E+22</c:v>
                </c:pt>
                <c:pt idx="341">
                  <c:v>1.0606245139538494E+23</c:v>
                </c:pt>
                <c:pt idx="342">
                  <c:v>4.5200019716602224E+23</c:v>
                </c:pt>
                <c:pt idx="343">
                  <c:v>1.4975058069190588E+24</c:v>
                </c:pt>
                <c:pt idx="344">
                  <c:v>4.1633901881887384E+24</c:v>
                </c:pt>
                <c:pt idx="345">
                  <c:v>1.0177982151616837E+25</c:v>
                </c:pt>
                <c:pt idx="346">
                  <c:v>2.2446143290382613E+25</c:v>
                </c:pt>
                <c:pt idx="347">
                  <c:v>4.5748815602328397E+25</c:v>
                </c:pt>
                <c:pt idx="348">
                  <c:v>8.7186147883711243E+25</c:v>
                </c:pt>
                <c:pt idx="349">
                  <c:v>1.5735341185956042E+26</c:v>
                </c:pt>
                <c:pt idx="350">
                  <c:v>2.7155420229440921E+26</c:v>
                </c:pt>
                <c:pt idx="351">
                  <c:v>4.5000639901709125E+26</c:v>
                </c:pt>
                <c:pt idx="352">
                  <c:v>7.2079539840610834E+26</c:v>
                </c:pt>
                <c:pt idx="353">
                  <c:v>1.1218011415935766E+27</c:v>
                </c:pt>
                <c:pt idx="354">
                  <c:v>1.6990536914752931E+27</c:v>
                </c:pt>
                <c:pt idx="355">
                  <c:v>2.5163576352742946E+27</c:v>
                </c:pt>
                <c:pt idx="356">
                  <c:v>3.6468934119566917E+27</c:v>
                </c:pt>
                <c:pt idx="357">
                  <c:v>5.1875184091001884E+27</c:v>
                </c:pt>
                <c:pt idx="358">
                  <c:v>7.2606991877406371E+27</c:v>
                </c:pt>
                <c:pt idx="359">
                  <c:v>9.9999999999999996E+27</c:v>
                </c:pt>
                <c:pt idx="360">
                  <c:v>9.9999999999999996E+27</c:v>
                </c:pt>
                <c:pt idx="361">
                  <c:v>2.4100346523546795E+28</c:v>
                </c:pt>
                <c:pt idx="362">
                  <c:v>5.2644769929261407E+28</c:v>
                </c:pt>
                <c:pt idx="363">
                  <c:v>1.0631278945170649E+29</c:v>
                </c:pt>
                <c:pt idx="364">
                  <c:v>2.0134772369234749E+29</c:v>
                </c:pt>
                <c:pt idx="365">
                  <c:v>3.6134567766792322E+29</c:v>
                </c:pt>
                <c:pt idx="366">
                  <c:v>6.2012020055521653E+29</c:v>
                </c:pt>
                <c:pt idx="367">
                  <c:v>1.0238143740472452E+30</c:v>
                </c:pt>
                <c:pt idx="368">
                  <c:v>1.6345848924620526E+30</c:v>
                </c:pt>
                <c:pt idx="369">
                  <c:v>2.5343124472824285E+30</c:v>
                </c:pt>
                <c:pt idx="370">
                  <c:v>3.8289665926557628E+30</c:v>
                </c:pt>
                <c:pt idx="371">
                  <c:v>5.6535722209225311E+30</c:v>
                </c:pt>
                <c:pt idx="372">
                  <c:v>8.1778165432450338E+30</c:v>
                </c:pt>
                <c:pt idx="373">
                  <c:v>1.1609369789505394E+31</c:v>
                </c:pt>
                <c:pt idx="374">
                  <c:v>1.6211769839319405E+31</c:v>
                </c:pt>
                <c:pt idx="375">
                  <c:v>2.229708071178408E+31</c:v>
                </c:pt>
                <c:pt idx="376">
                  <c:v>3.0243828729783731E+31</c:v>
                </c:pt>
                <c:pt idx="377">
                  <c:v>4.050419900606138E+31</c:v>
                </c:pt>
                <c:pt idx="378">
                  <c:v>5.3614301583807002E+31</c:v>
                </c:pt>
                <c:pt idx="379">
                  <c:v>7.0205350318799546E+31</c:v>
                </c:pt>
                <c:pt idx="380">
                  <c:v>7.0205350318799546E+31</c:v>
                </c:pt>
                <c:pt idx="381">
                  <c:v>7.5913939052937479E+31</c:v>
                </c:pt>
                <c:pt idx="382">
                  <c:v>8.201586309905966E+31</c:v>
                </c:pt>
                <c:pt idx="383">
                  <c:v>8.8533452742958007E+31</c:v>
                </c:pt>
                <c:pt idx="384">
                  <c:v>9.5490041149946874E+31</c:v>
                </c:pt>
                <c:pt idx="385">
                  <c:v>1.0290999777291888E+32</c:v>
                </c:pt>
                <c:pt idx="386">
                  <c:v>1.1079825677562349E+32</c:v>
                </c:pt>
                <c:pt idx="387">
                  <c:v>1.1922104572445446E+32</c:v>
                </c:pt>
                <c:pt idx="388">
                  <c:v>1.2818680308628817E+32</c:v>
                </c:pt>
                <c:pt idx="389">
                  <c:v>1.3772438933690735E+32</c:v>
                </c:pt>
                <c:pt idx="390">
                  <c:v>1.4786387935268488E+32</c:v>
                </c:pt>
                <c:pt idx="391">
                  <c:v>1.5863660033931837E+32</c:v>
                </c:pt>
                <c:pt idx="392">
                  <c:v>1.7007517054222247E+32</c:v>
                </c:pt>
                <c:pt idx="393">
                  <c:v>1.822135387465502E+32</c:v>
                </c:pt>
                <c:pt idx="394">
                  <c:v>1.9508702457481785E+32</c:v>
                </c:pt>
                <c:pt idx="395">
                  <c:v>2.0873235959010448E+32</c:v>
                </c:pt>
                <c:pt idx="396">
                  <c:v>2.2318772921280034E+32</c:v>
                </c:pt>
                <c:pt idx="397">
                  <c:v>2.3849281545887614E+32</c:v>
                </c:pt>
                <c:pt idx="398">
                  <c:v>2.5468884050764658E+32</c:v>
                </c:pt>
                <c:pt idx="399">
                  <c:v>2.7181861110700001E+32</c:v>
                </c:pt>
                <c:pt idx="400">
                  <c:v>1.70859375E+22</c:v>
                </c:pt>
                <c:pt idx="401">
                  <c:v>1.0606245139538494E+23</c:v>
                </c:pt>
                <c:pt idx="402">
                  <c:v>4.5200019716602224E+23</c:v>
                </c:pt>
                <c:pt idx="403">
                  <c:v>1.4975058069190588E+24</c:v>
                </c:pt>
                <c:pt idx="404">
                  <c:v>4.1633901881887384E+24</c:v>
                </c:pt>
                <c:pt idx="405">
                  <c:v>1.0177982151616837E+25</c:v>
                </c:pt>
                <c:pt idx="406">
                  <c:v>2.2446143290382613E+25</c:v>
                </c:pt>
                <c:pt idx="407">
                  <c:v>4.5748815602328397E+25</c:v>
                </c:pt>
                <c:pt idx="408">
                  <c:v>8.7186147883711243E+25</c:v>
                </c:pt>
                <c:pt idx="409">
                  <c:v>1.5735341185956042E+26</c:v>
                </c:pt>
                <c:pt idx="410">
                  <c:v>2.7155420229440921E+26</c:v>
                </c:pt>
                <c:pt idx="411">
                  <c:v>4.5000639901709125E+26</c:v>
                </c:pt>
                <c:pt idx="412">
                  <c:v>7.2079539840610834E+26</c:v>
                </c:pt>
                <c:pt idx="413">
                  <c:v>1.1218011415935766E+27</c:v>
                </c:pt>
                <c:pt idx="414">
                  <c:v>1.6990536914752931E+27</c:v>
                </c:pt>
                <c:pt idx="415">
                  <c:v>2.5163576352742946E+27</c:v>
                </c:pt>
                <c:pt idx="416">
                  <c:v>3.6468934119566917E+27</c:v>
                </c:pt>
                <c:pt idx="417">
                  <c:v>5.1875184091001884E+27</c:v>
                </c:pt>
                <c:pt idx="418">
                  <c:v>7.2606991877406371E+27</c:v>
                </c:pt>
                <c:pt idx="419">
                  <c:v>9.9999999999999996E+27</c:v>
                </c:pt>
                <c:pt idx="420">
                  <c:v>9.9999999999999996E+27</c:v>
                </c:pt>
                <c:pt idx="421">
                  <c:v>2.3789637651635665E+28</c:v>
                </c:pt>
                <c:pt idx="422">
                  <c:v>5.1436015750035042E+28</c:v>
                </c:pt>
                <c:pt idx="423">
                  <c:v>1.0296109664498475E+29</c:v>
                </c:pt>
                <c:pt idx="424">
                  <c:v>1.936744538982913E+29</c:v>
                </c:pt>
                <c:pt idx="425">
                  <c:v>3.4573348988498047E+29</c:v>
                </c:pt>
                <c:pt idx="426">
                  <c:v>5.904183344079413E+29</c:v>
                </c:pt>
                <c:pt idx="427">
                  <c:v>9.7030061036124228E+29</c:v>
                </c:pt>
                <c:pt idx="428">
                  <c:v>1.5434731329905315E+30</c:v>
                </c:pt>
                <c:pt idx="429">
                  <c:v>2.3853444616882229E+30</c:v>
                </c:pt>
                <c:pt idx="430">
                  <c:v>3.5936163432879385E+30</c:v>
                </c:pt>
                <c:pt idx="431">
                  <c:v>5.291052935478328E+30</c:v>
                </c:pt>
                <c:pt idx="432">
                  <c:v>7.6360606617394475E+30</c:v>
                </c:pt>
                <c:pt idx="433">
                  <c:v>1.0820830883811125E+31</c:v>
                </c:pt>
                <c:pt idx="434">
                  <c:v>1.5082350770089875E+31</c:v>
                </c:pt>
                <c:pt idx="435">
                  <c:v>2.0703479561063575E+31</c:v>
                </c:pt>
                <c:pt idx="436">
                  <c:v>2.8038727638614029E+31</c:v>
                </c:pt>
                <c:pt idx="437">
                  <c:v>3.7497535397049116E+31</c:v>
                </c:pt>
                <c:pt idx="438">
                  <c:v>4.956932005082654E+31</c:v>
                </c:pt>
                <c:pt idx="439">
                  <c:v>6.4816920286464108E+31</c:v>
                </c:pt>
                <c:pt idx="440">
                  <c:v>6.4816920286464108E+31</c:v>
                </c:pt>
                <c:pt idx="441">
                  <c:v>7.0441431165102318E+31</c:v>
                </c:pt>
                <c:pt idx="442">
                  <c:v>7.6479205596342275E+31</c:v>
                </c:pt>
                <c:pt idx="443">
                  <c:v>8.2971244686696899E+31</c:v>
                </c:pt>
                <c:pt idx="444">
                  <c:v>8.9912883371472247E+31</c:v>
                </c:pt>
                <c:pt idx="445">
                  <c:v>9.7346482428785236E+31</c:v>
                </c:pt>
                <c:pt idx="446">
                  <c:v>1.0530076002385006E+32</c:v>
                </c:pt>
                <c:pt idx="447">
                  <c:v>1.138057600998044E+32</c:v>
                </c:pt>
                <c:pt idx="448">
                  <c:v>1.2289289776144255E+32</c:v>
                </c:pt>
                <c:pt idx="449">
                  <c:v>1.3259500568306114E+32</c:v>
                </c:pt>
                <c:pt idx="450">
                  <c:v>1.4294638155184456E+32</c:v>
                </c:pt>
                <c:pt idx="451">
                  <c:v>1.539828365582169E+32</c:v>
                </c:pt>
                <c:pt idx="452">
                  <c:v>1.6574174494458712E+32</c:v>
                </c:pt>
                <c:pt idx="453">
                  <c:v>1.7826209462391467E+32</c:v>
                </c:pt>
                <c:pt idx="454">
                  <c:v>1.916173276076453E+32</c:v>
                </c:pt>
                <c:pt idx="455">
                  <c:v>2.0578630540493931E+32</c:v>
                </c:pt>
                <c:pt idx="456">
                  <c:v>2.2084400024810115E+32</c:v>
                </c:pt>
                <c:pt idx="457">
                  <c:v>2.3683638714155031E+32</c:v>
                </c:pt>
                <c:pt idx="458">
                  <c:v>2.5381132443567194E+32</c:v>
                </c:pt>
                <c:pt idx="459">
                  <c:v>2.7181861110700001E+32</c:v>
                </c:pt>
              </c:numCache>
            </c:numRef>
          </c:xVal>
          <c:yVal>
            <c:numRef>
              <c:f>Data!$Q$2:$Q$461</c:f>
              <c:numCache>
                <c:formatCode>General</c:formatCode>
                <c:ptCount val="460"/>
                <c:pt idx="0">
                  <c:v>2993</c:v>
                </c:pt>
                <c:pt idx="1">
                  <c:v>2967</c:v>
                </c:pt>
                <c:pt idx="2">
                  <c:v>2941</c:v>
                </c:pt>
                <c:pt idx="3">
                  <c:v>2914</c:v>
                </c:pt>
                <c:pt idx="4">
                  <c:v>2888</c:v>
                </c:pt>
                <c:pt idx="5">
                  <c:v>2861</c:v>
                </c:pt>
                <c:pt idx="6">
                  <c:v>2834</c:v>
                </c:pt>
                <c:pt idx="7">
                  <c:v>2807</c:v>
                </c:pt>
                <c:pt idx="8">
                  <c:v>2779</c:v>
                </c:pt>
                <c:pt idx="9">
                  <c:v>2750</c:v>
                </c:pt>
                <c:pt idx="10">
                  <c:v>2720</c:v>
                </c:pt>
                <c:pt idx="11">
                  <c:v>2690</c:v>
                </c:pt>
                <c:pt idx="12">
                  <c:v>2659</c:v>
                </c:pt>
                <c:pt idx="13">
                  <c:v>2629</c:v>
                </c:pt>
                <c:pt idx="14">
                  <c:v>2598</c:v>
                </c:pt>
                <c:pt idx="15">
                  <c:v>2566</c:v>
                </c:pt>
                <c:pt idx="16">
                  <c:v>2534</c:v>
                </c:pt>
                <c:pt idx="17">
                  <c:v>2502</c:v>
                </c:pt>
                <c:pt idx="18">
                  <c:v>2470</c:v>
                </c:pt>
                <c:pt idx="19">
                  <c:v>2437</c:v>
                </c:pt>
                <c:pt idx="20">
                  <c:v>2569</c:v>
                </c:pt>
                <c:pt idx="21">
                  <c:v>2473</c:v>
                </c:pt>
                <c:pt idx="22">
                  <c:v>2375</c:v>
                </c:pt>
                <c:pt idx="23">
                  <c:v>2275</c:v>
                </c:pt>
                <c:pt idx="24">
                  <c:v>2174</c:v>
                </c:pt>
                <c:pt idx="25">
                  <c:v>2077</c:v>
                </c:pt>
                <c:pt idx="26">
                  <c:v>1986</c:v>
                </c:pt>
                <c:pt idx="27">
                  <c:v>1893</c:v>
                </c:pt>
                <c:pt idx="28">
                  <c:v>1800</c:v>
                </c:pt>
                <c:pt idx="29">
                  <c:v>1709</c:v>
                </c:pt>
                <c:pt idx="30">
                  <c:v>1620</c:v>
                </c:pt>
                <c:pt idx="31">
                  <c:v>1531</c:v>
                </c:pt>
                <c:pt idx="32">
                  <c:v>1444</c:v>
                </c:pt>
                <c:pt idx="33">
                  <c:v>1357</c:v>
                </c:pt>
                <c:pt idx="34">
                  <c:v>1264</c:v>
                </c:pt>
                <c:pt idx="35">
                  <c:v>1172</c:v>
                </c:pt>
                <c:pt idx="36">
                  <c:v>1081</c:v>
                </c:pt>
                <c:pt idx="37">
                  <c:v>991</c:v>
                </c:pt>
                <c:pt idx="38">
                  <c:v>887</c:v>
                </c:pt>
                <c:pt idx="39">
                  <c:v>787</c:v>
                </c:pt>
                <c:pt idx="40">
                  <c:v>1146</c:v>
                </c:pt>
                <c:pt idx="41">
                  <c:v>1126</c:v>
                </c:pt>
                <c:pt idx="42">
                  <c:v>1106</c:v>
                </c:pt>
                <c:pt idx="43">
                  <c:v>1086</c:v>
                </c:pt>
                <c:pt idx="44">
                  <c:v>1065</c:v>
                </c:pt>
                <c:pt idx="45">
                  <c:v>1044</c:v>
                </c:pt>
                <c:pt idx="46">
                  <c:v>1023</c:v>
                </c:pt>
                <c:pt idx="47">
                  <c:v>1001</c:v>
                </c:pt>
                <c:pt idx="48">
                  <c:v>979</c:v>
                </c:pt>
                <c:pt idx="49">
                  <c:v>956</c:v>
                </c:pt>
                <c:pt idx="50">
                  <c:v>933</c:v>
                </c:pt>
                <c:pt idx="51">
                  <c:v>909</c:v>
                </c:pt>
                <c:pt idx="52">
                  <c:v>885</c:v>
                </c:pt>
                <c:pt idx="53">
                  <c:v>860</c:v>
                </c:pt>
                <c:pt idx="54">
                  <c:v>834</c:v>
                </c:pt>
                <c:pt idx="55">
                  <c:v>803</c:v>
                </c:pt>
                <c:pt idx="56">
                  <c:v>771</c:v>
                </c:pt>
                <c:pt idx="57">
                  <c:v>738</c:v>
                </c:pt>
                <c:pt idx="58">
                  <c:v>704</c:v>
                </c:pt>
                <c:pt idx="59">
                  <c:v>669</c:v>
                </c:pt>
                <c:pt idx="60">
                  <c:v>1013</c:v>
                </c:pt>
                <c:pt idx="61">
                  <c:v>899</c:v>
                </c:pt>
                <c:pt idx="62">
                  <c:v>883</c:v>
                </c:pt>
                <c:pt idx="63">
                  <c:v>867</c:v>
                </c:pt>
                <c:pt idx="64">
                  <c:v>850</c:v>
                </c:pt>
                <c:pt idx="65">
                  <c:v>834</c:v>
                </c:pt>
                <c:pt idx="66">
                  <c:v>817</c:v>
                </c:pt>
                <c:pt idx="67">
                  <c:v>800</c:v>
                </c:pt>
                <c:pt idx="68">
                  <c:v>783</c:v>
                </c:pt>
                <c:pt idx="69">
                  <c:v>765</c:v>
                </c:pt>
                <c:pt idx="70">
                  <c:v>748</c:v>
                </c:pt>
                <c:pt idx="71">
                  <c:v>730</c:v>
                </c:pt>
                <c:pt idx="72">
                  <c:v>713</c:v>
                </c:pt>
                <c:pt idx="73">
                  <c:v>695</c:v>
                </c:pt>
                <c:pt idx="74">
                  <c:v>676</c:v>
                </c:pt>
                <c:pt idx="75">
                  <c:v>658</c:v>
                </c:pt>
                <c:pt idx="76">
                  <c:v>639</c:v>
                </c:pt>
                <c:pt idx="77">
                  <c:v>621</c:v>
                </c:pt>
                <c:pt idx="78">
                  <c:v>602</c:v>
                </c:pt>
                <c:pt idx="79">
                  <c:v>582</c:v>
                </c:pt>
                <c:pt idx="80">
                  <c:v>875</c:v>
                </c:pt>
                <c:pt idx="81">
                  <c:v>857</c:v>
                </c:pt>
                <c:pt idx="82">
                  <c:v>840</c:v>
                </c:pt>
                <c:pt idx="83">
                  <c:v>822</c:v>
                </c:pt>
                <c:pt idx="84">
                  <c:v>804</c:v>
                </c:pt>
                <c:pt idx="85">
                  <c:v>785</c:v>
                </c:pt>
                <c:pt idx="86">
                  <c:v>767</c:v>
                </c:pt>
                <c:pt idx="87">
                  <c:v>748</c:v>
                </c:pt>
                <c:pt idx="88">
                  <c:v>730</c:v>
                </c:pt>
                <c:pt idx="89">
                  <c:v>711</c:v>
                </c:pt>
                <c:pt idx="90">
                  <c:v>694</c:v>
                </c:pt>
                <c:pt idx="91">
                  <c:v>679</c:v>
                </c:pt>
                <c:pt idx="92">
                  <c:v>664</c:v>
                </c:pt>
                <c:pt idx="93">
                  <c:v>649</c:v>
                </c:pt>
                <c:pt idx="94">
                  <c:v>633</c:v>
                </c:pt>
                <c:pt idx="95">
                  <c:v>618</c:v>
                </c:pt>
                <c:pt idx="96">
                  <c:v>602</c:v>
                </c:pt>
                <c:pt idx="97">
                  <c:v>586</c:v>
                </c:pt>
                <c:pt idx="98">
                  <c:v>570</c:v>
                </c:pt>
                <c:pt idx="99">
                  <c:v>553</c:v>
                </c:pt>
                <c:pt idx="100">
                  <c:v>947</c:v>
                </c:pt>
                <c:pt idx="101">
                  <c:v>926</c:v>
                </c:pt>
                <c:pt idx="102">
                  <c:v>904</c:v>
                </c:pt>
                <c:pt idx="103">
                  <c:v>883</c:v>
                </c:pt>
                <c:pt idx="104">
                  <c:v>860</c:v>
                </c:pt>
                <c:pt idx="105">
                  <c:v>838</c:v>
                </c:pt>
                <c:pt idx="106">
                  <c:v>815</c:v>
                </c:pt>
                <c:pt idx="107">
                  <c:v>792</c:v>
                </c:pt>
                <c:pt idx="108">
                  <c:v>768</c:v>
                </c:pt>
                <c:pt idx="109">
                  <c:v>745</c:v>
                </c:pt>
                <c:pt idx="110">
                  <c:v>720</c:v>
                </c:pt>
                <c:pt idx="111">
                  <c:v>696</c:v>
                </c:pt>
                <c:pt idx="112">
                  <c:v>671</c:v>
                </c:pt>
                <c:pt idx="113">
                  <c:v>645</c:v>
                </c:pt>
                <c:pt idx="114">
                  <c:v>619</c:v>
                </c:pt>
                <c:pt idx="115">
                  <c:v>593</c:v>
                </c:pt>
                <c:pt idx="116">
                  <c:v>566</c:v>
                </c:pt>
                <c:pt idx="117">
                  <c:v>539</c:v>
                </c:pt>
                <c:pt idx="118">
                  <c:v>512</c:v>
                </c:pt>
                <c:pt idx="119">
                  <c:v>483</c:v>
                </c:pt>
                <c:pt idx="120">
                  <c:v>3347</c:v>
                </c:pt>
                <c:pt idx="121">
                  <c:v>3320</c:v>
                </c:pt>
                <c:pt idx="122">
                  <c:v>3292</c:v>
                </c:pt>
                <c:pt idx="123">
                  <c:v>3265</c:v>
                </c:pt>
                <c:pt idx="124">
                  <c:v>3237</c:v>
                </c:pt>
                <c:pt idx="125">
                  <c:v>3208</c:v>
                </c:pt>
                <c:pt idx="126">
                  <c:v>3180</c:v>
                </c:pt>
                <c:pt idx="127">
                  <c:v>3151</c:v>
                </c:pt>
                <c:pt idx="128">
                  <c:v>3122</c:v>
                </c:pt>
                <c:pt idx="129">
                  <c:v>3091</c:v>
                </c:pt>
                <c:pt idx="130">
                  <c:v>3059</c:v>
                </c:pt>
                <c:pt idx="131">
                  <c:v>3028</c:v>
                </c:pt>
                <c:pt idx="132">
                  <c:v>2996</c:v>
                </c:pt>
                <c:pt idx="133">
                  <c:v>2963</c:v>
                </c:pt>
                <c:pt idx="134">
                  <c:v>2931</c:v>
                </c:pt>
                <c:pt idx="135">
                  <c:v>2897</c:v>
                </c:pt>
                <c:pt idx="136">
                  <c:v>2864</c:v>
                </c:pt>
                <c:pt idx="137">
                  <c:v>2830</c:v>
                </c:pt>
                <c:pt idx="138">
                  <c:v>2796</c:v>
                </c:pt>
                <c:pt idx="139">
                  <c:v>2761</c:v>
                </c:pt>
                <c:pt idx="140">
                  <c:v>2837</c:v>
                </c:pt>
                <c:pt idx="141">
                  <c:v>2733</c:v>
                </c:pt>
                <c:pt idx="142">
                  <c:v>2626</c:v>
                </c:pt>
                <c:pt idx="143">
                  <c:v>2517</c:v>
                </c:pt>
                <c:pt idx="144">
                  <c:v>2407</c:v>
                </c:pt>
                <c:pt idx="145">
                  <c:v>2298</c:v>
                </c:pt>
                <c:pt idx="146">
                  <c:v>2199</c:v>
                </c:pt>
                <c:pt idx="147">
                  <c:v>2098</c:v>
                </c:pt>
                <c:pt idx="148">
                  <c:v>1996</c:v>
                </c:pt>
                <c:pt idx="149">
                  <c:v>1898</c:v>
                </c:pt>
                <c:pt idx="150">
                  <c:v>1801</c:v>
                </c:pt>
                <c:pt idx="151">
                  <c:v>1704</c:v>
                </c:pt>
                <c:pt idx="152">
                  <c:v>1610</c:v>
                </c:pt>
                <c:pt idx="153">
                  <c:v>1511</c:v>
                </c:pt>
                <c:pt idx="154">
                  <c:v>1410</c:v>
                </c:pt>
                <c:pt idx="155">
                  <c:v>1310</c:v>
                </c:pt>
                <c:pt idx="156">
                  <c:v>1211</c:v>
                </c:pt>
                <c:pt idx="157">
                  <c:v>1105</c:v>
                </c:pt>
                <c:pt idx="158">
                  <c:v>995</c:v>
                </c:pt>
                <c:pt idx="159">
                  <c:v>891</c:v>
                </c:pt>
                <c:pt idx="160">
                  <c:v>1302</c:v>
                </c:pt>
                <c:pt idx="161">
                  <c:v>1286</c:v>
                </c:pt>
                <c:pt idx="162">
                  <c:v>1270</c:v>
                </c:pt>
                <c:pt idx="163">
                  <c:v>1253</c:v>
                </c:pt>
                <c:pt idx="164">
                  <c:v>1237</c:v>
                </c:pt>
                <c:pt idx="165">
                  <c:v>1220</c:v>
                </c:pt>
                <c:pt idx="166">
                  <c:v>1203</c:v>
                </c:pt>
                <c:pt idx="167">
                  <c:v>1186</c:v>
                </c:pt>
                <c:pt idx="168">
                  <c:v>1168</c:v>
                </c:pt>
                <c:pt idx="169">
                  <c:v>1150</c:v>
                </c:pt>
                <c:pt idx="170">
                  <c:v>1133</c:v>
                </c:pt>
                <c:pt idx="171">
                  <c:v>1114</c:v>
                </c:pt>
                <c:pt idx="172">
                  <c:v>1096</c:v>
                </c:pt>
                <c:pt idx="173">
                  <c:v>1075</c:v>
                </c:pt>
                <c:pt idx="174">
                  <c:v>1051</c:v>
                </c:pt>
                <c:pt idx="175">
                  <c:v>1027</c:v>
                </c:pt>
                <c:pt idx="176">
                  <c:v>1003</c:v>
                </c:pt>
                <c:pt idx="177">
                  <c:v>978</c:v>
                </c:pt>
                <c:pt idx="178">
                  <c:v>953</c:v>
                </c:pt>
                <c:pt idx="179">
                  <c:v>928</c:v>
                </c:pt>
                <c:pt idx="180">
                  <c:v>1012</c:v>
                </c:pt>
                <c:pt idx="181">
                  <c:v>899</c:v>
                </c:pt>
                <c:pt idx="182">
                  <c:v>883</c:v>
                </c:pt>
                <c:pt idx="183">
                  <c:v>866</c:v>
                </c:pt>
                <c:pt idx="184">
                  <c:v>850</c:v>
                </c:pt>
                <c:pt idx="185">
                  <c:v>833</c:v>
                </c:pt>
                <c:pt idx="186">
                  <c:v>817</c:v>
                </c:pt>
                <c:pt idx="187">
                  <c:v>800</c:v>
                </c:pt>
                <c:pt idx="188">
                  <c:v>783</c:v>
                </c:pt>
                <c:pt idx="189">
                  <c:v>765</c:v>
                </c:pt>
                <c:pt idx="190">
                  <c:v>748</c:v>
                </c:pt>
                <c:pt idx="191">
                  <c:v>730</c:v>
                </c:pt>
                <c:pt idx="192">
                  <c:v>712</c:v>
                </c:pt>
                <c:pt idx="193">
                  <c:v>694</c:v>
                </c:pt>
                <c:pt idx="194">
                  <c:v>676</c:v>
                </c:pt>
                <c:pt idx="195">
                  <c:v>658</c:v>
                </c:pt>
                <c:pt idx="196">
                  <c:v>639</c:v>
                </c:pt>
                <c:pt idx="197">
                  <c:v>620</c:v>
                </c:pt>
                <c:pt idx="198">
                  <c:v>601</c:v>
                </c:pt>
                <c:pt idx="199">
                  <c:v>582</c:v>
                </c:pt>
                <c:pt idx="200">
                  <c:v>875</c:v>
                </c:pt>
                <c:pt idx="201">
                  <c:v>857</c:v>
                </c:pt>
                <c:pt idx="202">
                  <c:v>839</c:v>
                </c:pt>
                <c:pt idx="203">
                  <c:v>822</c:v>
                </c:pt>
                <c:pt idx="204">
                  <c:v>803</c:v>
                </c:pt>
                <c:pt idx="205">
                  <c:v>785</c:v>
                </c:pt>
                <c:pt idx="206">
                  <c:v>767</c:v>
                </c:pt>
                <c:pt idx="207">
                  <c:v>748</c:v>
                </c:pt>
                <c:pt idx="208">
                  <c:v>729</c:v>
                </c:pt>
                <c:pt idx="209">
                  <c:v>711</c:v>
                </c:pt>
                <c:pt idx="210">
                  <c:v>694</c:v>
                </c:pt>
                <c:pt idx="211">
                  <c:v>679</c:v>
                </c:pt>
                <c:pt idx="212">
                  <c:v>664</c:v>
                </c:pt>
                <c:pt idx="213">
                  <c:v>649</c:v>
                </c:pt>
                <c:pt idx="214">
                  <c:v>633</c:v>
                </c:pt>
                <c:pt idx="215">
                  <c:v>618</c:v>
                </c:pt>
                <c:pt idx="216">
                  <c:v>602</c:v>
                </c:pt>
                <c:pt idx="217">
                  <c:v>586</c:v>
                </c:pt>
                <c:pt idx="218">
                  <c:v>570</c:v>
                </c:pt>
                <c:pt idx="219">
                  <c:v>553</c:v>
                </c:pt>
                <c:pt idx="220">
                  <c:v>947</c:v>
                </c:pt>
                <c:pt idx="221">
                  <c:v>926</c:v>
                </c:pt>
                <c:pt idx="222">
                  <c:v>904</c:v>
                </c:pt>
                <c:pt idx="223">
                  <c:v>883</c:v>
                </c:pt>
                <c:pt idx="224">
                  <c:v>860</c:v>
                </c:pt>
                <c:pt idx="225">
                  <c:v>838</c:v>
                </c:pt>
                <c:pt idx="226">
                  <c:v>815</c:v>
                </c:pt>
                <c:pt idx="227">
                  <c:v>792</c:v>
                </c:pt>
                <c:pt idx="228">
                  <c:v>768</c:v>
                </c:pt>
                <c:pt idx="229">
                  <c:v>745</c:v>
                </c:pt>
                <c:pt idx="230">
                  <c:v>720</c:v>
                </c:pt>
                <c:pt idx="231">
                  <c:v>696</c:v>
                </c:pt>
                <c:pt idx="232">
                  <c:v>671</c:v>
                </c:pt>
                <c:pt idx="233">
                  <c:v>645</c:v>
                </c:pt>
                <c:pt idx="234">
                  <c:v>619</c:v>
                </c:pt>
                <c:pt idx="235">
                  <c:v>593</c:v>
                </c:pt>
                <c:pt idx="236">
                  <c:v>566</c:v>
                </c:pt>
                <c:pt idx="237">
                  <c:v>539</c:v>
                </c:pt>
                <c:pt idx="238">
                  <c:v>511</c:v>
                </c:pt>
                <c:pt idx="239">
                  <c:v>483</c:v>
                </c:pt>
                <c:pt idx="240">
                  <c:v>3698</c:v>
                </c:pt>
                <c:pt idx="241">
                  <c:v>3669</c:v>
                </c:pt>
                <c:pt idx="242">
                  <c:v>3640</c:v>
                </c:pt>
                <c:pt idx="243">
                  <c:v>3611</c:v>
                </c:pt>
                <c:pt idx="244">
                  <c:v>3582</c:v>
                </c:pt>
                <c:pt idx="245">
                  <c:v>3552</c:v>
                </c:pt>
                <c:pt idx="246">
                  <c:v>3522</c:v>
                </c:pt>
                <c:pt idx="247">
                  <c:v>3492</c:v>
                </c:pt>
                <c:pt idx="248">
                  <c:v>3461</c:v>
                </c:pt>
                <c:pt idx="249">
                  <c:v>3428</c:v>
                </c:pt>
                <c:pt idx="250">
                  <c:v>3396</c:v>
                </c:pt>
                <c:pt idx="251">
                  <c:v>3362</c:v>
                </c:pt>
                <c:pt idx="252">
                  <c:v>3328</c:v>
                </c:pt>
                <c:pt idx="253">
                  <c:v>3294</c:v>
                </c:pt>
                <c:pt idx="254">
                  <c:v>3260</c:v>
                </c:pt>
                <c:pt idx="255">
                  <c:v>3225</c:v>
                </c:pt>
                <c:pt idx="256">
                  <c:v>3190</c:v>
                </c:pt>
                <c:pt idx="257">
                  <c:v>3154</c:v>
                </c:pt>
                <c:pt idx="258">
                  <c:v>3118</c:v>
                </c:pt>
                <c:pt idx="259">
                  <c:v>3082</c:v>
                </c:pt>
                <c:pt idx="260">
                  <c:v>3115</c:v>
                </c:pt>
                <c:pt idx="261">
                  <c:v>3001</c:v>
                </c:pt>
                <c:pt idx="262">
                  <c:v>2885</c:v>
                </c:pt>
                <c:pt idx="263">
                  <c:v>2767</c:v>
                </c:pt>
                <c:pt idx="264">
                  <c:v>2647</c:v>
                </c:pt>
                <c:pt idx="265">
                  <c:v>2528</c:v>
                </c:pt>
                <c:pt idx="266">
                  <c:v>2419</c:v>
                </c:pt>
                <c:pt idx="267">
                  <c:v>2309</c:v>
                </c:pt>
                <c:pt idx="268">
                  <c:v>2198</c:v>
                </c:pt>
                <c:pt idx="269">
                  <c:v>2093</c:v>
                </c:pt>
                <c:pt idx="270">
                  <c:v>1987</c:v>
                </c:pt>
                <c:pt idx="271">
                  <c:v>1882</c:v>
                </c:pt>
                <c:pt idx="272">
                  <c:v>1779</c:v>
                </c:pt>
                <c:pt idx="273">
                  <c:v>1669</c:v>
                </c:pt>
                <c:pt idx="274">
                  <c:v>1559</c:v>
                </c:pt>
                <c:pt idx="275">
                  <c:v>1451</c:v>
                </c:pt>
                <c:pt idx="276">
                  <c:v>1344</c:v>
                </c:pt>
                <c:pt idx="277">
                  <c:v>1222</c:v>
                </c:pt>
                <c:pt idx="278">
                  <c:v>1107</c:v>
                </c:pt>
                <c:pt idx="279">
                  <c:v>999</c:v>
                </c:pt>
                <c:pt idx="280">
                  <c:v>1463</c:v>
                </c:pt>
                <c:pt idx="281">
                  <c:v>1439</c:v>
                </c:pt>
                <c:pt idx="282">
                  <c:v>1414</c:v>
                </c:pt>
                <c:pt idx="283">
                  <c:v>1389</c:v>
                </c:pt>
                <c:pt idx="284">
                  <c:v>1364</c:v>
                </c:pt>
                <c:pt idx="285">
                  <c:v>1339</c:v>
                </c:pt>
                <c:pt idx="286">
                  <c:v>1313</c:v>
                </c:pt>
                <c:pt idx="287">
                  <c:v>1279</c:v>
                </c:pt>
                <c:pt idx="288">
                  <c:v>1243</c:v>
                </c:pt>
                <c:pt idx="289">
                  <c:v>1207</c:v>
                </c:pt>
                <c:pt idx="290">
                  <c:v>1171</c:v>
                </c:pt>
                <c:pt idx="291">
                  <c:v>1028</c:v>
                </c:pt>
                <c:pt idx="292">
                  <c:v>995</c:v>
                </c:pt>
                <c:pt idx="293">
                  <c:v>961</c:v>
                </c:pt>
                <c:pt idx="294">
                  <c:v>926</c:v>
                </c:pt>
                <c:pt idx="295">
                  <c:v>891</c:v>
                </c:pt>
                <c:pt idx="296">
                  <c:v>855</c:v>
                </c:pt>
                <c:pt idx="297">
                  <c:v>819</c:v>
                </c:pt>
                <c:pt idx="298">
                  <c:v>781</c:v>
                </c:pt>
                <c:pt idx="299">
                  <c:v>743</c:v>
                </c:pt>
                <c:pt idx="300">
                  <c:v>887</c:v>
                </c:pt>
                <c:pt idx="301">
                  <c:v>869</c:v>
                </c:pt>
                <c:pt idx="302">
                  <c:v>852</c:v>
                </c:pt>
                <c:pt idx="303">
                  <c:v>834</c:v>
                </c:pt>
                <c:pt idx="304">
                  <c:v>816</c:v>
                </c:pt>
                <c:pt idx="305">
                  <c:v>798</c:v>
                </c:pt>
                <c:pt idx="306">
                  <c:v>779</c:v>
                </c:pt>
                <c:pt idx="307">
                  <c:v>761</c:v>
                </c:pt>
                <c:pt idx="308">
                  <c:v>742</c:v>
                </c:pt>
                <c:pt idx="309">
                  <c:v>723</c:v>
                </c:pt>
                <c:pt idx="310">
                  <c:v>706</c:v>
                </c:pt>
                <c:pt idx="311">
                  <c:v>692</c:v>
                </c:pt>
                <c:pt idx="312">
                  <c:v>677</c:v>
                </c:pt>
                <c:pt idx="313">
                  <c:v>662</c:v>
                </c:pt>
                <c:pt idx="314">
                  <c:v>646</c:v>
                </c:pt>
                <c:pt idx="315">
                  <c:v>631</c:v>
                </c:pt>
                <c:pt idx="316">
                  <c:v>615</c:v>
                </c:pt>
                <c:pt idx="317">
                  <c:v>599</c:v>
                </c:pt>
                <c:pt idx="318">
                  <c:v>583</c:v>
                </c:pt>
                <c:pt idx="319">
                  <c:v>567</c:v>
                </c:pt>
                <c:pt idx="320">
                  <c:v>948</c:v>
                </c:pt>
                <c:pt idx="321">
                  <c:v>926</c:v>
                </c:pt>
                <c:pt idx="322">
                  <c:v>905</c:v>
                </c:pt>
                <c:pt idx="323">
                  <c:v>883</c:v>
                </c:pt>
                <c:pt idx="324">
                  <c:v>861</c:v>
                </c:pt>
                <c:pt idx="325">
                  <c:v>838</c:v>
                </c:pt>
                <c:pt idx="326">
                  <c:v>816</c:v>
                </c:pt>
                <c:pt idx="327">
                  <c:v>792</c:v>
                </c:pt>
                <c:pt idx="328">
                  <c:v>769</c:v>
                </c:pt>
                <c:pt idx="329">
                  <c:v>745</c:v>
                </c:pt>
                <c:pt idx="330">
                  <c:v>721</c:v>
                </c:pt>
                <c:pt idx="331">
                  <c:v>696</c:v>
                </c:pt>
                <c:pt idx="332">
                  <c:v>671</c:v>
                </c:pt>
                <c:pt idx="333">
                  <c:v>646</c:v>
                </c:pt>
                <c:pt idx="334">
                  <c:v>620</c:v>
                </c:pt>
                <c:pt idx="335">
                  <c:v>594</c:v>
                </c:pt>
                <c:pt idx="336">
                  <c:v>567</c:v>
                </c:pt>
                <c:pt idx="337">
                  <c:v>540</c:v>
                </c:pt>
                <c:pt idx="338">
                  <c:v>512</c:v>
                </c:pt>
                <c:pt idx="339">
                  <c:v>484</c:v>
                </c:pt>
                <c:pt idx="340">
                  <c:v>5955</c:v>
                </c:pt>
                <c:pt idx="341">
                  <c:v>5914</c:v>
                </c:pt>
                <c:pt idx="342">
                  <c:v>5872</c:v>
                </c:pt>
                <c:pt idx="343">
                  <c:v>5831</c:v>
                </c:pt>
                <c:pt idx="344">
                  <c:v>5789</c:v>
                </c:pt>
                <c:pt idx="345">
                  <c:v>5746</c:v>
                </c:pt>
                <c:pt idx="346">
                  <c:v>5703</c:v>
                </c:pt>
                <c:pt idx="347">
                  <c:v>5660</c:v>
                </c:pt>
                <c:pt idx="348">
                  <c:v>5616</c:v>
                </c:pt>
                <c:pt idx="349">
                  <c:v>5569</c:v>
                </c:pt>
                <c:pt idx="350">
                  <c:v>5521</c:v>
                </c:pt>
                <c:pt idx="351">
                  <c:v>5474</c:v>
                </c:pt>
                <c:pt idx="352">
                  <c:v>5425</c:v>
                </c:pt>
                <c:pt idx="353">
                  <c:v>5376</c:v>
                </c:pt>
                <c:pt idx="354">
                  <c:v>5327</c:v>
                </c:pt>
                <c:pt idx="355">
                  <c:v>5276</c:v>
                </c:pt>
                <c:pt idx="356">
                  <c:v>5226</c:v>
                </c:pt>
                <c:pt idx="357">
                  <c:v>5175</c:v>
                </c:pt>
                <c:pt idx="358">
                  <c:v>5123</c:v>
                </c:pt>
                <c:pt idx="359">
                  <c:v>5070</c:v>
                </c:pt>
                <c:pt idx="360">
                  <c:v>5032</c:v>
                </c:pt>
                <c:pt idx="361">
                  <c:v>4857</c:v>
                </c:pt>
                <c:pt idx="362">
                  <c:v>4678</c:v>
                </c:pt>
                <c:pt idx="363">
                  <c:v>4496</c:v>
                </c:pt>
                <c:pt idx="364">
                  <c:v>4310</c:v>
                </c:pt>
                <c:pt idx="365">
                  <c:v>4125</c:v>
                </c:pt>
                <c:pt idx="366">
                  <c:v>3943</c:v>
                </c:pt>
                <c:pt idx="367">
                  <c:v>3772</c:v>
                </c:pt>
                <c:pt idx="368">
                  <c:v>3605</c:v>
                </c:pt>
                <c:pt idx="369">
                  <c:v>3441</c:v>
                </c:pt>
                <c:pt idx="370">
                  <c:v>3278</c:v>
                </c:pt>
                <c:pt idx="371">
                  <c:v>3115</c:v>
                </c:pt>
                <c:pt idx="372">
                  <c:v>2941</c:v>
                </c:pt>
                <c:pt idx="373">
                  <c:v>2768</c:v>
                </c:pt>
                <c:pt idx="374">
                  <c:v>2599</c:v>
                </c:pt>
                <c:pt idx="375">
                  <c:v>2429</c:v>
                </c:pt>
                <c:pt idx="376">
                  <c:v>2232</c:v>
                </c:pt>
                <c:pt idx="377">
                  <c:v>2050</c:v>
                </c:pt>
                <c:pt idx="378">
                  <c:v>1895</c:v>
                </c:pt>
                <c:pt idx="379">
                  <c:v>1739</c:v>
                </c:pt>
                <c:pt idx="380">
                  <c:v>2569</c:v>
                </c:pt>
                <c:pt idx="381">
                  <c:v>2492</c:v>
                </c:pt>
                <c:pt idx="382">
                  <c:v>2183</c:v>
                </c:pt>
                <c:pt idx="383">
                  <c:v>2114</c:v>
                </c:pt>
                <c:pt idx="384">
                  <c:v>2044</c:v>
                </c:pt>
                <c:pt idx="385">
                  <c:v>1973</c:v>
                </c:pt>
                <c:pt idx="386">
                  <c:v>1902</c:v>
                </c:pt>
                <c:pt idx="387">
                  <c:v>1829</c:v>
                </c:pt>
                <c:pt idx="388">
                  <c:v>1755</c:v>
                </c:pt>
                <c:pt idx="389">
                  <c:v>1682</c:v>
                </c:pt>
                <c:pt idx="390">
                  <c:v>1630</c:v>
                </c:pt>
                <c:pt idx="391">
                  <c:v>1577</c:v>
                </c:pt>
                <c:pt idx="392">
                  <c:v>1523</c:v>
                </c:pt>
                <c:pt idx="393">
                  <c:v>1468</c:v>
                </c:pt>
                <c:pt idx="394">
                  <c:v>1412</c:v>
                </c:pt>
                <c:pt idx="395">
                  <c:v>1356</c:v>
                </c:pt>
                <c:pt idx="396">
                  <c:v>1298</c:v>
                </c:pt>
                <c:pt idx="397">
                  <c:v>1239</c:v>
                </c:pt>
                <c:pt idx="398">
                  <c:v>1179</c:v>
                </c:pt>
                <c:pt idx="399">
                  <c:v>1117</c:v>
                </c:pt>
                <c:pt idx="400">
                  <c:v>4871</c:v>
                </c:pt>
                <c:pt idx="401">
                  <c:v>4836</c:v>
                </c:pt>
                <c:pt idx="402">
                  <c:v>4801</c:v>
                </c:pt>
                <c:pt idx="403">
                  <c:v>4765</c:v>
                </c:pt>
                <c:pt idx="404">
                  <c:v>4730</c:v>
                </c:pt>
                <c:pt idx="405">
                  <c:v>4694</c:v>
                </c:pt>
                <c:pt idx="406">
                  <c:v>4657</c:v>
                </c:pt>
                <c:pt idx="407">
                  <c:v>4620</c:v>
                </c:pt>
                <c:pt idx="408">
                  <c:v>4583</c:v>
                </c:pt>
                <c:pt idx="409">
                  <c:v>4543</c:v>
                </c:pt>
                <c:pt idx="410">
                  <c:v>4503</c:v>
                </c:pt>
                <c:pt idx="411">
                  <c:v>4463</c:v>
                </c:pt>
                <c:pt idx="412">
                  <c:v>4422</c:v>
                </c:pt>
                <c:pt idx="413">
                  <c:v>4380</c:v>
                </c:pt>
                <c:pt idx="414">
                  <c:v>4338</c:v>
                </c:pt>
                <c:pt idx="415">
                  <c:v>4296</c:v>
                </c:pt>
                <c:pt idx="416">
                  <c:v>4253</c:v>
                </c:pt>
                <c:pt idx="417">
                  <c:v>4210</c:v>
                </c:pt>
                <c:pt idx="418">
                  <c:v>4166</c:v>
                </c:pt>
                <c:pt idx="419">
                  <c:v>4121</c:v>
                </c:pt>
                <c:pt idx="420">
                  <c:v>4106</c:v>
                </c:pt>
                <c:pt idx="421">
                  <c:v>3959</c:v>
                </c:pt>
                <c:pt idx="422">
                  <c:v>3810</c:v>
                </c:pt>
                <c:pt idx="423">
                  <c:v>3658</c:v>
                </c:pt>
                <c:pt idx="424">
                  <c:v>3503</c:v>
                </c:pt>
                <c:pt idx="425">
                  <c:v>3348</c:v>
                </c:pt>
                <c:pt idx="426">
                  <c:v>3199</c:v>
                </c:pt>
                <c:pt idx="427">
                  <c:v>3057</c:v>
                </c:pt>
                <c:pt idx="428">
                  <c:v>2917</c:v>
                </c:pt>
                <c:pt idx="429">
                  <c:v>2780</c:v>
                </c:pt>
                <c:pt idx="430">
                  <c:v>2644</c:v>
                </c:pt>
                <c:pt idx="431">
                  <c:v>2508</c:v>
                </c:pt>
                <c:pt idx="432">
                  <c:v>2365</c:v>
                </c:pt>
                <c:pt idx="433">
                  <c:v>2222</c:v>
                </c:pt>
                <c:pt idx="434">
                  <c:v>2080</c:v>
                </c:pt>
                <c:pt idx="435">
                  <c:v>1940</c:v>
                </c:pt>
                <c:pt idx="436">
                  <c:v>1781</c:v>
                </c:pt>
                <c:pt idx="437">
                  <c:v>1627</c:v>
                </c:pt>
                <c:pt idx="438">
                  <c:v>1494</c:v>
                </c:pt>
                <c:pt idx="439">
                  <c:v>1371</c:v>
                </c:pt>
                <c:pt idx="440">
                  <c:v>2024</c:v>
                </c:pt>
                <c:pt idx="441">
                  <c:v>1952</c:v>
                </c:pt>
                <c:pt idx="442">
                  <c:v>1880</c:v>
                </c:pt>
                <c:pt idx="443">
                  <c:v>1635</c:v>
                </c:pt>
                <c:pt idx="444">
                  <c:v>1569</c:v>
                </c:pt>
                <c:pt idx="445">
                  <c:v>1503</c:v>
                </c:pt>
                <c:pt idx="446">
                  <c:v>1436</c:v>
                </c:pt>
                <c:pt idx="447">
                  <c:v>1367</c:v>
                </c:pt>
                <c:pt idx="448">
                  <c:v>1298</c:v>
                </c:pt>
                <c:pt idx="449">
                  <c:v>1227</c:v>
                </c:pt>
                <c:pt idx="450">
                  <c:v>1166</c:v>
                </c:pt>
                <c:pt idx="451">
                  <c:v>1113</c:v>
                </c:pt>
                <c:pt idx="452">
                  <c:v>1059</c:v>
                </c:pt>
                <c:pt idx="453">
                  <c:v>1003</c:v>
                </c:pt>
                <c:pt idx="454">
                  <c:v>946</c:v>
                </c:pt>
                <c:pt idx="455">
                  <c:v>886</c:v>
                </c:pt>
                <c:pt idx="456">
                  <c:v>824</c:v>
                </c:pt>
                <c:pt idx="457">
                  <c:v>760</c:v>
                </c:pt>
                <c:pt idx="458">
                  <c:v>694</c:v>
                </c:pt>
                <c:pt idx="459">
                  <c:v>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02-4D81-9B02-761AA8688A50}"/>
            </c:ext>
          </c:extLst>
        </c:ser>
        <c:ser>
          <c:idx val="1"/>
          <c:order val="1"/>
          <c:tx>
            <c:v>Predicted ROC</c:v>
          </c:tx>
          <c:spPr>
            <a:ln w="19050">
              <a:noFill/>
            </a:ln>
          </c:spPr>
          <c:xVal>
            <c:numRef>
              <c:f>Data!$O$2:$O$461</c:f>
              <c:numCache>
                <c:formatCode>General</c:formatCode>
                <c:ptCount val="460"/>
                <c:pt idx="0">
                  <c:v>1.70859375E+22</c:v>
                </c:pt>
                <c:pt idx="1">
                  <c:v>1.0606245139538494E+23</c:v>
                </c:pt>
                <c:pt idx="2">
                  <c:v>4.5200019716602224E+23</c:v>
                </c:pt>
                <c:pt idx="3">
                  <c:v>1.4975058069190588E+24</c:v>
                </c:pt>
                <c:pt idx="4">
                  <c:v>4.1633901881887384E+24</c:v>
                </c:pt>
                <c:pt idx="5">
                  <c:v>1.0177982151616837E+25</c:v>
                </c:pt>
                <c:pt idx="6">
                  <c:v>2.2446143290382613E+25</c:v>
                </c:pt>
                <c:pt idx="7">
                  <c:v>4.5748815602328397E+25</c:v>
                </c:pt>
                <c:pt idx="8">
                  <c:v>8.7186147883711243E+25</c:v>
                </c:pt>
                <c:pt idx="9">
                  <c:v>1.5735341185956042E+26</c:v>
                </c:pt>
                <c:pt idx="10">
                  <c:v>2.7155420229440921E+26</c:v>
                </c:pt>
                <c:pt idx="11">
                  <c:v>4.5000639901709125E+26</c:v>
                </c:pt>
                <c:pt idx="12">
                  <c:v>7.2079539840610834E+26</c:v>
                </c:pt>
                <c:pt idx="13">
                  <c:v>1.1218011415935766E+27</c:v>
                </c:pt>
                <c:pt idx="14">
                  <c:v>1.6990536914752931E+27</c:v>
                </c:pt>
                <c:pt idx="15">
                  <c:v>2.5163576352742946E+27</c:v>
                </c:pt>
                <c:pt idx="16">
                  <c:v>3.6468934119566917E+27</c:v>
                </c:pt>
                <c:pt idx="17">
                  <c:v>5.1875184091001884E+27</c:v>
                </c:pt>
                <c:pt idx="18">
                  <c:v>7.2606991877406371E+27</c:v>
                </c:pt>
                <c:pt idx="19">
                  <c:v>9.9999999999999996E+27</c:v>
                </c:pt>
                <c:pt idx="20">
                  <c:v>9.9999999999999996E+27</c:v>
                </c:pt>
                <c:pt idx="21">
                  <c:v>2.1831954867153894E+28</c:v>
                </c:pt>
                <c:pt idx="22">
                  <c:v>4.4068604210121782E+28</c:v>
                </c:pt>
                <c:pt idx="23">
                  <c:v>8.3431615012744397E+28</c:v>
                </c:pt>
                <c:pt idx="24">
                  <c:v>1.4974580678096467E+29</c:v>
                </c:pt>
                <c:pt idx="25">
                  <c:v>2.569093262823519E+29</c:v>
                </c:pt>
                <c:pt idx="26">
                  <c:v>4.2404804418031493E+29</c:v>
                </c:pt>
                <c:pt idx="27">
                  <c:v>6.7661079170131662E+29</c:v>
                </c:pt>
                <c:pt idx="28">
                  <c:v>1.0488597950993548E+30</c:v>
                </c:pt>
                <c:pt idx="29">
                  <c:v>1.584430487224651E+30</c:v>
                </c:pt>
                <c:pt idx="30">
                  <c:v>2.3391388371833316E+30</c:v>
                </c:pt>
                <c:pt idx="31">
                  <c:v>3.3831236876660338E+30</c:v>
                </c:pt>
                <c:pt idx="32">
                  <c:v>4.8034433889560078E+30</c:v>
                </c:pt>
                <c:pt idx="33">
                  <c:v>6.7069690247453713E+30</c:v>
                </c:pt>
                <c:pt idx="34">
                  <c:v>9.2235902845479695E+30</c:v>
                </c:pt>
                <c:pt idx="35">
                  <c:v>1.2509750037497295E+31</c:v>
                </c:pt>
                <c:pt idx="36">
                  <c:v>1.6752323662317955E+31</c:v>
                </c:pt>
                <c:pt idx="37">
                  <c:v>2.2172859188259076E+31</c:v>
                </c:pt>
                <c:pt idx="38">
                  <c:v>2.9032194301778215E+31</c:v>
                </c:pt>
                <c:pt idx="39">
                  <c:v>3.7627340671922344E+31</c:v>
                </c:pt>
                <c:pt idx="40">
                  <c:v>3.7627340671922344E+31</c:v>
                </c:pt>
                <c:pt idx="41">
                  <c:v>3.9190057828264498E+31</c:v>
                </c:pt>
                <c:pt idx="42">
                  <c:v>4.0799369027304326E+31</c:v>
                </c:pt>
                <c:pt idx="43">
                  <c:v>4.2474008786413545E+31</c:v>
                </c:pt>
                <c:pt idx="44">
                  <c:v>4.4197896134166892E+31</c:v>
                </c:pt>
                <c:pt idx="45">
                  <c:v>4.5991060216239767E+31</c:v>
                </c:pt>
                <c:pt idx="46">
                  <c:v>4.7836242335214082E+31</c:v>
                </c:pt>
                <c:pt idx="47">
                  <c:v>4.9754840373941548E+31</c:v>
                </c:pt>
                <c:pt idx="48">
                  <c:v>5.1728347436687536E+31</c:v>
                </c:pt>
                <c:pt idx="49">
                  <c:v>5.3779607627100009E+31</c:v>
                </c:pt>
                <c:pt idx="50">
                  <c:v>5.5888792068083886E+31</c:v>
                </c:pt>
                <c:pt idx="51">
                  <c:v>5.8080272057091052E+31</c:v>
                </c:pt>
                <c:pt idx="52">
                  <c:v>6.0332819527337548E+31</c:v>
                </c:pt>
                <c:pt idx="53">
                  <c:v>6.2672417549697608E+31</c:v>
                </c:pt>
                <c:pt idx="54">
                  <c:v>6.5076358116924063E+31</c:v>
                </c:pt>
                <c:pt idx="55">
                  <c:v>6.7572324379377426E+31</c:v>
                </c:pt>
                <c:pt idx="56">
                  <c:v>7.013604397633949E+31</c:v>
                </c:pt>
                <c:pt idx="57">
                  <c:v>7.2796992292641721E+31</c:v>
                </c:pt>
                <c:pt idx="58">
                  <c:v>7.5529244416411057E+31</c:v>
                </c:pt>
                <c:pt idx="59">
                  <c:v>7.8364164096000004E+31</c:v>
                </c:pt>
                <c:pt idx="60">
                  <c:v>7.8364164096000004E+31</c:v>
                </c:pt>
                <c:pt idx="61">
                  <c:v>7.9978166795984926E+31</c:v>
                </c:pt>
                <c:pt idx="62">
                  <c:v>8.1636359398342487E+31</c:v>
                </c:pt>
                <c:pt idx="63">
                  <c:v>8.3307874091999048E+31</c:v>
                </c:pt>
                <c:pt idx="64">
                  <c:v>8.5008638658097775E+31</c:v>
                </c:pt>
                <c:pt idx="65">
                  <c:v>8.6739078395459558E+31</c:v>
                </c:pt>
                <c:pt idx="66">
                  <c:v>8.8516536754112233E+31</c:v>
                </c:pt>
                <c:pt idx="67">
                  <c:v>9.0307915475780888E+31</c:v>
                </c:pt>
                <c:pt idx="68">
                  <c:v>9.2130279250407991E+31</c:v>
                </c:pt>
                <c:pt idx="69">
                  <c:v>9.3984073414235789E+31</c:v>
                </c:pt>
                <c:pt idx="70">
                  <c:v>9.5887861941100526E+31</c:v>
                </c:pt>
                <c:pt idx="71">
                  <c:v>9.780618353207815E+31</c:v>
                </c:pt>
                <c:pt idx="72">
                  <c:v>9.9757306745102962E+31</c:v>
                </c:pt>
                <c:pt idx="73">
                  <c:v>1.017416976536656E+32</c:v>
                </c:pt>
                <c:pt idx="74">
                  <c:v>1.0377921162247493E+32</c:v>
                </c:pt>
                <c:pt idx="75">
                  <c:v>1.0583188549197793E+32</c:v>
                </c:pt>
                <c:pt idx="76">
                  <c:v>1.0791926177134428E+32</c:v>
                </c:pt>
                <c:pt idx="77">
                  <c:v>1.1004182798724842E+32</c:v>
                </c:pt>
                <c:pt idx="78">
                  <c:v>1.1222080502189026E+32</c:v>
                </c:pt>
                <c:pt idx="79">
                  <c:v>1.1441558259199999E+32</c:v>
                </c:pt>
                <c:pt idx="80">
                  <c:v>1.1441558259199999E+32</c:v>
                </c:pt>
                <c:pt idx="81">
                  <c:v>1.1664705047353366E+32</c:v>
                </c:pt>
                <c:pt idx="82">
                  <c:v>1.1893750522460876E+32</c:v>
                </c:pt>
                <c:pt idx="83">
                  <c:v>1.2124425020434705E+32</c:v>
                </c:pt>
                <c:pt idx="84">
                  <c:v>1.2358923661612644E+32</c:v>
                </c:pt>
                <c:pt idx="85">
                  <c:v>1.2597299131524846E+32</c:v>
                </c:pt>
                <c:pt idx="86">
                  <c:v>1.284193143271744E+32</c:v>
                </c:pt>
                <c:pt idx="87">
                  <c:v>1.3088259140865595E+32</c:v>
                </c:pt>
                <c:pt idx="88">
                  <c:v>1.3338625749238401E+32</c:v>
                </c:pt>
                <c:pt idx="89">
                  <c:v>1.3593086294067695E+32</c:v>
                </c:pt>
                <c:pt idx="90">
                  <c:v>1.3854179492063657E+32</c:v>
                </c:pt>
                <c:pt idx="91">
                  <c:v>1.4117035744332305E+32</c:v>
                </c:pt>
                <c:pt idx="92">
                  <c:v>1.4384155195579359E+32</c:v>
                </c:pt>
                <c:pt idx="93">
                  <c:v>1.4655595310536693E+32</c:v>
                </c:pt>
                <c:pt idx="94">
                  <c:v>1.4934062256532644E+32</c:v>
                </c:pt>
                <c:pt idx="95">
                  <c:v>1.5214361115766939E+32</c:v>
                </c:pt>
                <c:pt idx="96">
                  <c:v>1.5499157328950087E+32</c:v>
                </c:pt>
                <c:pt idx="97">
                  <c:v>1.5788510868810221E+32</c:v>
                </c:pt>
                <c:pt idx="98">
                  <c:v>1.6085304470864494E+32</c:v>
                </c:pt>
                <c:pt idx="99">
                  <c:v>1.6383999999999999E+32</c:v>
                </c:pt>
                <c:pt idx="100">
                  <c:v>1.6383999999999999E+32</c:v>
                </c:pt>
                <c:pt idx="101">
                  <c:v>1.6842421339523892E+32</c:v>
                </c:pt>
                <c:pt idx="102">
                  <c:v>1.7311793206692557E+32</c:v>
                </c:pt>
                <c:pt idx="103">
                  <c:v>1.7792332723076817E+32</c:v>
                </c:pt>
                <c:pt idx="104">
                  <c:v>1.828426044066208E+32</c:v>
                </c:pt>
                <c:pt idx="105">
                  <c:v>1.8784576432092652E+32</c:v>
                </c:pt>
                <c:pt idx="106">
                  <c:v>1.9299880474387003E+32</c:v>
                </c:pt>
                <c:pt idx="107">
                  <c:v>1.9827253888973633E+32</c:v>
                </c:pt>
                <c:pt idx="108">
                  <c:v>2.036693133469303E+32</c:v>
                </c:pt>
                <c:pt idx="109">
                  <c:v>2.0919151106169115E+32</c:v>
                </c:pt>
                <c:pt idx="110">
                  <c:v>2.1484155175896046E+32</c:v>
                </c:pt>
                <c:pt idx="111">
                  <c:v>2.2062189236648522E+32</c:v>
                </c:pt>
                <c:pt idx="112">
                  <c:v>2.2653502744216901E+32</c:v>
                </c:pt>
                <c:pt idx="113">
                  <c:v>2.3258348960468338E+32</c:v>
                </c:pt>
                <c:pt idx="114">
                  <c:v>2.3876984996735145E+32</c:v>
                </c:pt>
                <c:pt idx="115">
                  <c:v>2.4505622775528962E+32</c:v>
                </c:pt>
                <c:pt idx="116">
                  <c:v>2.5152533955068953E+32</c:v>
                </c:pt>
                <c:pt idx="117">
                  <c:v>2.5814028109571109E+32</c:v>
                </c:pt>
                <c:pt idx="118">
                  <c:v>2.6490378163076642E+32</c:v>
                </c:pt>
                <c:pt idx="119">
                  <c:v>2.7181861110700001E+32</c:v>
                </c:pt>
                <c:pt idx="120">
                  <c:v>1.70859375E+22</c:v>
                </c:pt>
                <c:pt idx="121">
                  <c:v>1.0606245139538494E+23</c:v>
                </c:pt>
                <c:pt idx="122">
                  <c:v>4.5200019716602224E+23</c:v>
                </c:pt>
                <c:pt idx="123">
                  <c:v>1.4975058069190588E+24</c:v>
                </c:pt>
                <c:pt idx="124">
                  <c:v>4.1633901881887384E+24</c:v>
                </c:pt>
                <c:pt idx="125">
                  <c:v>1.0177982151616837E+25</c:v>
                </c:pt>
                <c:pt idx="126">
                  <c:v>2.2446143290382613E+25</c:v>
                </c:pt>
                <c:pt idx="127">
                  <c:v>4.5748815602328397E+25</c:v>
                </c:pt>
                <c:pt idx="128">
                  <c:v>8.7186147883711243E+25</c:v>
                </c:pt>
                <c:pt idx="129">
                  <c:v>1.5735341185956042E+26</c:v>
                </c:pt>
                <c:pt idx="130">
                  <c:v>2.7155420229440921E+26</c:v>
                </c:pt>
                <c:pt idx="131">
                  <c:v>4.5000639901709125E+26</c:v>
                </c:pt>
                <c:pt idx="132">
                  <c:v>7.2079539840610834E+26</c:v>
                </c:pt>
                <c:pt idx="133">
                  <c:v>1.1218011415935766E+27</c:v>
                </c:pt>
                <c:pt idx="134">
                  <c:v>1.6990536914752931E+27</c:v>
                </c:pt>
                <c:pt idx="135">
                  <c:v>2.5163576352742946E+27</c:v>
                </c:pt>
                <c:pt idx="136">
                  <c:v>3.6468934119566917E+27</c:v>
                </c:pt>
                <c:pt idx="137">
                  <c:v>5.1875184091001884E+27</c:v>
                </c:pt>
                <c:pt idx="138">
                  <c:v>7.2606991877406371E+27</c:v>
                </c:pt>
                <c:pt idx="139">
                  <c:v>9.9999999999999996E+27</c:v>
                </c:pt>
                <c:pt idx="140">
                  <c:v>9.9999999999999996E+27</c:v>
                </c:pt>
                <c:pt idx="141">
                  <c:v>2.2287058604839017E+28</c:v>
                </c:pt>
                <c:pt idx="142">
                  <c:v>4.5716690311290281E+28</c:v>
                </c:pt>
                <c:pt idx="143">
                  <c:v>8.7751551291467507E+28</c:v>
                </c:pt>
                <c:pt idx="144">
                  <c:v>1.5925210280254586E+29</c:v>
                </c:pt>
                <c:pt idx="145">
                  <c:v>2.7592218182851757E+29</c:v>
                </c:pt>
                <c:pt idx="146">
                  <c:v>4.5912019090753212E+29</c:v>
                </c:pt>
                <c:pt idx="147">
                  <c:v>7.3829432011395141E+29</c:v>
                </c:pt>
                <c:pt idx="148">
                  <c:v>1.1519082721022261E+30</c:v>
                </c:pt>
                <c:pt idx="149">
                  <c:v>1.7495016732831027E+30</c:v>
                </c:pt>
                <c:pt idx="150">
                  <c:v>2.5960936588815015E+30</c:v>
                </c:pt>
                <c:pt idx="151">
                  <c:v>3.7709037595187844E+30</c:v>
                </c:pt>
                <c:pt idx="152">
                  <c:v>5.3763100218511037E+30</c:v>
                </c:pt>
                <c:pt idx="153">
                  <c:v>7.5331225839104021E+30</c:v>
                </c:pt>
                <c:pt idx="154">
                  <c:v>1.0395439868323099E+31</c:v>
                </c:pt>
                <c:pt idx="155">
                  <c:v>1.4140014010464667E+31</c:v>
                </c:pt>
                <c:pt idx="156">
                  <c:v>1.8990426327072249E+31</c:v>
                </c:pt>
                <c:pt idx="157">
                  <c:v>2.5202321360127381E+31</c:v>
                </c:pt>
                <c:pt idx="158">
                  <c:v>3.3073062310540322E+31</c:v>
                </c:pt>
                <c:pt idx="159">
                  <c:v>4.2972266221204386E+31</c:v>
                </c:pt>
                <c:pt idx="160">
                  <c:v>4.2972266221204386E+31</c:v>
                </c:pt>
                <c:pt idx="161">
                  <c:v>4.4412856940446663E+31</c:v>
                </c:pt>
                <c:pt idx="162">
                  <c:v>4.5885013917566903E+31</c:v>
                </c:pt>
                <c:pt idx="163">
                  <c:v>4.7408704636113102E+31</c:v>
                </c:pt>
                <c:pt idx="164">
                  <c:v>4.897555989278609E+31</c:v>
                </c:pt>
                <c:pt idx="165">
                  <c:v>5.0586593918468763E+31</c:v>
                </c:pt>
                <c:pt idx="166">
                  <c:v>5.2242839920134999E+31</c:v>
                </c:pt>
                <c:pt idx="167">
                  <c:v>5.3945350345893359E+31</c:v>
                </c:pt>
                <c:pt idx="168">
                  <c:v>5.5695197152487448E+31</c:v>
                </c:pt>
                <c:pt idx="169">
                  <c:v>5.7481788106526346E+31</c:v>
                </c:pt>
                <c:pt idx="170">
                  <c:v>5.9329281784961497E+31</c:v>
                </c:pt>
                <c:pt idx="171">
                  <c:v>6.1227440155916146E+31</c:v>
                </c:pt>
                <c:pt idx="172">
                  <c:v>6.317741580224242E+31</c:v>
                </c:pt>
                <c:pt idx="173">
                  <c:v>6.5180382188371251E+31</c:v>
                </c:pt>
                <c:pt idx="174">
                  <c:v>6.7237533942773759E+31</c:v>
                </c:pt>
                <c:pt idx="175">
                  <c:v>6.9350087142958341E+31</c:v>
                </c:pt>
                <c:pt idx="176">
                  <c:v>7.1505191496429164E+31</c:v>
                </c:pt>
                <c:pt idx="177">
                  <c:v>7.3731907849907737E+31</c:v>
                </c:pt>
                <c:pt idx="178">
                  <c:v>7.6017797173487736E+31</c:v>
                </c:pt>
                <c:pt idx="179">
                  <c:v>7.8364164096000004E+31</c:v>
                </c:pt>
                <c:pt idx="180">
                  <c:v>7.8364164096000004E+31</c:v>
                </c:pt>
                <c:pt idx="181">
                  <c:v>7.9978166795984926E+31</c:v>
                </c:pt>
                <c:pt idx="182">
                  <c:v>8.1636359398342487E+31</c:v>
                </c:pt>
                <c:pt idx="183">
                  <c:v>8.3307874091999048E+31</c:v>
                </c:pt>
                <c:pt idx="184">
                  <c:v>8.5008638658097775E+31</c:v>
                </c:pt>
                <c:pt idx="185">
                  <c:v>8.6739078395459558E+31</c:v>
                </c:pt>
                <c:pt idx="186">
                  <c:v>8.8516536754112233E+31</c:v>
                </c:pt>
                <c:pt idx="187">
                  <c:v>9.0307915475780888E+31</c:v>
                </c:pt>
                <c:pt idx="188">
                  <c:v>9.2130279250407991E+31</c:v>
                </c:pt>
                <c:pt idx="189">
                  <c:v>9.3984073414235789E+31</c:v>
                </c:pt>
                <c:pt idx="190">
                  <c:v>9.5887861941100526E+31</c:v>
                </c:pt>
                <c:pt idx="191">
                  <c:v>9.780618353207815E+31</c:v>
                </c:pt>
                <c:pt idx="192">
                  <c:v>9.9757306745102962E+31</c:v>
                </c:pt>
                <c:pt idx="193">
                  <c:v>1.017416976536656E+32</c:v>
                </c:pt>
                <c:pt idx="194">
                  <c:v>1.0377921162247493E+32</c:v>
                </c:pt>
                <c:pt idx="195">
                  <c:v>1.0583188549197793E+32</c:v>
                </c:pt>
                <c:pt idx="196">
                  <c:v>1.0791926177134428E+32</c:v>
                </c:pt>
                <c:pt idx="197">
                  <c:v>1.1004182798724842E+32</c:v>
                </c:pt>
                <c:pt idx="198">
                  <c:v>1.1222080502189026E+32</c:v>
                </c:pt>
                <c:pt idx="199">
                  <c:v>1.1441558259199999E+32</c:v>
                </c:pt>
                <c:pt idx="200">
                  <c:v>1.1441558259199999E+32</c:v>
                </c:pt>
                <c:pt idx="201">
                  <c:v>1.1664705047353366E+32</c:v>
                </c:pt>
                <c:pt idx="202">
                  <c:v>1.1893750522460876E+32</c:v>
                </c:pt>
                <c:pt idx="203">
                  <c:v>1.2124425020434705E+32</c:v>
                </c:pt>
                <c:pt idx="204">
                  <c:v>1.2358923661612644E+32</c:v>
                </c:pt>
                <c:pt idx="205">
                  <c:v>1.2597299131524846E+32</c:v>
                </c:pt>
                <c:pt idx="206">
                  <c:v>1.284193143271744E+32</c:v>
                </c:pt>
                <c:pt idx="207">
                  <c:v>1.3088259140865595E+32</c:v>
                </c:pt>
                <c:pt idx="208">
                  <c:v>1.3338625749238401E+32</c:v>
                </c:pt>
                <c:pt idx="209">
                  <c:v>1.3593086294067695E+32</c:v>
                </c:pt>
                <c:pt idx="210">
                  <c:v>1.3854179492063657E+32</c:v>
                </c:pt>
                <c:pt idx="211">
                  <c:v>1.4117035744332305E+32</c:v>
                </c:pt>
                <c:pt idx="212">
                  <c:v>1.4384155195579359E+32</c:v>
                </c:pt>
                <c:pt idx="213">
                  <c:v>1.4655595310536693E+32</c:v>
                </c:pt>
                <c:pt idx="214">
                  <c:v>1.4934062256532644E+32</c:v>
                </c:pt>
                <c:pt idx="215">
                  <c:v>1.5214361115766939E+32</c:v>
                </c:pt>
                <c:pt idx="216">
                  <c:v>1.5499157328950087E+32</c:v>
                </c:pt>
                <c:pt idx="217">
                  <c:v>1.5788510868810221E+32</c:v>
                </c:pt>
                <c:pt idx="218">
                  <c:v>1.6085304470864494E+32</c:v>
                </c:pt>
                <c:pt idx="219">
                  <c:v>1.6383999999999999E+32</c:v>
                </c:pt>
                <c:pt idx="220">
                  <c:v>1.6383999999999999E+32</c:v>
                </c:pt>
                <c:pt idx="221">
                  <c:v>1.6842421339523892E+32</c:v>
                </c:pt>
                <c:pt idx="222">
                  <c:v>1.7311793206692557E+32</c:v>
                </c:pt>
                <c:pt idx="223">
                  <c:v>1.7792332723076817E+32</c:v>
                </c:pt>
                <c:pt idx="224">
                  <c:v>1.828426044066208E+32</c:v>
                </c:pt>
                <c:pt idx="225">
                  <c:v>1.8784576432092652E+32</c:v>
                </c:pt>
                <c:pt idx="226">
                  <c:v>1.9299880474387003E+32</c:v>
                </c:pt>
                <c:pt idx="227">
                  <c:v>1.9827253888973633E+32</c:v>
                </c:pt>
                <c:pt idx="228">
                  <c:v>2.036693133469303E+32</c:v>
                </c:pt>
                <c:pt idx="229">
                  <c:v>2.0919151106169115E+32</c:v>
                </c:pt>
                <c:pt idx="230">
                  <c:v>2.1484155175896046E+32</c:v>
                </c:pt>
                <c:pt idx="231">
                  <c:v>2.2062189236648522E+32</c:v>
                </c:pt>
                <c:pt idx="232">
                  <c:v>2.2653502744216901E+32</c:v>
                </c:pt>
                <c:pt idx="233">
                  <c:v>2.3258348960468338E+32</c:v>
                </c:pt>
                <c:pt idx="234">
                  <c:v>2.3876984996735145E+32</c:v>
                </c:pt>
                <c:pt idx="235">
                  <c:v>2.4505622775528962E+32</c:v>
                </c:pt>
                <c:pt idx="236">
                  <c:v>2.5152533955068953E+32</c:v>
                </c:pt>
                <c:pt idx="237">
                  <c:v>2.5814028109571109E+32</c:v>
                </c:pt>
                <c:pt idx="238">
                  <c:v>2.6490378163076642E+32</c:v>
                </c:pt>
                <c:pt idx="239">
                  <c:v>2.7181861110700001E+32</c:v>
                </c:pt>
                <c:pt idx="240">
                  <c:v>1.70859375E+22</c:v>
                </c:pt>
                <c:pt idx="241">
                  <c:v>1.0606245139538494E+23</c:v>
                </c:pt>
                <c:pt idx="242">
                  <c:v>4.5200019716602224E+23</c:v>
                </c:pt>
                <c:pt idx="243">
                  <c:v>1.4975058069190588E+24</c:v>
                </c:pt>
                <c:pt idx="244">
                  <c:v>4.1633901881887384E+24</c:v>
                </c:pt>
                <c:pt idx="245">
                  <c:v>1.0177982151616837E+25</c:v>
                </c:pt>
                <c:pt idx="246">
                  <c:v>2.2446143290382613E+25</c:v>
                </c:pt>
                <c:pt idx="247">
                  <c:v>4.5748815602328397E+25</c:v>
                </c:pt>
                <c:pt idx="248">
                  <c:v>8.7186147883711243E+25</c:v>
                </c:pt>
                <c:pt idx="249">
                  <c:v>1.5735341185956042E+26</c:v>
                </c:pt>
                <c:pt idx="250">
                  <c:v>2.7155420229440921E+26</c:v>
                </c:pt>
                <c:pt idx="251">
                  <c:v>4.5000639901709125E+26</c:v>
                </c:pt>
                <c:pt idx="252">
                  <c:v>7.2079539840610834E+26</c:v>
                </c:pt>
                <c:pt idx="253">
                  <c:v>1.1218011415935766E+27</c:v>
                </c:pt>
                <c:pt idx="254">
                  <c:v>1.6990536914752931E+27</c:v>
                </c:pt>
                <c:pt idx="255">
                  <c:v>2.5163576352742946E+27</c:v>
                </c:pt>
                <c:pt idx="256">
                  <c:v>3.6468934119566917E+27</c:v>
                </c:pt>
                <c:pt idx="257">
                  <c:v>5.1875184091001884E+27</c:v>
                </c:pt>
                <c:pt idx="258">
                  <c:v>7.2606991877406371E+27</c:v>
                </c:pt>
                <c:pt idx="259">
                  <c:v>9.9999999999999996E+27</c:v>
                </c:pt>
                <c:pt idx="260">
                  <c:v>9.9999999999999996E+27</c:v>
                </c:pt>
                <c:pt idx="261">
                  <c:v>2.2679560523324447E+28</c:v>
                </c:pt>
                <c:pt idx="262">
                  <c:v>4.7205135404630833E+28</c:v>
                </c:pt>
                <c:pt idx="263">
                  <c:v>9.1652315911341712E+28</c:v>
                </c:pt>
                <c:pt idx="264">
                  <c:v>1.6800952217951916E+29</c:v>
                </c:pt>
                <c:pt idx="265">
                  <c:v>2.9345617166641766E+29</c:v>
                </c:pt>
                <c:pt idx="266">
                  <c:v>4.9189349235933264E+29</c:v>
                </c:pt>
                <c:pt idx="267">
                  <c:v>7.9575082794198036E+29</c:v>
                </c:pt>
                <c:pt idx="268">
                  <c:v>1.2476519382389148E+30</c:v>
                </c:pt>
                <c:pt idx="269">
                  <c:v>1.9044026972485003E+30</c:v>
                </c:pt>
                <c:pt idx="270">
                  <c:v>2.8376402537510112E+30</c:v>
                </c:pt>
                <c:pt idx="271">
                  <c:v>4.1382623090817248E+30</c:v>
                </c:pt>
                <c:pt idx="272">
                  <c:v>5.9196552328477337E+30</c:v>
                </c:pt>
                <c:pt idx="273">
                  <c:v>8.3216327694139311E+30</c:v>
                </c:pt>
                <c:pt idx="274">
                  <c:v>1.1514810148344871E+31</c:v>
                </c:pt>
                <c:pt idx="275">
                  <c:v>1.570543644600373E+31</c:v>
                </c:pt>
                <c:pt idx="276">
                  <c:v>2.11407080455096E+31</c:v>
                </c:pt>
                <c:pt idx="277">
                  <c:v>2.8114586042254387E+31</c:v>
                </c:pt>
                <c:pt idx="278">
                  <c:v>3.6974140442180493E+31</c:v>
                </c:pt>
                <c:pt idx="279">
                  <c:v>4.8126444000020539E+31</c:v>
                </c:pt>
                <c:pt idx="280">
                  <c:v>4.8126444000020539E+31</c:v>
                </c:pt>
                <c:pt idx="281">
                  <c:v>5.0502885844900574E+31</c:v>
                </c:pt>
                <c:pt idx="282">
                  <c:v>5.2990104208683426E+31</c:v>
                </c:pt>
                <c:pt idx="283">
                  <c:v>5.5581586519691243E+31</c:v>
                </c:pt>
                <c:pt idx="284">
                  <c:v>5.8280949901832231E+31</c:v>
                </c:pt>
                <c:pt idx="285">
                  <c:v>6.107960312345165E+31</c:v>
                </c:pt>
                <c:pt idx="286">
                  <c:v>6.4005477209348468E+31</c:v>
                </c:pt>
                <c:pt idx="287">
                  <c:v>6.705067309241655E+31</c:v>
                </c:pt>
                <c:pt idx="288">
                  <c:v>7.0219218629293574E+31</c:v>
                </c:pt>
                <c:pt idx="289">
                  <c:v>7.3500825270793554E+31</c:v>
                </c:pt>
                <c:pt idx="290">
                  <c:v>7.6928013425234729E+31</c:v>
                </c:pt>
                <c:pt idx="291">
                  <c:v>8.0491272796454845E+31</c:v>
                </c:pt>
                <c:pt idx="292">
                  <c:v>8.4195075999164144E+31</c:v>
                </c:pt>
                <c:pt idx="293">
                  <c:v>8.8027176695171037E+31</c:v>
                </c:pt>
                <c:pt idx="294">
                  <c:v>9.2025301732280739E+31</c:v>
                </c:pt>
                <c:pt idx="295">
                  <c:v>9.6178077655698794E+31</c:v>
                </c:pt>
                <c:pt idx="296">
                  <c:v>1.0049045769274705E+32</c:v>
                </c:pt>
                <c:pt idx="297">
                  <c:v>1.0494794707953911E+32</c:v>
                </c:pt>
                <c:pt idx="298">
                  <c:v>1.0959416140242259E+32</c:v>
                </c:pt>
                <c:pt idx="299">
                  <c:v>1.1441558259199999E+32</c:v>
                </c:pt>
                <c:pt idx="300">
                  <c:v>1.1441558259199999E+32</c:v>
                </c:pt>
                <c:pt idx="301">
                  <c:v>1.1664705047353366E+32</c:v>
                </c:pt>
                <c:pt idx="302">
                  <c:v>1.1893750522460876E+32</c:v>
                </c:pt>
                <c:pt idx="303">
                  <c:v>1.2124425020434705E+32</c:v>
                </c:pt>
                <c:pt idx="304">
                  <c:v>1.2358923661612644E+32</c:v>
                </c:pt>
                <c:pt idx="305">
                  <c:v>1.2597299131524846E+32</c:v>
                </c:pt>
                <c:pt idx="306">
                  <c:v>1.284193143271744E+32</c:v>
                </c:pt>
                <c:pt idx="307">
                  <c:v>1.3088259140865595E+32</c:v>
                </c:pt>
                <c:pt idx="308">
                  <c:v>1.3338625749238401E+32</c:v>
                </c:pt>
                <c:pt idx="309">
                  <c:v>1.3593086294067695E+32</c:v>
                </c:pt>
                <c:pt idx="310">
                  <c:v>1.3854179492063657E+32</c:v>
                </c:pt>
                <c:pt idx="311">
                  <c:v>1.4117035744332305E+32</c:v>
                </c:pt>
                <c:pt idx="312">
                  <c:v>1.4384155195579359E+32</c:v>
                </c:pt>
                <c:pt idx="313">
                  <c:v>1.4655595310536693E+32</c:v>
                </c:pt>
                <c:pt idx="314">
                  <c:v>1.4934062256532644E+32</c:v>
                </c:pt>
                <c:pt idx="315">
                  <c:v>1.5214361115766939E+32</c:v>
                </c:pt>
                <c:pt idx="316">
                  <c:v>1.5499157328950087E+32</c:v>
                </c:pt>
                <c:pt idx="317">
                  <c:v>1.5788510868810221E+32</c:v>
                </c:pt>
                <c:pt idx="318">
                  <c:v>1.6085304470864494E+32</c:v>
                </c:pt>
                <c:pt idx="319">
                  <c:v>1.6383999999999999E+32</c:v>
                </c:pt>
                <c:pt idx="320">
                  <c:v>1.6383999999999999E+32</c:v>
                </c:pt>
                <c:pt idx="321">
                  <c:v>1.6842421339523892E+32</c:v>
                </c:pt>
                <c:pt idx="322">
                  <c:v>1.7311793206692557E+32</c:v>
                </c:pt>
                <c:pt idx="323">
                  <c:v>1.7792332723076817E+32</c:v>
                </c:pt>
                <c:pt idx="324">
                  <c:v>1.828426044066208E+32</c:v>
                </c:pt>
                <c:pt idx="325">
                  <c:v>1.8784576432092652E+32</c:v>
                </c:pt>
                <c:pt idx="326">
                  <c:v>1.9299880474387003E+32</c:v>
                </c:pt>
                <c:pt idx="327">
                  <c:v>1.9827253888973633E+32</c:v>
                </c:pt>
                <c:pt idx="328">
                  <c:v>2.036693133469303E+32</c:v>
                </c:pt>
                <c:pt idx="329">
                  <c:v>2.0919151106169115E+32</c:v>
                </c:pt>
                <c:pt idx="330">
                  <c:v>2.1484155175896046E+32</c:v>
                </c:pt>
                <c:pt idx="331">
                  <c:v>2.2062189236648522E+32</c:v>
                </c:pt>
                <c:pt idx="332">
                  <c:v>2.2653502744216901E+32</c:v>
                </c:pt>
                <c:pt idx="333">
                  <c:v>2.3258348960468338E+32</c:v>
                </c:pt>
                <c:pt idx="334">
                  <c:v>2.3876984996735145E+32</c:v>
                </c:pt>
                <c:pt idx="335">
                  <c:v>2.4505622775528962E+32</c:v>
                </c:pt>
                <c:pt idx="336">
                  <c:v>2.5152533955068953E+32</c:v>
                </c:pt>
                <c:pt idx="337">
                  <c:v>2.5814028109571109E+32</c:v>
                </c:pt>
                <c:pt idx="338">
                  <c:v>2.6490378163076642E+32</c:v>
                </c:pt>
                <c:pt idx="339">
                  <c:v>2.7181861110700001E+32</c:v>
                </c:pt>
                <c:pt idx="340">
                  <c:v>1.70859375E+22</c:v>
                </c:pt>
                <c:pt idx="341">
                  <c:v>1.0606245139538494E+23</c:v>
                </c:pt>
                <c:pt idx="342">
                  <c:v>4.5200019716602224E+23</c:v>
                </c:pt>
                <c:pt idx="343">
                  <c:v>1.4975058069190588E+24</c:v>
                </c:pt>
                <c:pt idx="344">
                  <c:v>4.1633901881887384E+24</c:v>
                </c:pt>
                <c:pt idx="345">
                  <c:v>1.0177982151616837E+25</c:v>
                </c:pt>
                <c:pt idx="346">
                  <c:v>2.2446143290382613E+25</c:v>
                </c:pt>
                <c:pt idx="347">
                  <c:v>4.5748815602328397E+25</c:v>
                </c:pt>
                <c:pt idx="348">
                  <c:v>8.7186147883711243E+25</c:v>
                </c:pt>
                <c:pt idx="349">
                  <c:v>1.5735341185956042E+26</c:v>
                </c:pt>
                <c:pt idx="350">
                  <c:v>2.7155420229440921E+26</c:v>
                </c:pt>
                <c:pt idx="351">
                  <c:v>4.5000639901709125E+26</c:v>
                </c:pt>
                <c:pt idx="352">
                  <c:v>7.2079539840610834E+26</c:v>
                </c:pt>
                <c:pt idx="353">
                  <c:v>1.1218011415935766E+27</c:v>
                </c:pt>
                <c:pt idx="354">
                  <c:v>1.6990536914752931E+27</c:v>
                </c:pt>
                <c:pt idx="355">
                  <c:v>2.5163576352742946E+27</c:v>
                </c:pt>
                <c:pt idx="356">
                  <c:v>3.6468934119566917E+27</c:v>
                </c:pt>
                <c:pt idx="357">
                  <c:v>5.1875184091001884E+27</c:v>
                </c:pt>
                <c:pt idx="358">
                  <c:v>7.2606991877406371E+27</c:v>
                </c:pt>
                <c:pt idx="359">
                  <c:v>9.9999999999999996E+27</c:v>
                </c:pt>
                <c:pt idx="360">
                  <c:v>9.9999999999999996E+27</c:v>
                </c:pt>
                <c:pt idx="361">
                  <c:v>2.4100346523546795E+28</c:v>
                </c:pt>
                <c:pt idx="362">
                  <c:v>5.2644769929261407E+28</c:v>
                </c:pt>
                <c:pt idx="363">
                  <c:v>1.0631278945170649E+29</c:v>
                </c:pt>
                <c:pt idx="364">
                  <c:v>2.0134772369234749E+29</c:v>
                </c:pt>
                <c:pt idx="365">
                  <c:v>3.6134567766792322E+29</c:v>
                </c:pt>
                <c:pt idx="366">
                  <c:v>6.2012020055521653E+29</c:v>
                </c:pt>
                <c:pt idx="367">
                  <c:v>1.0238143740472452E+30</c:v>
                </c:pt>
                <c:pt idx="368">
                  <c:v>1.6345848924620526E+30</c:v>
                </c:pt>
                <c:pt idx="369">
                  <c:v>2.5343124472824285E+30</c:v>
                </c:pt>
                <c:pt idx="370">
                  <c:v>3.8289665926557628E+30</c:v>
                </c:pt>
                <c:pt idx="371">
                  <c:v>5.6535722209225311E+30</c:v>
                </c:pt>
                <c:pt idx="372">
                  <c:v>8.1778165432450338E+30</c:v>
                </c:pt>
                <c:pt idx="373">
                  <c:v>1.1609369789505394E+31</c:v>
                </c:pt>
                <c:pt idx="374">
                  <c:v>1.6211769839319405E+31</c:v>
                </c:pt>
                <c:pt idx="375">
                  <c:v>2.229708071178408E+31</c:v>
                </c:pt>
                <c:pt idx="376">
                  <c:v>3.0243828729783731E+31</c:v>
                </c:pt>
                <c:pt idx="377">
                  <c:v>4.050419900606138E+31</c:v>
                </c:pt>
                <c:pt idx="378">
                  <c:v>5.3614301583807002E+31</c:v>
                </c:pt>
                <c:pt idx="379">
                  <c:v>7.0205350318799546E+31</c:v>
                </c:pt>
                <c:pt idx="380">
                  <c:v>7.0205350318799546E+31</c:v>
                </c:pt>
                <c:pt idx="381">
                  <c:v>7.5913939052937479E+31</c:v>
                </c:pt>
                <c:pt idx="382">
                  <c:v>8.201586309905966E+31</c:v>
                </c:pt>
                <c:pt idx="383">
                  <c:v>8.8533452742958007E+31</c:v>
                </c:pt>
                <c:pt idx="384">
                  <c:v>9.5490041149946874E+31</c:v>
                </c:pt>
                <c:pt idx="385">
                  <c:v>1.0290999777291888E+32</c:v>
                </c:pt>
                <c:pt idx="386">
                  <c:v>1.1079825677562349E+32</c:v>
                </c:pt>
                <c:pt idx="387">
                  <c:v>1.1922104572445446E+32</c:v>
                </c:pt>
                <c:pt idx="388">
                  <c:v>1.2818680308628817E+32</c:v>
                </c:pt>
                <c:pt idx="389">
                  <c:v>1.3772438933690735E+32</c:v>
                </c:pt>
                <c:pt idx="390">
                  <c:v>1.4786387935268488E+32</c:v>
                </c:pt>
                <c:pt idx="391">
                  <c:v>1.5863660033931837E+32</c:v>
                </c:pt>
                <c:pt idx="392">
                  <c:v>1.7007517054222247E+32</c:v>
                </c:pt>
                <c:pt idx="393">
                  <c:v>1.822135387465502E+32</c:v>
                </c:pt>
                <c:pt idx="394">
                  <c:v>1.9508702457481785E+32</c:v>
                </c:pt>
                <c:pt idx="395">
                  <c:v>2.0873235959010448E+32</c:v>
                </c:pt>
                <c:pt idx="396">
                  <c:v>2.2318772921280034E+32</c:v>
                </c:pt>
                <c:pt idx="397">
                  <c:v>2.3849281545887614E+32</c:v>
                </c:pt>
                <c:pt idx="398">
                  <c:v>2.5468884050764658E+32</c:v>
                </c:pt>
                <c:pt idx="399">
                  <c:v>2.7181861110700001E+32</c:v>
                </c:pt>
                <c:pt idx="400">
                  <c:v>1.70859375E+22</c:v>
                </c:pt>
                <c:pt idx="401">
                  <c:v>1.0606245139538494E+23</c:v>
                </c:pt>
                <c:pt idx="402">
                  <c:v>4.5200019716602224E+23</c:v>
                </c:pt>
                <c:pt idx="403">
                  <c:v>1.4975058069190588E+24</c:v>
                </c:pt>
                <c:pt idx="404">
                  <c:v>4.1633901881887384E+24</c:v>
                </c:pt>
                <c:pt idx="405">
                  <c:v>1.0177982151616837E+25</c:v>
                </c:pt>
                <c:pt idx="406">
                  <c:v>2.2446143290382613E+25</c:v>
                </c:pt>
                <c:pt idx="407">
                  <c:v>4.5748815602328397E+25</c:v>
                </c:pt>
                <c:pt idx="408">
                  <c:v>8.7186147883711243E+25</c:v>
                </c:pt>
                <c:pt idx="409">
                  <c:v>1.5735341185956042E+26</c:v>
                </c:pt>
                <c:pt idx="410">
                  <c:v>2.7155420229440921E+26</c:v>
                </c:pt>
                <c:pt idx="411">
                  <c:v>4.5000639901709125E+26</c:v>
                </c:pt>
                <c:pt idx="412">
                  <c:v>7.2079539840610834E+26</c:v>
                </c:pt>
                <c:pt idx="413">
                  <c:v>1.1218011415935766E+27</c:v>
                </c:pt>
                <c:pt idx="414">
                  <c:v>1.6990536914752931E+27</c:v>
                </c:pt>
                <c:pt idx="415">
                  <c:v>2.5163576352742946E+27</c:v>
                </c:pt>
                <c:pt idx="416">
                  <c:v>3.6468934119566917E+27</c:v>
                </c:pt>
                <c:pt idx="417">
                  <c:v>5.1875184091001884E+27</c:v>
                </c:pt>
                <c:pt idx="418">
                  <c:v>7.2606991877406371E+27</c:v>
                </c:pt>
                <c:pt idx="419">
                  <c:v>9.9999999999999996E+27</c:v>
                </c:pt>
                <c:pt idx="420">
                  <c:v>9.9999999999999996E+27</c:v>
                </c:pt>
                <c:pt idx="421">
                  <c:v>2.3789637651635665E+28</c:v>
                </c:pt>
                <c:pt idx="422">
                  <c:v>5.1436015750035042E+28</c:v>
                </c:pt>
                <c:pt idx="423">
                  <c:v>1.0296109664498475E+29</c:v>
                </c:pt>
                <c:pt idx="424">
                  <c:v>1.936744538982913E+29</c:v>
                </c:pt>
                <c:pt idx="425">
                  <c:v>3.4573348988498047E+29</c:v>
                </c:pt>
                <c:pt idx="426">
                  <c:v>5.904183344079413E+29</c:v>
                </c:pt>
                <c:pt idx="427">
                  <c:v>9.7030061036124228E+29</c:v>
                </c:pt>
                <c:pt idx="428">
                  <c:v>1.5434731329905315E+30</c:v>
                </c:pt>
                <c:pt idx="429">
                  <c:v>2.3853444616882229E+30</c:v>
                </c:pt>
                <c:pt idx="430">
                  <c:v>3.5936163432879385E+30</c:v>
                </c:pt>
                <c:pt idx="431">
                  <c:v>5.291052935478328E+30</c:v>
                </c:pt>
                <c:pt idx="432">
                  <c:v>7.6360606617394475E+30</c:v>
                </c:pt>
                <c:pt idx="433">
                  <c:v>1.0820830883811125E+31</c:v>
                </c:pt>
                <c:pt idx="434">
                  <c:v>1.5082350770089875E+31</c:v>
                </c:pt>
                <c:pt idx="435">
                  <c:v>2.0703479561063575E+31</c:v>
                </c:pt>
                <c:pt idx="436">
                  <c:v>2.8038727638614029E+31</c:v>
                </c:pt>
                <c:pt idx="437">
                  <c:v>3.7497535397049116E+31</c:v>
                </c:pt>
                <c:pt idx="438">
                  <c:v>4.956932005082654E+31</c:v>
                </c:pt>
                <c:pt idx="439">
                  <c:v>6.4816920286464108E+31</c:v>
                </c:pt>
                <c:pt idx="440">
                  <c:v>6.4816920286464108E+31</c:v>
                </c:pt>
                <c:pt idx="441">
                  <c:v>7.0441431165102318E+31</c:v>
                </c:pt>
                <c:pt idx="442">
                  <c:v>7.6479205596342275E+31</c:v>
                </c:pt>
                <c:pt idx="443">
                  <c:v>8.2971244686696899E+31</c:v>
                </c:pt>
                <c:pt idx="444">
                  <c:v>8.9912883371472247E+31</c:v>
                </c:pt>
                <c:pt idx="445">
                  <c:v>9.7346482428785236E+31</c:v>
                </c:pt>
                <c:pt idx="446">
                  <c:v>1.0530076002385006E+32</c:v>
                </c:pt>
                <c:pt idx="447">
                  <c:v>1.138057600998044E+32</c:v>
                </c:pt>
                <c:pt idx="448">
                  <c:v>1.2289289776144255E+32</c:v>
                </c:pt>
                <c:pt idx="449">
                  <c:v>1.3259500568306114E+32</c:v>
                </c:pt>
                <c:pt idx="450">
                  <c:v>1.4294638155184456E+32</c:v>
                </c:pt>
                <c:pt idx="451">
                  <c:v>1.539828365582169E+32</c:v>
                </c:pt>
                <c:pt idx="452">
                  <c:v>1.6574174494458712E+32</c:v>
                </c:pt>
                <c:pt idx="453">
                  <c:v>1.7826209462391467E+32</c:v>
                </c:pt>
                <c:pt idx="454">
                  <c:v>1.916173276076453E+32</c:v>
                </c:pt>
                <c:pt idx="455">
                  <c:v>2.0578630540493931E+32</c:v>
                </c:pt>
                <c:pt idx="456">
                  <c:v>2.2084400024810115E+32</c:v>
                </c:pt>
                <c:pt idx="457">
                  <c:v>2.3683638714155031E+32</c:v>
                </c:pt>
                <c:pt idx="458">
                  <c:v>2.5381132443567194E+32</c:v>
                </c:pt>
                <c:pt idx="459">
                  <c:v>2.7181861110700001E+32</c:v>
                </c:pt>
              </c:numCache>
            </c:numRef>
          </c:xVal>
          <c:yVal>
            <c:numRef>
              <c:f>'Regression Analysis (Order 8)'!$B$40:$B$499</c:f>
              <c:numCache>
                <c:formatCode>General</c:formatCode>
                <c:ptCount val="460"/>
                <c:pt idx="0">
                  <c:v>3089.1815583718926</c:v>
                </c:pt>
                <c:pt idx="1">
                  <c:v>3055.8892056329855</c:v>
                </c:pt>
                <c:pt idx="2">
                  <c:v>3054.9587344263309</c:v>
                </c:pt>
                <c:pt idx="3">
                  <c:v>3027.6409258968529</c:v>
                </c:pt>
                <c:pt idx="4">
                  <c:v>3007.3074189602021</c:v>
                </c:pt>
                <c:pt idx="5">
                  <c:v>2961.473224321564</c:v>
                </c:pt>
                <c:pt idx="6">
                  <c:v>2935.9234400352584</c:v>
                </c:pt>
                <c:pt idx="7">
                  <c:v>2908.3217401738925</c:v>
                </c:pt>
                <c:pt idx="8">
                  <c:v>2888.6663997928349</c:v>
                </c:pt>
                <c:pt idx="9">
                  <c:v>2844.3919918710235</c:v>
                </c:pt>
                <c:pt idx="10">
                  <c:v>2808.7736446832687</c:v>
                </c:pt>
                <c:pt idx="11">
                  <c:v>2794.6050930912656</c:v>
                </c:pt>
                <c:pt idx="12">
                  <c:v>2753.465787769921</c:v>
                </c:pt>
                <c:pt idx="13">
                  <c:v>2711.4002527663256</c:v>
                </c:pt>
                <c:pt idx="14">
                  <c:v>2678.2346800209598</c:v>
                </c:pt>
                <c:pt idx="15">
                  <c:v>2664.3009039250724</c:v>
                </c:pt>
                <c:pt idx="16">
                  <c:v>2626.4522741260739</c:v>
                </c:pt>
                <c:pt idx="17">
                  <c:v>2584.8165318611323</c:v>
                </c:pt>
                <c:pt idx="18">
                  <c:v>2552.4093826618068</c:v>
                </c:pt>
                <c:pt idx="19">
                  <c:v>2516.0175084253297</c:v>
                </c:pt>
                <c:pt idx="20">
                  <c:v>2541.821401693438</c:v>
                </c:pt>
                <c:pt idx="21">
                  <c:v>2443.6401869084593</c:v>
                </c:pt>
                <c:pt idx="22">
                  <c:v>2349.5293045815001</c:v>
                </c:pt>
                <c:pt idx="23">
                  <c:v>2254.6756566624322</c:v>
                </c:pt>
                <c:pt idx="24">
                  <c:v>2164.312746837973</c:v>
                </c:pt>
                <c:pt idx="25">
                  <c:v>2064.232055543197</c:v>
                </c:pt>
                <c:pt idx="26">
                  <c:v>1950.9223580873934</c:v>
                </c:pt>
                <c:pt idx="27">
                  <c:v>1844.5776129215867</c:v>
                </c:pt>
                <c:pt idx="28">
                  <c:v>1717.8384139804159</c:v>
                </c:pt>
                <c:pt idx="29">
                  <c:v>1602.6093376411418</c:v>
                </c:pt>
                <c:pt idx="30">
                  <c:v>1475.7651890385218</c:v>
                </c:pt>
                <c:pt idx="31">
                  <c:v>1367.1620684897825</c:v>
                </c:pt>
                <c:pt idx="32">
                  <c:v>1260.5792083649267</c:v>
                </c:pt>
                <c:pt idx="33">
                  <c:v>1194.8142958927292</c:v>
                </c:pt>
                <c:pt idx="34">
                  <c:v>1115.6862322212291</c:v>
                </c:pt>
                <c:pt idx="35">
                  <c:v>1059.3698972512684</c:v>
                </c:pt>
                <c:pt idx="36">
                  <c:v>1019.9454996696186</c:v>
                </c:pt>
                <c:pt idx="37">
                  <c:v>979.35891666130919</c:v>
                </c:pt>
                <c:pt idx="38">
                  <c:v>963.09962324571825</c:v>
                </c:pt>
                <c:pt idx="39">
                  <c:v>934.54934252142266</c:v>
                </c:pt>
                <c:pt idx="40">
                  <c:v>934.54934252142266</c:v>
                </c:pt>
                <c:pt idx="41">
                  <c:v>920.74139058419678</c:v>
                </c:pt>
                <c:pt idx="42">
                  <c:v>902.88107227844012</c:v>
                </c:pt>
                <c:pt idx="43">
                  <c:v>900.94526169254095</c:v>
                </c:pt>
                <c:pt idx="44">
                  <c:v>894.84578219971445</c:v>
                </c:pt>
                <c:pt idx="45">
                  <c:v>894.70089028448274</c:v>
                </c:pt>
                <c:pt idx="46">
                  <c:v>877.23897370984196</c:v>
                </c:pt>
                <c:pt idx="47">
                  <c:v>875.47829919483047</c:v>
                </c:pt>
                <c:pt idx="48">
                  <c:v>866.14830129747861</c:v>
                </c:pt>
                <c:pt idx="49">
                  <c:v>839.63326891647012</c:v>
                </c:pt>
                <c:pt idx="50">
                  <c:v>825.16330714982178</c:v>
                </c:pt>
                <c:pt idx="51">
                  <c:v>826.14526060486969</c:v>
                </c:pt>
                <c:pt idx="52">
                  <c:v>806.2926432795648</c:v>
                </c:pt>
                <c:pt idx="53">
                  <c:v>798.57692013331689</c:v>
                </c:pt>
                <c:pt idx="54">
                  <c:v>779.76901684034965</c:v>
                </c:pt>
                <c:pt idx="55">
                  <c:v>759.91059026919538</c:v>
                </c:pt>
                <c:pt idx="56">
                  <c:v>745.33117709186627</c:v>
                </c:pt>
                <c:pt idx="57">
                  <c:v>726.34078689516173</c:v>
                </c:pt>
                <c:pt idx="58">
                  <c:v>709.28768979059532</c:v>
                </c:pt>
                <c:pt idx="59">
                  <c:v>681.22082457694341</c:v>
                </c:pt>
                <c:pt idx="60">
                  <c:v>843.11225944760372</c:v>
                </c:pt>
                <c:pt idx="61">
                  <c:v>842.39601148723159</c:v>
                </c:pt>
                <c:pt idx="62">
                  <c:v>820.54570606249035</c:v>
                </c:pt>
                <c:pt idx="63">
                  <c:v>801.87813767432817</c:v>
                </c:pt>
                <c:pt idx="64">
                  <c:v>791.64087322069099</c:v>
                </c:pt>
                <c:pt idx="65">
                  <c:v>775.76863667328143</c:v>
                </c:pt>
                <c:pt idx="66">
                  <c:v>763.14056546185748</c:v>
                </c:pt>
                <c:pt idx="67">
                  <c:v>744.84557309528464</c:v>
                </c:pt>
                <c:pt idx="68">
                  <c:v>729.7655770907586</c:v>
                </c:pt>
                <c:pt idx="69">
                  <c:v>731.94446912629064</c:v>
                </c:pt>
                <c:pt idx="70">
                  <c:v>714.4327116694185</c:v>
                </c:pt>
                <c:pt idx="71">
                  <c:v>700.10631575554726</c:v>
                </c:pt>
                <c:pt idx="72">
                  <c:v>674.9240056995186</c:v>
                </c:pt>
                <c:pt idx="73">
                  <c:v>667.00176616906538</c:v>
                </c:pt>
                <c:pt idx="74">
                  <c:v>634.1546176149277</c:v>
                </c:pt>
                <c:pt idx="75">
                  <c:v>627.40353736147517</c:v>
                </c:pt>
                <c:pt idx="76">
                  <c:v>609.78674687384046</c:v>
                </c:pt>
                <c:pt idx="77">
                  <c:v>590.14693046020693</c:v>
                </c:pt>
                <c:pt idx="78">
                  <c:v>568.47509607730899</c:v>
                </c:pt>
                <c:pt idx="79">
                  <c:v>544.78541924385354</c:v>
                </c:pt>
                <c:pt idx="80">
                  <c:v>967.79503241507336</c:v>
                </c:pt>
                <c:pt idx="81">
                  <c:v>928.31018856231822</c:v>
                </c:pt>
                <c:pt idx="82">
                  <c:v>919.40290759620257</c:v>
                </c:pt>
                <c:pt idx="83">
                  <c:v>903.40364208247047</c:v>
                </c:pt>
                <c:pt idx="84">
                  <c:v>880.27220601838781</c:v>
                </c:pt>
                <c:pt idx="85">
                  <c:v>858.05852343887091</c:v>
                </c:pt>
                <c:pt idx="86">
                  <c:v>836.72906647558557</c:v>
                </c:pt>
                <c:pt idx="87">
                  <c:v>831.26780873181997</c:v>
                </c:pt>
                <c:pt idx="88">
                  <c:v>803.85188509820728</c:v>
                </c:pt>
                <c:pt idx="89">
                  <c:v>777.40245942067122</c:v>
                </c:pt>
                <c:pt idx="90">
                  <c:v>751.89367903384846</c:v>
                </c:pt>
                <c:pt idx="91">
                  <c:v>750.34551349602407</c:v>
                </c:pt>
                <c:pt idx="92">
                  <c:v>726.90353637863882</c:v>
                </c:pt>
                <c:pt idx="93">
                  <c:v>689.6272050185944</c:v>
                </c:pt>
                <c:pt idx="94">
                  <c:v>691.13408235699171</c:v>
                </c:pt>
                <c:pt idx="95">
                  <c:v>655.98781567526748</c:v>
                </c:pt>
                <c:pt idx="96">
                  <c:v>644.85064531100215</c:v>
                </c:pt>
                <c:pt idx="97">
                  <c:v>627.99045564240078</c:v>
                </c:pt>
                <c:pt idx="98">
                  <c:v>597.34299473610008</c:v>
                </c:pt>
                <c:pt idx="99">
                  <c:v>575.94350357499206</c:v>
                </c:pt>
                <c:pt idx="100">
                  <c:v>868.75369612645591</c:v>
                </c:pt>
                <c:pt idx="101">
                  <c:v>851.8697846729192</c:v>
                </c:pt>
                <c:pt idx="102">
                  <c:v>810.68103425385198</c:v>
                </c:pt>
                <c:pt idx="103">
                  <c:v>791.14082288497593</c:v>
                </c:pt>
                <c:pt idx="104">
                  <c:v>770.47432161052711</c:v>
                </c:pt>
                <c:pt idx="105">
                  <c:v>733.0169205776765</c:v>
                </c:pt>
                <c:pt idx="106">
                  <c:v>717.58716932823882</c:v>
                </c:pt>
                <c:pt idx="107">
                  <c:v>685.63110636419151</c:v>
                </c:pt>
                <c:pt idx="108">
                  <c:v>667.27900035423227</c:v>
                </c:pt>
                <c:pt idx="109">
                  <c:v>632.76022651232779</c:v>
                </c:pt>
                <c:pt idx="110">
                  <c:v>619.26100594445597</c:v>
                </c:pt>
                <c:pt idx="111">
                  <c:v>612.92147210228723</c:v>
                </c:pt>
                <c:pt idx="112">
                  <c:v>589.23691235587467</c:v>
                </c:pt>
                <c:pt idx="113">
                  <c:v>571.35251287848223</c:v>
                </c:pt>
                <c:pt idx="114">
                  <c:v>582.41215882950928</c:v>
                </c:pt>
                <c:pt idx="115">
                  <c:v>560.8943289979361</c:v>
                </c:pt>
                <c:pt idx="116">
                  <c:v>560.05104343628045</c:v>
                </c:pt>
                <c:pt idx="117">
                  <c:v>564.19512574339751</c:v>
                </c:pt>
                <c:pt idx="118">
                  <c:v>564.77571499464102</c:v>
                </c:pt>
                <c:pt idx="119">
                  <c:v>584.9760195427807</c:v>
                </c:pt>
                <c:pt idx="120">
                  <c:v>3649.9206004751832</c:v>
                </c:pt>
                <c:pt idx="121">
                  <c:v>3633.8796803935179</c:v>
                </c:pt>
                <c:pt idx="122">
                  <c:v>3591.5571923140997</c:v>
                </c:pt>
                <c:pt idx="123">
                  <c:v>3578.4587099082169</c:v>
                </c:pt>
                <c:pt idx="124">
                  <c:v>3530.3727529077414</c:v>
                </c:pt>
                <c:pt idx="125">
                  <c:v>3502.6450810378392</c:v>
                </c:pt>
                <c:pt idx="126">
                  <c:v>3472.7975682279216</c:v>
                </c:pt>
                <c:pt idx="127">
                  <c:v>3440.9421759035154</c:v>
                </c:pt>
                <c:pt idx="128">
                  <c:v>3407.5115523944346</c:v>
                </c:pt>
                <c:pt idx="129">
                  <c:v>3359.0304591381791</c:v>
                </c:pt>
                <c:pt idx="130">
                  <c:v>3332.147094545272</c:v>
                </c:pt>
                <c:pt idx="131">
                  <c:v>3281.3950029905004</c:v>
                </c:pt>
                <c:pt idx="132">
                  <c:v>3239.0487871781661</c:v>
                </c:pt>
                <c:pt idx="133">
                  <c:v>3218.7368312397743</c:v>
                </c:pt>
                <c:pt idx="134">
                  <c:v>3161.2964326234178</c:v>
                </c:pt>
                <c:pt idx="135">
                  <c:v>3126.058259078633</c:v>
                </c:pt>
                <c:pt idx="136">
                  <c:v>3099.5870186659308</c:v>
                </c:pt>
                <c:pt idx="137">
                  <c:v>3058.9110028389155</c:v>
                </c:pt>
                <c:pt idx="138">
                  <c:v>3003.9150821175449</c:v>
                </c:pt>
                <c:pt idx="139">
                  <c:v>2980.5563543518529</c:v>
                </c:pt>
                <c:pt idx="140">
                  <c:v>2964.6012290348754</c:v>
                </c:pt>
                <c:pt idx="141">
                  <c:v>2861.2617520034396</c:v>
                </c:pt>
                <c:pt idx="142">
                  <c:v>2770.8362033755143</c:v>
                </c:pt>
                <c:pt idx="143">
                  <c:v>2641.0260495638399</c:v>
                </c:pt>
                <c:pt idx="144">
                  <c:v>2530.2139531146249</c:v>
                </c:pt>
                <c:pt idx="145">
                  <c:v>2414.0846970231687</c:v>
                </c:pt>
                <c:pt idx="146">
                  <c:v>2288.1219769072413</c:v>
                </c:pt>
                <c:pt idx="147">
                  <c:v>2139.1996122490841</c:v>
                </c:pt>
                <c:pt idx="148">
                  <c:v>2006.2072127053589</c:v>
                </c:pt>
                <c:pt idx="149">
                  <c:v>1864.669338067928</c:v>
                </c:pt>
                <c:pt idx="150">
                  <c:v>1745.451094204685</c:v>
                </c:pt>
                <c:pt idx="151">
                  <c:v>1611.3464492354915</c:v>
                </c:pt>
                <c:pt idx="152">
                  <c:v>1511.5753876296658</c:v>
                </c:pt>
                <c:pt idx="153">
                  <c:v>1416.8069637498847</c:v>
                </c:pt>
                <c:pt idx="154">
                  <c:v>1332.6562530984156</c:v>
                </c:pt>
                <c:pt idx="155">
                  <c:v>1253.5998447475067</c:v>
                </c:pt>
                <c:pt idx="156">
                  <c:v>1221.6628555223579</c:v>
                </c:pt>
                <c:pt idx="157">
                  <c:v>1175.3288560769142</c:v>
                </c:pt>
                <c:pt idx="158">
                  <c:v>1123.3839090018446</c:v>
                </c:pt>
                <c:pt idx="159">
                  <c:v>1071.5733734267415</c:v>
                </c:pt>
                <c:pt idx="160">
                  <c:v>1071.5733734267415</c:v>
                </c:pt>
                <c:pt idx="161">
                  <c:v>1068.9507730387704</c:v>
                </c:pt>
                <c:pt idx="162">
                  <c:v>1061.2856235483341</c:v>
                </c:pt>
                <c:pt idx="163">
                  <c:v>1039.2826958881051</c:v>
                </c:pt>
                <c:pt idx="164">
                  <c:v>1025.8778785184113</c:v>
                </c:pt>
                <c:pt idx="165">
                  <c:v>1030.1966193479311</c:v>
                </c:pt>
                <c:pt idx="166">
                  <c:v>1020.1608977127325</c:v>
                </c:pt>
                <c:pt idx="167">
                  <c:v>995.71709076887055</c:v>
                </c:pt>
                <c:pt idx="168">
                  <c:v>988.93482824602688</c:v>
                </c:pt>
                <c:pt idx="169">
                  <c:v>976.95046908057702</c:v>
                </c:pt>
                <c:pt idx="170">
                  <c:v>973.33184692973737</c:v>
                </c:pt>
                <c:pt idx="171">
                  <c:v>941.46449535466672</c:v>
                </c:pt>
                <c:pt idx="172">
                  <c:v>927.15835236696876</c:v>
                </c:pt>
                <c:pt idx="173">
                  <c:v>930.38097969218506</c:v>
                </c:pt>
                <c:pt idx="174">
                  <c:v>905.28566192172002</c:v>
                </c:pt>
                <c:pt idx="175">
                  <c:v>893.09399225751986</c:v>
                </c:pt>
                <c:pt idx="176">
                  <c:v>875.56733823014656</c:v>
                </c:pt>
                <c:pt idx="177">
                  <c:v>847.88827372199739</c:v>
                </c:pt>
                <c:pt idx="178">
                  <c:v>846.78640369907953</c:v>
                </c:pt>
                <c:pt idx="179">
                  <c:v>812.6807106808119</c:v>
                </c:pt>
                <c:pt idx="180">
                  <c:v>838.74924911561538</c:v>
                </c:pt>
                <c:pt idx="181">
                  <c:v>846.06977787672076</c:v>
                </c:pt>
                <c:pt idx="182">
                  <c:v>832.25135391848744</c:v>
                </c:pt>
                <c:pt idx="183">
                  <c:v>812.98492392539629</c:v>
                </c:pt>
                <c:pt idx="184">
                  <c:v>797.01483598811319</c:v>
                </c:pt>
                <c:pt idx="185">
                  <c:v>789.49454573501134</c:v>
                </c:pt>
                <c:pt idx="186">
                  <c:v>762.21219133530394</c:v>
                </c:pt>
                <c:pt idx="187">
                  <c:v>752.38584667971008</c:v>
                </c:pt>
                <c:pt idx="188">
                  <c:v>745.83870088108233</c:v>
                </c:pt>
                <c:pt idx="189">
                  <c:v>710.78763465059455</c:v>
                </c:pt>
                <c:pt idx="190">
                  <c:v>701.77216611913173</c:v>
                </c:pt>
                <c:pt idx="191">
                  <c:v>682.14010977864382</c:v>
                </c:pt>
                <c:pt idx="192">
                  <c:v>679.81295504159061</c:v>
                </c:pt>
                <c:pt idx="193">
                  <c:v>643.81367132961168</c:v>
                </c:pt>
                <c:pt idx="194">
                  <c:v>633.81935939926188</c:v>
                </c:pt>
                <c:pt idx="195">
                  <c:v>613.21909636125201</c:v>
                </c:pt>
                <c:pt idx="196">
                  <c:v>613.62106393216527</c:v>
                </c:pt>
                <c:pt idx="197">
                  <c:v>580.34057129579014</c:v>
                </c:pt>
                <c:pt idx="198">
                  <c:v>559.00621929822955</c:v>
                </c:pt>
                <c:pt idx="199">
                  <c:v>544.80575066385791</c:v>
                </c:pt>
                <c:pt idx="200">
                  <c:v>966.00296043558046</c:v>
                </c:pt>
                <c:pt idx="201">
                  <c:v>928.78113695670618</c:v>
                </c:pt>
                <c:pt idx="202">
                  <c:v>930.07602066663094</c:v>
                </c:pt>
                <c:pt idx="203">
                  <c:v>901.53921360697132</c:v>
                </c:pt>
                <c:pt idx="204">
                  <c:v>873.97202353057219</c:v>
                </c:pt>
                <c:pt idx="205">
                  <c:v>862.21887574344873</c:v>
                </c:pt>
                <c:pt idx="206">
                  <c:v>843.20927105779992</c:v>
                </c:pt>
                <c:pt idx="207">
                  <c:v>810.53973325359402</c:v>
                </c:pt>
                <c:pt idx="208">
                  <c:v>793.72163769527106</c:v>
                </c:pt>
                <c:pt idx="209">
                  <c:v>777.93263147812104</c:v>
                </c:pt>
                <c:pt idx="210">
                  <c:v>762.98292172688525</c:v>
                </c:pt>
                <c:pt idx="211">
                  <c:v>749.27998178772395</c:v>
                </c:pt>
                <c:pt idx="212">
                  <c:v>713.74596571107395</c:v>
                </c:pt>
                <c:pt idx="213">
                  <c:v>702.20636564184679</c:v>
                </c:pt>
                <c:pt idx="214">
                  <c:v>676.71748502791161</c:v>
                </c:pt>
                <c:pt idx="215">
                  <c:v>652.5600804099231</c:v>
                </c:pt>
                <c:pt idx="216">
                  <c:v>629.54238030296983</c:v>
                </c:pt>
                <c:pt idx="217">
                  <c:v>623.79910371085862</c:v>
                </c:pt>
                <c:pt idx="218">
                  <c:v>604.20159121375764</c:v>
                </c:pt>
                <c:pt idx="219">
                  <c:v>571.15598040964687</c:v>
                </c:pt>
                <c:pt idx="220">
                  <c:v>875.93021723028505</c:v>
                </c:pt>
                <c:pt idx="221">
                  <c:v>843.65466543211369</c:v>
                </c:pt>
                <c:pt idx="222">
                  <c:v>810.02652364963433</c:v>
                </c:pt>
                <c:pt idx="223">
                  <c:v>798.07715243601706</c:v>
                </c:pt>
                <c:pt idx="224">
                  <c:v>762.13124014739878</c:v>
                </c:pt>
                <c:pt idx="225">
                  <c:v>732.45394591981312</c:v>
                </c:pt>
                <c:pt idx="226">
                  <c:v>701.81939074164256</c:v>
                </c:pt>
                <c:pt idx="227">
                  <c:v>677.61776066443417</c:v>
                </c:pt>
                <c:pt idx="228">
                  <c:v>667.06395781342871</c:v>
                </c:pt>
                <c:pt idx="229">
                  <c:v>640.4023688044399</c:v>
                </c:pt>
                <c:pt idx="230">
                  <c:v>634.81823512993287</c:v>
                </c:pt>
                <c:pt idx="231">
                  <c:v>597.66368181619328</c:v>
                </c:pt>
                <c:pt idx="232">
                  <c:v>582.02433026686776</c:v>
                </c:pt>
                <c:pt idx="233">
                  <c:v>588.11913650401402</c:v>
                </c:pt>
                <c:pt idx="234">
                  <c:v>584.45447497197893</c:v>
                </c:pt>
                <c:pt idx="235">
                  <c:v>571.32103079510853</c:v>
                </c:pt>
                <c:pt idx="236">
                  <c:v>555.92572040890809</c:v>
                </c:pt>
                <c:pt idx="237">
                  <c:v>568.55422299692873</c:v>
                </c:pt>
                <c:pt idx="238">
                  <c:v>577.72573550720699</c:v>
                </c:pt>
                <c:pt idx="239">
                  <c:v>583.74463906523306</c:v>
                </c:pt>
                <c:pt idx="240">
                  <c:v>3756.2884542135507</c:v>
                </c:pt>
                <c:pt idx="241">
                  <c:v>3737.8669036387214</c:v>
                </c:pt>
                <c:pt idx="242">
                  <c:v>3707.6654393558019</c:v>
                </c:pt>
                <c:pt idx="243">
                  <c:v>3674.3723627454933</c:v>
                </c:pt>
                <c:pt idx="244">
                  <c:v>3638.3822703390006</c:v>
                </c:pt>
                <c:pt idx="245">
                  <c:v>3622.9745357727606</c:v>
                </c:pt>
                <c:pt idx="246">
                  <c:v>3573.8162297940003</c:v>
                </c:pt>
                <c:pt idx="247">
                  <c:v>3554.4314847226901</c:v>
                </c:pt>
                <c:pt idx="248">
                  <c:v>3501.825563171014</c:v>
                </c:pt>
                <c:pt idx="249">
                  <c:v>3479.3919160986188</c:v>
                </c:pt>
                <c:pt idx="250">
                  <c:v>3447.2603722040922</c:v>
                </c:pt>
                <c:pt idx="251">
                  <c:v>3399.786919511394</c:v>
                </c:pt>
                <c:pt idx="252">
                  <c:v>3351.4963349119498</c:v>
                </c:pt>
                <c:pt idx="253">
                  <c:v>3325.4797661522175</c:v>
                </c:pt>
                <c:pt idx="254">
                  <c:v>3275.8684394003467</c:v>
                </c:pt>
                <c:pt idx="255">
                  <c:v>3257.308350690972</c:v>
                </c:pt>
                <c:pt idx="256">
                  <c:v>3200.9621631103369</c:v>
                </c:pt>
                <c:pt idx="257">
                  <c:v>3166.9982313084661</c:v>
                </c:pt>
                <c:pt idx="258">
                  <c:v>3132.5839261915557</c:v>
                </c:pt>
                <c:pt idx="259">
                  <c:v>3106.1412826409087</c:v>
                </c:pt>
                <c:pt idx="260">
                  <c:v>3099.4543153127179</c:v>
                </c:pt>
                <c:pt idx="261">
                  <c:v>2997.5267227423183</c:v>
                </c:pt>
                <c:pt idx="262">
                  <c:v>2891.9644339283641</c:v>
                </c:pt>
                <c:pt idx="263">
                  <c:v>2775.014341428132</c:v>
                </c:pt>
                <c:pt idx="264">
                  <c:v>2653.4556178335679</c:v>
                </c:pt>
                <c:pt idx="265">
                  <c:v>2543.309429348129</c:v>
                </c:pt>
                <c:pt idx="266">
                  <c:v>2407.1858821278402</c:v>
                </c:pt>
                <c:pt idx="267">
                  <c:v>2271.8473910923581</c:v>
                </c:pt>
                <c:pt idx="268">
                  <c:v>2139.4351768261245</c:v>
                </c:pt>
                <c:pt idx="269">
                  <c:v>2010.2827934597685</c:v>
                </c:pt>
                <c:pt idx="270">
                  <c:v>1879.611298337979</c:v>
                </c:pt>
                <c:pt idx="271">
                  <c:v>1756.9714633640078</c:v>
                </c:pt>
                <c:pt idx="272">
                  <c:v>1640.0701800384668</c:v>
                </c:pt>
                <c:pt idx="273">
                  <c:v>1559.6558719645163</c:v>
                </c:pt>
                <c:pt idx="274">
                  <c:v>1467.2907222925387</c:v>
                </c:pt>
                <c:pt idx="275">
                  <c:v>1412.1743534891721</c:v>
                </c:pt>
                <c:pt idx="276">
                  <c:v>1374.5146893979982</c:v>
                </c:pt>
                <c:pt idx="277">
                  <c:v>1342.4224526974285</c:v>
                </c:pt>
                <c:pt idx="278">
                  <c:v>1297.6361503645458</c:v>
                </c:pt>
                <c:pt idx="279">
                  <c:v>1227.7856016708974</c:v>
                </c:pt>
                <c:pt idx="280">
                  <c:v>1227.7856016708974</c:v>
                </c:pt>
                <c:pt idx="281">
                  <c:v>1227.9868311102327</c:v>
                </c:pt>
                <c:pt idx="282">
                  <c:v>1212.5487577083986</c:v>
                </c:pt>
                <c:pt idx="283">
                  <c:v>1189.7974234225112</c:v>
                </c:pt>
                <c:pt idx="284">
                  <c:v>1168.1611728611315</c:v>
                </c:pt>
                <c:pt idx="285">
                  <c:v>1153.402249367995</c:v>
                </c:pt>
                <c:pt idx="286">
                  <c:v>1116.7752903664659</c:v>
                </c:pt>
                <c:pt idx="287">
                  <c:v>1103.9521123768936</c:v>
                </c:pt>
                <c:pt idx="288">
                  <c:v>1077.5499033620872</c:v>
                </c:pt>
                <c:pt idx="289">
                  <c:v>1051.8799756129447</c:v>
                </c:pt>
                <c:pt idx="290">
                  <c:v>1021.0752601106942</c:v>
                </c:pt>
                <c:pt idx="291">
                  <c:v>995.34417987288907</c:v>
                </c:pt>
                <c:pt idx="292">
                  <c:v>968.69185299176024</c:v>
                </c:pt>
                <c:pt idx="293">
                  <c:v>953.65255021906341</c:v>
                </c:pt>
                <c:pt idx="294">
                  <c:v>918.83795193571132</c:v>
                </c:pt>
                <c:pt idx="295">
                  <c:v>866.80265972291818</c:v>
                </c:pt>
                <c:pt idx="296">
                  <c:v>849.27226346562384</c:v>
                </c:pt>
                <c:pt idx="297">
                  <c:v>808.60630281153135</c:v>
                </c:pt>
                <c:pt idx="298">
                  <c:v>759.2365362183773</c:v>
                </c:pt>
                <c:pt idx="299">
                  <c:v>718.17833929834887</c:v>
                </c:pt>
                <c:pt idx="300">
                  <c:v>962.18776559783146</c:v>
                </c:pt>
                <c:pt idx="301">
                  <c:v>947.74850040738238</c:v>
                </c:pt>
                <c:pt idx="302">
                  <c:v>940.95560607803054</c:v>
                </c:pt>
                <c:pt idx="303">
                  <c:v>904.0826827416895</c:v>
                </c:pt>
                <c:pt idx="304">
                  <c:v>890.9349527421291</c:v>
                </c:pt>
                <c:pt idx="305">
                  <c:v>885.50297949835658</c:v>
                </c:pt>
                <c:pt idx="306">
                  <c:v>857.95037270273315</c:v>
                </c:pt>
                <c:pt idx="307">
                  <c:v>831.29979980754433</c:v>
                </c:pt>
                <c:pt idx="308">
                  <c:v>805.50464146881131</c:v>
                </c:pt>
                <c:pt idx="309">
                  <c:v>795.48355227004504</c:v>
                </c:pt>
                <c:pt idx="310">
                  <c:v>763.3904748557834</c:v>
                </c:pt>
                <c:pt idx="311">
                  <c:v>755.16262607224053</c:v>
                </c:pt>
                <c:pt idx="312">
                  <c:v>724.9532832459081</c:v>
                </c:pt>
                <c:pt idx="313">
                  <c:v>718.59620862890733</c:v>
                </c:pt>
                <c:pt idx="314">
                  <c:v>690.22860774636501</c:v>
                </c:pt>
                <c:pt idx="315">
                  <c:v>662.90506636438658</c:v>
                </c:pt>
                <c:pt idx="316">
                  <c:v>644.57832778600277</c:v>
                </c:pt>
                <c:pt idx="317">
                  <c:v>635.28600453218678</c:v>
                </c:pt>
                <c:pt idx="318">
                  <c:v>612.07095500599826</c:v>
                </c:pt>
                <c:pt idx="319">
                  <c:v>589.98304589238251</c:v>
                </c:pt>
                <c:pt idx="320">
                  <c:v>867.52673790563131</c:v>
                </c:pt>
                <c:pt idx="321">
                  <c:v>850.43815508967964</c:v>
                </c:pt>
                <c:pt idx="322">
                  <c:v>809.0412170830532</c:v>
                </c:pt>
                <c:pt idx="323">
                  <c:v>789.28212484100368</c:v>
                </c:pt>
                <c:pt idx="324">
                  <c:v>768.39322862890549</c:v>
                </c:pt>
                <c:pt idx="325">
                  <c:v>746.5927907525911</c:v>
                </c:pt>
                <c:pt idx="326">
                  <c:v>708.03270806511864</c:v>
                </c:pt>
                <c:pt idx="327">
                  <c:v>682.87858619599137</c:v>
                </c:pt>
                <c:pt idx="328">
                  <c:v>657.24981744331308</c:v>
                </c:pt>
                <c:pt idx="329">
                  <c:v>645.40817135199904</c:v>
                </c:pt>
                <c:pt idx="330">
                  <c:v>631.65699268027674</c:v>
                </c:pt>
                <c:pt idx="331">
                  <c:v>602.16026759322267</c:v>
                </c:pt>
                <c:pt idx="332">
                  <c:v>601.12580880813766</c:v>
                </c:pt>
                <c:pt idx="333">
                  <c:v>575.94475017033983</c:v>
                </c:pt>
                <c:pt idx="334">
                  <c:v>563.81652889901306</c:v>
                </c:pt>
                <c:pt idx="335">
                  <c:v>564.92417661240324</c:v>
                </c:pt>
                <c:pt idx="336">
                  <c:v>563.7809779982781</c:v>
                </c:pt>
                <c:pt idx="337">
                  <c:v>567.62067767570261</c:v>
                </c:pt>
                <c:pt idx="338">
                  <c:v>583.76529087801464</c:v>
                </c:pt>
                <c:pt idx="339">
                  <c:v>580.72679084923584</c:v>
                </c:pt>
                <c:pt idx="340">
                  <c:v>5739.1075049321171</c:v>
                </c:pt>
                <c:pt idx="341">
                  <c:v>5696.3549916716511</c:v>
                </c:pt>
                <c:pt idx="342">
                  <c:v>5673.5892651804361</c:v>
                </c:pt>
                <c:pt idx="343">
                  <c:v>5642.4397759547319</c:v>
                </c:pt>
                <c:pt idx="344">
                  <c:v>5586.0050831004592</c:v>
                </c:pt>
                <c:pt idx="345">
                  <c:v>5550.3717764298872</c:v>
                </c:pt>
                <c:pt idx="346">
                  <c:v>5530.1433612954006</c:v>
                </c:pt>
                <c:pt idx="347">
                  <c:v>5485.465476475114</c:v>
                </c:pt>
                <c:pt idx="348">
                  <c:v>5439.5084541673505</c:v>
                </c:pt>
                <c:pt idx="349">
                  <c:v>5392.5089190719518</c:v>
                </c:pt>
                <c:pt idx="350">
                  <c:v>5338.9652215515625</c:v>
                </c:pt>
                <c:pt idx="351">
                  <c:v>5313.3718007875186</c:v>
                </c:pt>
                <c:pt idx="352">
                  <c:v>5258.6684155274843</c:v>
                </c:pt>
                <c:pt idx="353">
                  <c:v>5226.4735836555483</c:v>
                </c:pt>
                <c:pt idx="354">
                  <c:v>5171.0958750553091</c:v>
                </c:pt>
                <c:pt idx="355">
                  <c:v>5115.4595504820854</c:v>
                </c:pt>
                <c:pt idx="356">
                  <c:v>5082.5517148094514</c:v>
                </c:pt>
                <c:pt idx="357">
                  <c:v>5032.2231408284742</c:v>
                </c:pt>
                <c:pt idx="358">
                  <c:v>4998.8962619397807</c:v>
                </c:pt>
                <c:pt idx="359">
                  <c:v>4942.4351365177872</c:v>
                </c:pt>
                <c:pt idx="360">
                  <c:v>4936.511106197534</c:v>
                </c:pt>
                <c:pt idx="361">
                  <c:v>4796.6978555958522</c:v>
                </c:pt>
                <c:pt idx="362">
                  <c:v>4651.7797823446936</c:v>
                </c:pt>
                <c:pt idx="363">
                  <c:v>4527.9527962473303</c:v>
                </c:pt>
                <c:pt idx="364">
                  <c:v>4371.5100606102224</c:v>
                </c:pt>
                <c:pt idx="365">
                  <c:v>4198.782125650303</c:v>
                </c:pt>
                <c:pt idx="366">
                  <c:v>4044.4604275392544</c:v>
                </c:pt>
                <c:pt idx="367">
                  <c:v>3870.5689643657111</c:v>
                </c:pt>
                <c:pt idx="368">
                  <c:v>3703.7352825731796</c:v>
                </c:pt>
                <c:pt idx="369">
                  <c:v>3531.5574707956994</c:v>
                </c:pt>
                <c:pt idx="370">
                  <c:v>3353.4537771027481</c:v>
                </c:pt>
                <c:pt idx="371">
                  <c:v>3214.6301820120807</c:v>
                </c:pt>
                <c:pt idx="372">
                  <c:v>3072.6623856063707</c:v>
                </c:pt>
                <c:pt idx="373">
                  <c:v>2963.137330009693</c:v>
                </c:pt>
                <c:pt idx="374">
                  <c:v>2872.656483947474</c:v>
                </c:pt>
                <c:pt idx="375">
                  <c:v>2789.5778546538713</c:v>
                </c:pt>
                <c:pt idx="376">
                  <c:v>2715.0389244361577</c:v>
                </c:pt>
                <c:pt idx="377">
                  <c:v>2623.5686578444438</c:v>
                </c:pt>
                <c:pt idx="378">
                  <c:v>2510.666127704244</c:v>
                </c:pt>
                <c:pt idx="379">
                  <c:v>2365.2857358737674</c:v>
                </c:pt>
                <c:pt idx="380">
                  <c:v>2365.2857358737674</c:v>
                </c:pt>
                <c:pt idx="381">
                  <c:v>2311.2035857655865</c:v>
                </c:pt>
                <c:pt idx="382">
                  <c:v>2250.7015479598485</c:v>
                </c:pt>
                <c:pt idx="383">
                  <c:v>2171.9341784069838</c:v>
                </c:pt>
                <c:pt idx="384">
                  <c:v>2104.9375142329372</c:v>
                </c:pt>
                <c:pt idx="385">
                  <c:v>2044.2421965851681</c:v>
                </c:pt>
                <c:pt idx="386">
                  <c:v>1961.1960282268119</c:v>
                </c:pt>
                <c:pt idx="387">
                  <c:v>1890.6624340597191</c:v>
                </c:pt>
                <c:pt idx="388">
                  <c:v>1793.1327441647882</c:v>
                </c:pt>
                <c:pt idx="389">
                  <c:v>1697.9392682923935</c:v>
                </c:pt>
                <c:pt idx="390">
                  <c:v>1606.1600276263198</c:v>
                </c:pt>
                <c:pt idx="391">
                  <c:v>1530.866742154758</c:v>
                </c:pt>
                <c:pt idx="392">
                  <c:v>1439.0727496108739</c:v>
                </c:pt>
                <c:pt idx="393">
                  <c:v>1350.0767035954632</c:v>
                </c:pt>
                <c:pt idx="394">
                  <c:v>1277.3992353811627</c:v>
                </c:pt>
                <c:pt idx="395">
                  <c:v>1206.4764330106555</c:v>
                </c:pt>
                <c:pt idx="396">
                  <c:v>1152.2609961214475</c:v>
                </c:pt>
                <c:pt idx="397">
                  <c:v>1117.8620427473215</c:v>
                </c:pt>
                <c:pt idx="398">
                  <c:v>1073.4412063545315</c:v>
                </c:pt>
                <c:pt idx="399">
                  <c:v>1091.9475115403766</c:v>
                </c:pt>
                <c:pt idx="400">
                  <c:v>4581.2243101768199</c:v>
                </c:pt>
                <c:pt idx="401">
                  <c:v>4550.414683426985</c:v>
                </c:pt>
                <c:pt idx="402">
                  <c:v>4539.5449363539565</c:v>
                </c:pt>
                <c:pt idx="403">
                  <c:v>4502.9875327735535</c:v>
                </c:pt>
                <c:pt idx="404">
                  <c:v>4480.0143697262356</c:v>
                </c:pt>
                <c:pt idx="405">
                  <c:v>4454.9069191386898</c:v>
                </c:pt>
                <c:pt idx="406">
                  <c:v>4404.969996490343</c:v>
                </c:pt>
                <c:pt idx="407">
                  <c:v>4369.4921389549672</c:v>
                </c:pt>
                <c:pt idx="408">
                  <c:v>4332.6439651828923</c:v>
                </c:pt>
                <c:pt idx="409">
                  <c:v>4317.5795940836761</c:v>
                </c:pt>
                <c:pt idx="410">
                  <c:v>4278.718073726016</c:v>
                </c:pt>
                <c:pt idx="411">
                  <c:v>4239.1062668520071</c:v>
                </c:pt>
                <c:pt idx="412">
                  <c:v>4192.0558592934822</c:v>
                </c:pt>
                <c:pt idx="413">
                  <c:v>4151.4190345149264</c:v>
                </c:pt>
                <c:pt idx="414">
                  <c:v>4133.3033448269234</c:v>
                </c:pt>
                <c:pt idx="415">
                  <c:v>4091.9920453041382</c:v>
                </c:pt>
                <c:pt idx="416">
                  <c:v>4050.3902130453644</c:v>
                </c:pt>
                <c:pt idx="417">
                  <c:v>4008.5248397485598</c:v>
                </c:pt>
                <c:pt idx="418">
                  <c:v>3966.3930838461988</c:v>
                </c:pt>
                <c:pt idx="419">
                  <c:v>3946.8373154984311</c:v>
                </c:pt>
                <c:pt idx="420">
                  <c:v>3935.2597709657148</c:v>
                </c:pt>
                <c:pt idx="421">
                  <c:v>3845.9334342281427</c:v>
                </c:pt>
                <c:pt idx="422">
                  <c:v>3723.5651892450464</c:v>
                </c:pt>
                <c:pt idx="423">
                  <c:v>3609.2549660313707</c:v>
                </c:pt>
                <c:pt idx="424">
                  <c:v>3478.1557282203848</c:v>
                </c:pt>
                <c:pt idx="425">
                  <c:v>3365.8197374729798</c:v>
                </c:pt>
                <c:pt idx="426">
                  <c:v>3226.7929989883651</c:v>
                </c:pt>
                <c:pt idx="427">
                  <c:v>3083.432580510882</c:v>
                </c:pt>
                <c:pt idx="428">
                  <c:v>2939.0773646964271</c:v>
                </c:pt>
                <c:pt idx="429">
                  <c:v>2805.0292428110552</c:v>
                </c:pt>
                <c:pt idx="430">
                  <c:v>2660.9592204434894</c:v>
                </c:pt>
                <c:pt idx="431">
                  <c:v>2548.2131438704791</c:v>
                </c:pt>
                <c:pt idx="432">
                  <c:v>2461.2722142368038</c:v>
                </c:pt>
                <c:pt idx="433">
                  <c:v>2383.2481567789582</c:v>
                </c:pt>
                <c:pt idx="434">
                  <c:v>2310.4722493790796</c:v>
                </c:pt>
                <c:pt idx="435">
                  <c:v>2272.1637655274026</c:v>
                </c:pt>
                <c:pt idx="436">
                  <c:v>2231.8929842052748</c:v>
                </c:pt>
                <c:pt idx="437">
                  <c:v>2199.4222524807992</c:v>
                </c:pt>
                <c:pt idx="438">
                  <c:v>2138.5799634173018</c:v>
                </c:pt>
                <c:pt idx="439">
                  <c:v>2042.0474943024747</c:v>
                </c:pt>
                <c:pt idx="440">
                  <c:v>2042.0474943024747</c:v>
                </c:pt>
                <c:pt idx="441">
                  <c:v>2007.1845460111508</c:v>
                </c:pt>
                <c:pt idx="442">
                  <c:v>1964.3590434371727</c:v>
                </c:pt>
                <c:pt idx="443">
                  <c:v>1897.5962236323103</c:v>
                </c:pt>
                <c:pt idx="444">
                  <c:v>1845.8285574080073</c:v>
                </c:pt>
                <c:pt idx="445">
                  <c:v>1789.8580669699295</c:v>
                </c:pt>
                <c:pt idx="446">
                  <c:v>1729.8564918563061</c:v>
                </c:pt>
                <c:pt idx="447">
                  <c:v>1650.016387816926</c:v>
                </c:pt>
                <c:pt idx="448">
                  <c:v>1587.32315088209</c:v>
                </c:pt>
                <c:pt idx="449">
                  <c:v>1503.4964593177428</c:v>
                </c:pt>
                <c:pt idx="450">
                  <c:v>1422.5124314146815</c:v>
                </c:pt>
                <c:pt idx="451">
                  <c:v>1345.7303287944524</c:v>
                </c:pt>
                <c:pt idx="452">
                  <c:v>1265.4784672356909</c:v>
                </c:pt>
                <c:pt idx="453">
                  <c:v>1183.8495579888695</c:v>
                </c:pt>
                <c:pt idx="454">
                  <c:v>1123.5609121237067</c:v>
                </c:pt>
                <c:pt idx="455">
                  <c:v>1062.1835725210258</c:v>
                </c:pt>
                <c:pt idx="456">
                  <c:v>1023.3946225926047</c:v>
                </c:pt>
                <c:pt idx="457">
                  <c:v>982.99166428518947</c:v>
                </c:pt>
                <c:pt idx="458">
                  <c:v>979.3692383505404</c:v>
                </c:pt>
                <c:pt idx="459">
                  <c:v>993.61062445223797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02-4D81-9B02-761AA8688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025695"/>
        <c:axId val="1881330751"/>
      </c:scatterChart>
      <c:valAx>
        <c:axId val="1792025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ALT^7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1330751"/>
        <c:crosses val="autoZero"/>
        <c:crossBetween val="midCat"/>
      </c:valAx>
      <c:valAx>
        <c:axId val="18813307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20256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ALT^8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ROC</c:v>
          </c:tx>
          <c:spPr>
            <a:ln w="19050">
              <a:noFill/>
            </a:ln>
          </c:spPr>
          <c:xVal>
            <c:numRef>
              <c:f>Data!$P$2:$P$461</c:f>
              <c:numCache>
                <c:formatCode>General</c:formatCode>
                <c:ptCount val="460"/>
                <c:pt idx="0">
                  <c:v>2.5628906249999999E+25</c:v>
                </c:pt>
                <c:pt idx="1">
                  <c:v>2.0650359286681448E+26</c:v>
                </c:pt>
                <c:pt idx="2">
                  <c:v>1.0825404722126233E+27</c:v>
                </c:pt>
                <c:pt idx="3">
                  <c:v>4.2559115032639649E+27</c:v>
                </c:pt>
                <c:pt idx="4">
                  <c:v>1.369339032895276E+28</c:v>
                </c:pt>
                <c:pt idx="5">
                  <c:v>3.8035119300592119E+28</c:v>
                </c:pt>
                <c:pt idx="6">
                  <c:v>9.3914663526960851E+28</c:v>
                </c:pt>
                <c:pt idx="7">
                  <c:v>2.1190851386998514E+29</c:v>
                </c:pt>
                <c:pt idx="8">
                  <c:v>4.428184451013694E+29</c:v>
                </c:pt>
                <c:pt idx="9">
                  <c:v>8.6953495393593085E+29</c:v>
                </c:pt>
                <c:pt idx="10">
                  <c:v>1.6222648045068006E+30</c:v>
                </c:pt>
                <c:pt idx="11">
                  <c:v>2.8894910880887429E+30</c:v>
                </c:pt>
                <c:pt idx="12">
                  <c:v>4.9504227962531519E+30</c:v>
                </c:pt>
                <c:pt idx="13">
                  <c:v>8.2070971518986065E+30</c:v>
                </c:pt>
                <c:pt idx="14">
                  <c:v>1.31897538069227E+31</c:v>
                </c:pt>
                <c:pt idx="15">
                  <c:v>2.0661812543237234E+31</c:v>
                </c:pt>
                <c:pt idx="16">
                  <c:v>3.1574803160721035E+31</c:v>
                </c:pt>
                <c:pt idx="17">
                  <c:v>4.7232355114857215E+31</c:v>
                </c:pt>
                <c:pt idx="18">
                  <c:v>6.9361459340486313E+31</c:v>
                </c:pt>
                <c:pt idx="19">
                  <c:v>1.0000000000000001E+32</c:v>
                </c:pt>
                <c:pt idx="20">
                  <c:v>1.0000000000000001E+32</c:v>
                </c:pt>
                <c:pt idx="21">
                  <c:v>2.4408125541478052E+32</c:v>
                </c:pt>
                <c:pt idx="22">
                  <c:v>5.4468794803710521E+32</c:v>
                </c:pt>
                <c:pt idx="23">
                  <c:v>1.1296640672725592E+33</c:v>
                </c:pt>
                <c:pt idx="24">
                  <c:v>2.2042582758157999E+33</c:v>
                </c:pt>
                <c:pt idx="25">
                  <c:v>4.0848582878893954E+33</c:v>
                </c:pt>
                <c:pt idx="26">
                  <c:v>7.2427405945997783E+33</c:v>
                </c:pt>
                <c:pt idx="27">
                  <c:v>1.2354236445674339E+34</c:v>
                </c:pt>
                <c:pt idx="28">
                  <c:v>2.0388785556936358E+34</c:v>
                </c:pt>
                <c:pt idx="29">
                  <c:v>3.2669372216085083E+34</c:v>
                </c:pt>
                <c:pt idx="30">
                  <c:v>5.0990887511759447E+34</c:v>
                </c:pt>
                <c:pt idx="31">
                  <c:v>7.7740799218877803E+34</c:v>
                </c:pt>
                <c:pt idx="32">
                  <c:v>1.1604638883378819E+35</c:v>
                </c:pt>
                <c:pt idx="33">
                  <c:v>1.6994788811802298E+35</c:v>
                </c:pt>
                <c:pt idx="34">
                  <c:v>2.446003907559276E+35</c:v>
                </c:pt>
                <c:pt idx="35">
                  <c:v>3.4650756628863761E+35</c:v>
                </c:pt>
                <c:pt idx="36">
                  <c:v>4.8379035504408028E+35</c:v>
                </c:pt>
                <c:pt idx="37">
                  <c:v>6.6649397433987946E+35</c:v>
                </c:pt>
                <c:pt idx="38">
                  <c:v>9.0693671779324976E+35</c:v>
                </c:pt>
                <c:pt idx="39">
                  <c:v>1.2198031299023785E+36</c:v>
                </c:pt>
                <c:pt idx="40">
                  <c:v>1.2198031299023785E+36</c:v>
                </c:pt>
                <c:pt idx="41">
                  <c:v>1.2778702156062204E+36</c:v>
                </c:pt>
                <c:pt idx="42">
                  <c:v>1.3380153072504454E+36</c:v>
                </c:pt>
                <c:pt idx="43">
                  <c:v>1.4009627058110642E+36</c:v>
                </c:pt>
                <c:pt idx="44">
                  <c:v>1.4661326105625839E+36</c:v>
                </c:pt>
                <c:pt idx="45">
                  <c:v>1.5343077598739746E+36</c:v>
                </c:pt>
                <c:pt idx="46">
                  <c:v>1.6048580941040975E+36</c:v>
                </c:pt>
                <c:pt idx="47">
                  <c:v>1.6786288045360399E+36</c:v>
                </c:pt>
                <c:pt idx="48">
                  <c:v>1.7549359151370613E+36</c:v>
                </c:pt>
                <c:pt idx="49">
                  <c:v>1.8346913141985168E+36</c:v>
                </c:pt>
                <c:pt idx="50">
                  <c:v>1.9171532343114816E+36</c:v>
                </c:pt>
                <c:pt idx="51">
                  <c:v>2.0033047437931847E+36</c:v>
                </c:pt>
                <c:pt idx="52">
                  <c:v>2.092342181208066E+36</c:v>
                </c:pt>
                <c:pt idx="53">
                  <c:v>2.1853245275404057E+36</c:v>
                </c:pt>
                <c:pt idx="54">
                  <c:v>2.2813818865050069E+36</c:v>
                </c:pt>
                <c:pt idx="55">
                  <c:v>2.3816541450755366E+36</c:v>
                </c:pt>
                <c:pt idx="56">
                  <c:v>2.4852005822576134E+36</c:v>
                </c:pt>
                <c:pt idx="57">
                  <c:v>2.5932472564407761E+36</c:v>
                </c:pt>
                <c:pt idx="58">
                  <c:v>2.7047777717960965E+36</c:v>
                </c:pt>
                <c:pt idx="59">
                  <c:v>2.8211099074559998E+36</c:v>
                </c:pt>
                <c:pt idx="60">
                  <c:v>2.8211099074559998E+36</c:v>
                </c:pt>
                <c:pt idx="61">
                  <c:v>2.887611712169036E+36</c:v>
                </c:pt>
                <c:pt idx="62">
                  <c:v>2.9561342101733796E+36</c:v>
                </c:pt>
                <c:pt idx="63">
                  <c:v>3.0254087555250375E+36</c:v>
                </c:pt>
                <c:pt idx="64">
                  <c:v>3.096099628566579E+36</c:v>
                </c:pt>
                <c:pt idx="65">
                  <c:v>3.1682315774725557E+36</c:v>
                </c:pt>
                <c:pt idx="66">
                  <c:v>3.2425377743766395E+36</c:v>
                </c:pt>
                <c:pt idx="67">
                  <c:v>3.3176418908337624E+36</c:v>
                </c:pt>
                <c:pt idx="68">
                  <c:v>3.3942637481435313E+36</c:v>
                </c:pt>
                <c:pt idx="69">
                  <c:v>3.4724295604357695E+36</c:v>
                </c:pt>
                <c:pt idx="70">
                  <c:v>3.5529329485035975E+36</c:v>
                </c:pt>
                <c:pt idx="71">
                  <c:v>3.6342821676849594E+36</c:v>
                </c:pt>
                <c:pt idx="72">
                  <c:v>3.7172565212427716E+36</c:v>
                </c:pt>
                <c:pt idx="73">
                  <c:v>3.8018837579221764E+36</c:v>
                </c:pt>
                <c:pt idx="74">
                  <c:v>3.8890221763406251E+36</c:v>
                </c:pt>
                <c:pt idx="75">
                  <c:v>3.9770564249030383E+36</c:v>
                </c:pt>
                <c:pt idx="76">
                  <c:v>4.066829460591338E+36</c:v>
                </c:pt>
                <c:pt idx="77">
                  <c:v>4.1583706378101305E+36</c:v>
                </c:pt>
                <c:pt idx="78">
                  <c:v>4.2526074063045313E+36</c:v>
                </c:pt>
                <c:pt idx="79">
                  <c:v>4.3477921384959999E+36</c:v>
                </c:pt>
                <c:pt idx="80">
                  <c:v>4.3477921384959999E+36</c:v>
                </c:pt>
                <c:pt idx="81">
                  <c:v>4.444835858294E+36</c:v>
                </c:pt>
                <c:pt idx="82">
                  <c:v>4.5447210121375254E+36</c:v>
                </c:pt>
                <c:pt idx="83">
                  <c:v>4.6455946908297614E+36</c:v>
                </c:pt>
                <c:pt idx="84">
                  <c:v>4.7484220600281941E+36</c:v>
                </c:pt>
                <c:pt idx="85">
                  <c:v>4.8532354634112616E+36</c:v>
                </c:pt>
                <c:pt idx="86">
                  <c:v>4.9610949510874013E+36</c:v>
                </c:pt>
                <c:pt idx="87">
                  <c:v>5.0699989433971056E+36</c:v>
                </c:pt>
                <c:pt idx="88">
                  <c:v>5.1809890135191798E+36</c:v>
                </c:pt>
                <c:pt idx="89">
                  <c:v>5.2940993189505452E+36</c:v>
                </c:pt>
                <c:pt idx="90">
                  <c:v>5.4104727170356208E+36</c:v>
                </c:pt>
                <c:pt idx="91">
                  <c:v>5.5279488567656445E+36</c:v>
                </c:pt>
                <c:pt idx="92">
                  <c:v>5.6476508544403226E+36</c:v>
                </c:pt>
                <c:pt idx="93">
                  <c:v>5.7696147618520853E+36</c:v>
                </c:pt>
                <c:pt idx="94">
                  <c:v>5.895071735143696E+36</c:v>
                </c:pt>
                <c:pt idx="95">
                  <c:v>6.0216919860093974E+36</c:v>
                </c:pt>
                <c:pt idx="96">
                  <c:v>6.1506855944205516E+36</c:v>
                </c:pt>
                <c:pt idx="97">
                  <c:v>6.2820905895908996E+36</c:v>
                </c:pt>
                <c:pt idx="98">
                  <c:v>6.4172322186513893E+36</c:v>
                </c:pt>
                <c:pt idx="99">
                  <c:v>6.5536000000000004E+36</c:v>
                </c:pt>
                <c:pt idx="100">
                  <c:v>6.5536000000000004E+36</c:v>
                </c:pt>
                <c:pt idx="101">
                  <c:v>6.7635795615260045E+36</c:v>
                </c:pt>
                <c:pt idx="102">
                  <c:v>6.9794225492101708E+36</c:v>
                </c:pt>
                <c:pt idx="103">
                  <c:v>7.2012687463381114E+36</c:v>
                </c:pt>
                <c:pt idx="104">
                  <c:v>7.4292607022498164E+36</c:v>
                </c:pt>
                <c:pt idx="105">
                  <c:v>7.6620408808862714E+36</c:v>
                </c:pt>
                <c:pt idx="106">
                  <c:v>7.9027220578472458E+36</c:v>
                </c:pt>
                <c:pt idx="107">
                  <c:v>8.1499927110626124E+36</c:v>
                </c:pt>
                <c:pt idx="108">
                  <c:v>8.4040068766343857E+36</c:v>
                </c:pt>
                <c:pt idx="109">
                  <c:v>8.6649215796863088E+36</c:v>
                </c:pt>
                <c:pt idx="110">
                  <c:v>8.9328968805858166E+36</c:v>
                </c:pt>
                <c:pt idx="111">
                  <c:v>9.2080959216999939E+36</c:v>
                </c:pt>
                <c:pt idx="112">
                  <c:v>9.49068497468967E+36</c:v>
                </c:pt>
                <c:pt idx="113">
                  <c:v>9.7808334883457511E+36</c:v>
                </c:pt>
                <c:pt idx="114">
                  <c:v>1.0078714136971871E+37</c:v>
                </c:pt>
                <c:pt idx="115">
                  <c:v>1.0382542257536111E+37</c:v>
                </c:pt>
                <c:pt idx="116">
                  <c:v>1.0696366589732622E+37</c:v>
                </c:pt>
                <c:pt idx="117">
                  <c:v>1.1018459758289331E+37</c:v>
                </c:pt>
                <c:pt idx="118">
                  <c:v>1.1349007812625295E+37</c:v>
                </c:pt>
                <c:pt idx="119">
                  <c:v>1.1688200277601E+37</c:v>
                </c:pt>
                <c:pt idx="120">
                  <c:v>2.5628906249999999E+25</c:v>
                </c:pt>
                <c:pt idx="121">
                  <c:v>2.0650359286681448E+26</c:v>
                </c:pt>
                <c:pt idx="122">
                  <c:v>1.0825404722126233E+27</c:v>
                </c:pt>
                <c:pt idx="123">
                  <c:v>4.2559115032639649E+27</c:v>
                </c:pt>
                <c:pt idx="124">
                  <c:v>1.369339032895276E+28</c:v>
                </c:pt>
                <c:pt idx="125">
                  <c:v>3.8035119300592119E+28</c:v>
                </c:pt>
                <c:pt idx="126">
                  <c:v>9.3914663526960851E+28</c:v>
                </c:pt>
                <c:pt idx="127">
                  <c:v>2.1190851386998514E+29</c:v>
                </c:pt>
                <c:pt idx="128">
                  <c:v>4.428184451013694E+29</c:v>
                </c:pt>
                <c:pt idx="129">
                  <c:v>8.6953495393593085E+29</c:v>
                </c:pt>
                <c:pt idx="130">
                  <c:v>1.6222648045068006E+30</c:v>
                </c:pt>
                <c:pt idx="131">
                  <c:v>2.8894910880887429E+30</c:v>
                </c:pt>
                <c:pt idx="132">
                  <c:v>4.9504227962531519E+30</c:v>
                </c:pt>
                <c:pt idx="133">
                  <c:v>8.2070971518986065E+30</c:v>
                </c:pt>
                <c:pt idx="134">
                  <c:v>1.31897538069227E+31</c:v>
                </c:pt>
                <c:pt idx="135">
                  <c:v>2.0661812543237234E+31</c:v>
                </c:pt>
                <c:pt idx="136">
                  <c:v>3.1574803160721035E+31</c:v>
                </c:pt>
                <c:pt idx="137">
                  <c:v>4.7232355114857215E+31</c:v>
                </c:pt>
                <c:pt idx="138">
                  <c:v>6.9361459340486313E+31</c:v>
                </c:pt>
                <c:pt idx="139">
                  <c:v>1.0000000000000001E+32</c:v>
                </c:pt>
                <c:pt idx="140">
                  <c:v>1.0000000000000001E+32</c:v>
                </c:pt>
                <c:pt idx="141">
                  <c:v>2.4990478813605987E+32</c:v>
                </c:pt>
                <c:pt idx="142">
                  <c:v>5.680298771177817E+32</c:v>
                </c:pt>
                <c:pt idx="143">
                  <c:v>1.1967556565130339E+33</c:v>
                </c:pt>
                <c:pt idx="144">
                  <c:v>2.3648937266178061E+33</c:v>
                </c:pt>
                <c:pt idx="145">
                  <c:v>4.4321380067114773E+33</c:v>
                </c:pt>
                <c:pt idx="146">
                  <c:v>7.9313012979276173E+33</c:v>
                </c:pt>
                <c:pt idx="147">
                  <c:v>1.3649585390266734E+34</c:v>
                </c:pt>
                <c:pt idx="148">
                  <c:v>2.2693744868685959E+34</c:v>
                </c:pt>
                <c:pt idx="149">
                  <c:v>3.6587328493369523E+34</c:v>
                </c:pt>
                <c:pt idx="150">
                  <c:v>5.74411682964121E+34</c:v>
                </c:pt>
                <c:pt idx="151">
                  <c:v>8.8005351939649381E+34</c:v>
                </c:pt>
                <c:pt idx="152">
                  <c:v>1.3199378734646646E+35</c:v>
                </c:pt>
                <c:pt idx="153">
                  <c:v>1.9407583712928367E+35</c:v>
                </c:pt>
                <c:pt idx="154">
                  <c:v>2.8042738588788393E+35</c:v>
                </c:pt>
                <c:pt idx="155">
                  <c:v>3.9857871492697805E+35</c:v>
                </c:pt>
                <c:pt idx="156">
                  <c:v>5.5833752444225122E+35</c:v>
                </c:pt>
                <c:pt idx="157">
                  <c:v>7.7154386611893963E+35</c:v>
                </c:pt>
                <c:pt idx="158">
                  <c:v>1.0525832810952563E+36</c:v>
                </c:pt>
                <c:pt idx="159">
                  <c:v>1.4197607036823718E+36</c:v>
                </c:pt>
                <c:pt idx="160">
                  <c:v>1.4197607036823718E+36</c:v>
                </c:pt>
                <c:pt idx="161">
                  <c:v>1.4742847861381272E+36</c:v>
                </c:pt>
                <c:pt idx="162">
                  <c:v>1.5302652141508561E+36</c:v>
                </c:pt>
                <c:pt idx="163">
                  <c:v>1.5884760575376057E+36</c:v>
                </c:pt>
                <c:pt idx="164">
                  <c:v>1.6486152971109654E+36</c:v>
                </c:pt>
                <c:pt idx="165">
                  <c:v>1.7107374331347767E+36</c:v>
                </c:pt>
                <c:pt idx="166">
                  <c:v>1.7748982434466664E+36</c:v>
                </c:pt>
                <c:pt idx="167">
                  <c:v>1.8411548073053402E+36</c:v>
                </c:pt>
                <c:pt idx="168">
                  <c:v>1.9095655295701846E+36</c:v>
                </c:pt>
                <c:pt idx="169">
                  <c:v>1.9797302641768741E+36</c:v>
                </c:pt>
                <c:pt idx="170">
                  <c:v>2.0526151619143131E+36</c:v>
                </c:pt>
                <c:pt idx="171">
                  <c:v>2.1278372277385537E+36</c:v>
                </c:pt>
                <c:pt idx="172">
                  <c:v>2.2054604082404807E+36</c:v>
                </c:pt>
                <c:pt idx="173">
                  <c:v>2.285550101435238E+36</c:v>
                </c:pt>
                <c:pt idx="174">
                  <c:v>2.3681731829984348E+36</c:v>
                </c:pt>
                <c:pt idx="175">
                  <c:v>2.4533980328564372E+36</c:v>
                </c:pt>
                <c:pt idx="176">
                  <c:v>2.540722464251121E+36</c:v>
                </c:pt>
                <c:pt idx="177">
                  <c:v>2.6313443273475072E+36</c:v>
                </c:pt>
                <c:pt idx="178">
                  <c:v>2.7247819218864943E+36</c:v>
                </c:pt>
                <c:pt idx="179">
                  <c:v>2.8211099074559998E+36</c:v>
                </c:pt>
                <c:pt idx="180">
                  <c:v>2.8211099074559998E+36</c:v>
                </c:pt>
                <c:pt idx="181">
                  <c:v>2.887611712169036E+36</c:v>
                </c:pt>
                <c:pt idx="182">
                  <c:v>2.9561342101733796E+36</c:v>
                </c:pt>
                <c:pt idx="183">
                  <c:v>3.0254087555250375E+36</c:v>
                </c:pt>
                <c:pt idx="184">
                  <c:v>3.096099628566579E+36</c:v>
                </c:pt>
                <c:pt idx="185">
                  <c:v>3.1682315774725557E+36</c:v>
                </c:pt>
                <c:pt idx="186">
                  <c:v>3.2425377743766395E+36</c:v>
                </c:pt>
                <c:pt idx="187">
                  <c:v>3.3176418908337624E+36</c:v>
                </c:pt>
                <c:pt idx="188">
                  <c:v>3.3942637481435313E+36</c:v>
                </c:pt>
                <c:pt idx="189">
                  <c:v>3.4724295604357695E+36</c:v>
                </c:pt>
                <c:pt idx="190">
                  <c:v>3.5529329485035975E+36</c:v>
                </c:pt>
                <c:pt idx="191">
                  <c:v>3.6342821676849594E+36</c:v>
                </c:pt>
                <c:pt idx="192">
                  <c:v>3.7172565212427716E+36</c:v>
                </c:pt>
                <c:pt idx="193">
                  <c:v>3.8018837579221764E+36</c:v>
                </c:pt>
                <c:pt idx="194">
                  <c:v>3.8890221763406251E+36</c:v>
                </c:pt>
                <c:pt idx="195">
                  <c:v>3.9770564249030383E+36</c:v>
                </c:pt>
                <c:pt idx="196">
                  <c:v>4.066829460591338E+36</c:v>
                </c:pt>
                <c:pt idx="197">
                  <c:v>4.1583706378101305E+36</c:v>
                </c:pt>
                <c:pt idx="198">
                  <c:v>4.2526074063045313E+36</c:v>
                </c:pt>
                <c:pt idx="199">
                  <c:v>4.3477921384959999E+36</c:v>
                </c:pt>
                <c:pt idx="200">
                  <c:v>4.3477921384959999E+36</c:v>
                </c:pt>
                <c:pt idx="201">
                  <c:v>4.444835858294E+36</c:v>
                </c:pt>
                <c:pt idx="202">
                  <c:v>4.5447210121375254E+36</c:v>
                </c:pt>
                <c:pt idx="203">
                  <c:v>4.6455946908297614E+36</c:v>
                </c:pt>
                <c:pt idx="204">
                  <c:v>4.7484220600281941E+36</c:v>
                </c:pt>
                <c:pt idx="205">
                  <c:v>4.8532354634112616E+36</c:v>
                </c:pt>
                <c:pt idx="206">
                  <c:v>4.9610949510874013E+36</c:v>
                </c:pt>
                <c:pt idx="207">
                  <c:v>5.0699989433971056E+36</c:v>
                </c:pt>
                <c:pt idx="208">
                  <c:v>5.1809890135191798E+36</c:v>
                </c:pt>
                <c:pt idx="209">
                  <c:v>5.2940993189505452E+36</c:v>
                </c:pt>
                <c:pt idx="210">
                  <c:v>5.4104727170356208E+36</c:v>
                </c:pt>
                <c:pt idx="211">
                  <c:v>5.5279488567656445E+36</c:v>
                </c:pt>
                <c:pt idx="212">
                  <c:v>5.6476508544403226E+36</c:v>
                </c:pt>
                <c:pt idx="213">
                  <c:v>5.7696147618520853E+36</c:v>
                </c:pt>
                <c:pt idx="214">
                  <c:v>5.895071735143696E+36</c:v>
                </c:pt>
                <c:pt idx="215">
                  <c:v>6.0216919860093974E+36</c:v>
                </c:pt>
                <c:pt idx="216">
                  <c:v>6.1506855944205516E+36</c:v>
                </c:pt>
                <c:pt idx="217">
                  <c:v>6.2820905895908996E+36</c:v>
                </c:pt>
                <c:pt idx="218">
                  <c:v>6.4172322186513893E+36</c:v>
                </c:pt>
                <c:pt idx="219">
                  <c:v>6.5536000000000004E+36</c:v>
                </c:pt>
                <c:pt idx="220">
                  <c:v>6.5536000000000004E+36</c:v>
                </c:pt>
                <c:pt idx="221">
                  <c:v>6.7635795615260045E+36</c:v>
                </c:pt>
                <c:pt idx="222">
                  <c:v>6.9794225492101708E+36</c:v>
                </c:pt>
                <c:pt idx="223">
                  <c:v>7.2012687463381114E+36</c:v>
                </c:pt>
                <c:pt idx="224">
                  <c:v>7.4292607022498164E+36</c:v>
                </c:pt>
                <c:pt idx="225">
                  <c:v>7.6620408808862714E+36</c:v>
                </c:pt>
                <c:pt idx="226">
                  <c:v>7.9027220578472458E+36</c:v>
                </c:pt>
                <c:pt idx="227">
                  <c:v>8.1499927110626124E+36</c:v>
                </c:pt>
                <c:pt idx="228">
                  <c:v>8.4040068766343857E+36</c:v>
                </c:pt>
                <c:pt idx="229">
                  <c:v>8.6649215796863088E+36</c:v>
                </c:pt>
                <c:pt idx="230">
                  <c:v>8.9328968805858166E+36</c:v>
                </c:pt>
                <c:pt idx="231">
                  <c:v>9.2080959216999939E+36</c:v>
                </c:pt>
                <c:pt idx="232">
                  <c:v>9.49068497468967E+36</c:v>
                </c:pt>
                <c:pt idx="233">
                  <c:v>9.7808334883457511E+36</c:v>
                </c:pt>
                <c:pt idx="234">
                  <c:v>1.0078714136971871E+37</c:v>
                </c:pt>
                <c:pt idx="235">
                  <c:v>1.0382542257536111E+37</c:v>
                </c:pt>
                <c:pt idx="236">
                  <c:v>1.0696366589732622E+37</c:v>
                </c:pt>
                <c:pt idx="237">
                  <c:v>1.1018459758289331E+37</c:v>
                </c:pt>
                <c:pt idx="238">
                  <c:v>1.1349007812625295E+37</c:v>
                </c:pt>
                <c:pt idx="239">
                  <c:v>1.1688200277601E+37</c:v>
                </c:pt>
                <c:pt idx="240">
                  <c:v>2.5628906249999999E+25</c:v>
                </c:pt>
                <c:pt idx="241">
                  <c:v>2.0650359286681448E+26</c:v>
                </c:pt>
                <c:pt idx="242">
                  <c:v>1.0825404722126233E+27</c:v>
                </c:pt>
                <c:pt idx="243">
                  <c:v>4.2559115032639649E+27</c:v>
                </c:pt>
                <c:pt idx="244">
                  <c:v>1.369339032895276E+28</c:v>
                </c:pt>
                <c:pt idx="245">
                  <c:v>3.8035119300592119E+28</c:v>
                </c:pt>
                <c:pt idx="246">
                  <c:v>9.3914663526960851E+28</c:v>
                </c:pt>
                <c:pt idx="247">
                  <c:v>2.1190851386998514E+29</c:v>
                </c:pt>
                <c:pt idx="248">
                  <c:v>4.428184451013694E+29</c:v>
                </c:pt>
                <c:pt idx="249">
                  <c:v>8.6953495393593085E+29</c:v>
                </c:pt>
                <c:pt idx="250">
                  <c:v>1.6222648045068006E+30</c:v>
                </c:pt>
                <c:pt idx="251">
                  <c:v>2.8894910880887429E+30</c:v>
                </c:pt>
                <c:pt idx="252">
                  <c:v>4.9504227962531519E+30</c:v>
                </c:pt>
                <c:pt idx="253">
                  <c:v>8.2070971518986065E+30</c:v>
                </c:pt>
                <c:pt idx="254">
                  <c:v>1.31897538069227E+31</c:v>
                </c:pt>
                <c:pt idx="255">
                  <c:v>2.0661812543237234E+31</c:v>
                </c:pt>
                <c:pt idx="256">
                  <c:v>3.1574803160721035E+31</c:v>
                </c:pt>
                <c:pt idx="257">
                  <c:v>4.7232355114857215E+31</c:v>
                </c:pt>
                <c:pt idx="258">
                  <c:v>6.9361459340486313E+31</c:v>
                </c:pt>
                <c:pt idx="259">
                  <c:v>1.0000000000000001E+32</c:v>
                </c:pt>
                <c:pt idx="260">
                  <c:v>1.0000000000000001E+32</c:v>
                </c:pt>
                <c:pt idx="261">
                  <c:v>2.549409398426901E+32</c:v>
                </c:pt>
                <c:pt idx="262">
                  <c:v>5.8921450012060206E+32</c:v>
                </c:pt>
                <c:pt idx="263">
                  <c:v>1.2577447312513424E+33</c:v>
                </c:pt>
                <c:pt idx="264">
                  <c:v>2.5140944898943249E+33</c:v>
                </c:pt>
                <c:pt idx="265">
                  <c:v>4.7554572618542985E+33</c:v>
                </c:pt>
                <c:pt idx="266">
                  <c:v>8.5815738677009174E+33</c:v>
                </c:pt>
                <c:pt idx="267">
                  <c:v>1.4870195721751788E+34</c:v>
                </c:pt>
                <c:pt idx="268">
                  <c:v>2.4861960173286858E+34</c:v>
                </c:pt>
                <c:pt idx="269">
                  <c:v>4.0312396295356253E+34</c:v>
                </c:pt>
                <c:pt idx="270">
                  <c:v>6.3588680446306414E+34</c:v>
                </c:pt>
                <c:pt idx="271">
                  <c:v>9.7869903609782796E+34</c:v>
                </c:pt>
                <c:pt idx="272">
                  <c:v>1.4734613840081296E+35</c:v>
                </c:pt>
                <c:pt idx="273">
                  <c:v>2.1746090753032486E+35</c:v>
                </c:pt>
                <c:pt idx="274">
                  <c:v>3.1519489819064417E+35</c:v>
                </c:pt>
                <c:pt idx="275">
                  <c:v>4.4939535846595069E+35</c:v>
                </c:pt>
                <c:pt idx="276">
                  <c:v>6.3115583869868912E+35</c:v>
                </c:pt>
                <c:pt idx="277">
                  <c:v>8.7425116756994254E+35</c:v>
                </c:pt>
                <c:pt idx="278">
                  <c:v>1.1956327794787907E+36</c:v>
                </c:pt>
                <c:pt idx="279">
                  <c:v>1.6159897366326897E+36</c:v>
                </c:pt>
                <c:pt idx="280">
                  <c:v>1.6159897366326897E+36</c:v>
                </c:pt>
                <c:pt idx="281">
                  <c:v>1.7075025704160883E+36</c:v>
                </c:pt>
                <c:pt idx="282">
                  <c:v>1.8039421175762097E+36</c:v>
                </c:pt>
                <c:pt idx="283">
                  <c:v>1.9051144595489371E+36</c:v>
                </c:pt>
                <c:pt idx="284">
                  <c:v>2.0112173001623286E+36</c:v>
                </c:pt>
                <c:pt idx="285">
                  <c:v>2.1219664921118339E+36</c:v>
                </c:pt>
                <c:pt idx="286">
                  <c:v>2.2385275599197533E+36</c:v>
                </c:pt>
                <c:pt idx="287">
                  <c:v>2.3606530475647093E+36</c:v>
                </c:pt>
                <c:pt idx="288">
                  <c:v>2.4885691082221643E+36</c:v>
                </c:pt>
                <c:pt idx="289">
                  <c:v>2.6219214390597477E+36</c:v>
                </c:pt>
                <c:pt idx="290">
                  <c:v>2.762100322033053E+36</c:v>
                </c:pt>
                <c:pt idx="291">
                  <c:v>2.9087936163182851E+36</c:v>
                </c:pt>
                <c:pt idx="292">
                  <c:v>3.0622591091655989E+36</c:v>
                </c:pt>
                <c:pt idx="293">
                  <c:v>3.2220587485733449E+36</c:v>
                </c:pt>
                <c:pt idx="294">
                  <c:v>3.3898440146102936E+36</c:v>
                </c:pt>
                <c:pt idx="295">
                  <c:v>3.5652251606190987E+36</c:v>
                </c:pt>
                <c:pt idx="296">
                  <c:v>3.7484950528548501E+36</c:v>
                </c:pt>
                <c:pt idx="297">
                  <c:v>3.9391162456834207E+36</c:v>
                </c:pt>
                <c:pt idx="298">
                  <c:v>4.1390426936852936E+36</c:v>
                </c:pt>
                <c:pt idx="299">
                  <c:v>4.3477921384959999E+36</c:v>
                </c:pt>
                <c:pt idx="300">
                  <c:v>4.3477921384959999E+36</c:v>
                </c:pt>
                <c:pt idx="301">
                  <c:v>4.444835858294E+36</c:v>
                </c:pt>
                <c:pt idx="302">
                  <c:v>4.5447210121375254E+36</c:v>
                </c:pt>
                <c:pt idx="303">
                  <c:v>4.6455946908297614E+36</c:v>
                </c:pt>
                <c:pt idx="304">
                  <c:v>4.7484220600281941E+36</c:v>
                </c:pt>
                <c:pt idx="305">
                  <c:v>4.8532354634112616E+36</c:v>
                </c:pt>
                <c:pt idx="306">
                  <c:v>4.9610949510874013E+36</c:v>
                </c:pt>
                <c:pt idx="307">
                  <c:v>5.0699989433971056E+36</c:v>
                </c:pt>
                <c:pt idx="308">
                  <c:v>5.1809890135191798E+36</c:v>
                </c:pt>
                <c:pt idx="309">
                  <c:v>5.2940993189505452E+36</c:v>
                </c:pt>
                <c:pt idx="310">
                  <c:v>5.4104727170356208E+36</c:v>
                </c:pt>
                <c:pt idx="311">
                  <c:v>5.5279488567656445E+36</c:v>
                </c:pt>
                <c:pt idx="312">
                  <c:v>5.6476508544403226E+36</c:v>
                </c:pt>
                <c:pt idx="313">
                  <c:v>5.7696147618520853E+36</c:v>
                </c:pt>
                <c:pt idx="314">
                  <c:v>5.895071735143696E+36</c:v>
                </c:pt>
                <c:pt idx="315">
                  <c:v>6.0216919860093974E+36</c:v>
                </c:pt>
                <c:pt idx="316">
                  <c:v>6.1506855944205516E+36</c:v>
                </c:pt>
                <c:pt idx="317">
                  <c:v>6.2820905895908996E+36</c:v>
                </c:pt>
                <c:pt idx="318">
                  <c:v>6.4172322186513893E+36</c:v>
                </c:pt>
                <c:pt idx="319">
                  <c:v>6.5536000000000004E+36</c:v>
                </c:pt>
                <c:pt idx="320">
                  <c:v>6.5536000000000004E+36</c:v>
                </c:pt>
                <c:pt idx="321">
                  <c:v>6.7635795615260045E+36</c:v>
                </c:pt>
                <c:pt idx="322">
                  <c:v>6.9794225492101708E+36</c:v>
                </c:pt>
                <c:pt idx="323">
                  <c:v>7.2012687463381114E+36</c:v>
                </c:pt>
                <c:pt idx="324">
                  <c:v>7.4292607022498164E+36</c:v>
                </c:pt>
                <c:pt idx="325">
                  <c:v>7.6620408808862714E+36</c:v>
                </c:pt>
                <c:pt idx="326">
                  <c:v>7.9027220578472458E+36</c:v>
                </c:pt>
                <c:pt idx="327">
                  <c:v>8.1499927110626124E+36</c:v>
                </c:pt>
                <c:pt idx="328">
                  <c:v>8.4040068766343857E+36</c:v>
                </c:pt>
                <c:pt idx="329">
                  <c:v>8.6649215796863088E+36</c:v>
                </c:pt>
                <c:pt idx="330">
                  <c:v>8.9328968805858166E+36</c:v>
                </c:pt>
                <c:pt idx="331">
                  <c:v>9.2080959216999939E+36</c:v>
                </c:pt>
                <c:pt idx="332">
                  <c:v>9.49068497468967E+36</c:v>
                </c:pt>
                <c:pt idx="333">
                  <c:v>9.7808334883457511E+36</c:v>
                </c:pt>
                <c:pt idx="334">
                  <c:v>1.0078714136971871E+37</c:v>
                </c:pt>
                <c:pt idx="335">
                  <c:v>1.0382542257536111E+37</c:v>
                </c:pt>
                <c:pt idx="336">
                  <c:v>1.0696366589732622E+37</c:v>
                </c:pt>
                <c:pt idx="337">
                  <c:v>1.1018459758289331E+37</c:v>
                </c:pt>
                <c:pt idx="338">
                  <c:v>1.1349007812625295E+37</c:v>
                </c:pt>
                <c:pt idx="339">
                  <c:v>1.1688200277601E+37</c:v>
                </c:pt>
                <c:pt idx="340">
                  <c:v>2.5628906249999999E+25</c:v>
                </c:pt>
                <c:pt idx="341">
                  <c:v>2.0650359286681448E+26</c:v>
                </c:pt>
                <c:pt idx="342">
                  <c:v>1.0825404722126233E+27</c:v>
                </c:pt>
                <c:pt idx="343">
                  <c:v>4.2559115032639649E+27</c:v>
                </c:pt>
                <c:pt idx="344">
                  <c:v>1.369339032895276E+28</c:v>
                </c:pt>
                <c:pt idx="345">
                  <c:v>3.8035119300592119E+28</c:v>
                </c:pt>
                <c:pt idx="346">
                  <c:v>9.3914663526960851E+28</c:v>
                </c:pt>
                <c:pt idx="347">
                  <c:v>2.1190851386998514E+29</c:v>
                </c:pt>
                <c:pt idx="348">
                  <c:v>4.428184451013694E+29</c:v>
                </c:pt>
                <c:pt idx="349">
                  <c:v>8.6953495393593085E+29</c:v>
                </c:pt>
                <c:pt idx="350">
                  <c:v>1.6222648045068006E+30</c:v>
                </c:pt>
                <c:pt idx="351">
                  <c:v>2.8894910880887429E+30</c:v>
                </c:pt>
                <c:pt idx="352">
                  <c:v>4.9504227962531519E+30</c:v>
                </c:pt>
                <c:pt idx="353">
                  <c:v>8.2070971518986065E+30</c:v>
                </c:pt>
                <c:pt idx="354">
                  <c:v>1.31897538069227E+31</c:v>
                </c:pt>
                <c:pt idx="355">
                  <c:v>2.0661812543237234E+31</c:v>
                </c:pt>
                <c:pt idx="356">
                  <c:v>3.1574803160721035E+31</c:v>
                </c:pt>
                <c:pt idx="357">
                  <c:v>4.7232355114857215E+31</c:v>
                </c:pt>
                <c:pt idx="358">
                  <c:v>6.9361459340486313E+31</c:v>
                </c:pt>
                <c:pt idx="359">
                  <c:v>1.0000000000000001E+32</c:v>
                </c:pt>
                <c:pt idx="360">
                  <c:v>1.0000000000000001E+32</c:v>
                </c:pt>
                <c:pt idx="361">
                  <c:v>2.732738292304971E+32</c:v>
                </c:pt>
                <c:pt idx="362">
                  <c:v>6.6743039316317605E+32</c:v>
                </c:pt>
                <c:pt idx="363">
                  <c:v>1.4901863697445697E+33</c:v>
                </c:pt>
                <c:pt idx="364">
                  <c:v>3.0918956450196879E+33</c:v>
                </c:pt>
                <c:pt idx="365">
                  <c:v>6.0323047429883094E+33</c:v>
                </c:pt>
                <c:pt idx="366">
                  <c:v>1.1182627576612219E+34</c:v>
                </c:pt>
                <c:pt idx="367">
                  <c:v>1.9833332054043233E+34</c:v>
                </c:pt>
                <c:pt idx="368">
                  <c:v>3.3853887707781573E+34</c:v>
                </c:pt>
                <c:pt idx="369">
                  <c:v>5.5881589462577548E+34</c:v>
                </c:pt>
                <c:pt idx="370">
                  <c:v>8.9555699635625625E+34</c:v>
                </c:pt>
                <c:pt idx="371">
                  <c:v>1.3980153387897234E+35</c:v>
                </c:pt>
                <c:pt idx="372">
                  <c:v>2.1317114383276829E+35</c:v>
                </c:pt>
                <c:pt idx="373">
                  <c:v>3.1815477908139528E+35</c:v>
                </c:pt>
                <c:pt idx="374">
                  <c:v>4.6599111226139699E+35</c:v>
                </c:pt>
                <c:pt idx="375">
                  <c:v>6.7076307905260056E+35</c:v>
                </c:pt>
                <c:pt idx="376">
                  <c:v>9.5032158634726433E+35</c:v>
                </c:pt>
                <c:pt idx="377">
                  <c:v>1.3269580636375768E+36</c:v>
                </c:pt>
                <c:pt idx="378">
                  <c:v>1.8282476840078188E+36</c:v>
                </c:pt>
                <c:pt idx="379">
                  <c:v>2.4880074099479369E+36</c:v>
                </c:pt>
                <c:pt idx="380">
                  <c:v>2.4880074099479369E+36</c:v>
                </c:pt>
                <c:pt idx="381">
                  <c:v>2.7205278338401202E+36</c:v>
                </c:pt>
                <c:pt idx="382">
                  <c:v>2.9718447993944271E+36</c:v>
                </c:pt>
                <c:pt idx="383">
                  <c:v>3.2432459743327805E+36</c:v>
                </c:pt>
                <c:pt idx="384">
                  <c:v>3.5360917138236828E+36</c:v>
                </c:pt>
                <c:pt idx="385">
                  <c:v>3.8518183066425801E+36</c:v>
                </c:pt>
                <c:pt idx="386">
                  <c:v>4.1910548607947346E+36</c:v>
                </c:pt>
                <c:pt idx="387">
                  <c:v>4.5571052517715472E+36</c:v>
                </c:pt>
                <c:pt idx="388">
                  <c:v>4.9508307087986214E+36</c:v>
                </c:pt>
                <c:pt idx="389">
                  <c:v>5.3740056719261247E+36</c:v>
                </c:pt>
                <c:pt idx="390">
                  <c:v>5.8284983963241336E+36</c:v>
                </c:pt>
                <c:pt idx="391">
                  <c:v>6.3162748791103012E+36</c:v>
                </c:pt>
                <c:pt idx="392">
                  <c:v>6.8394029081849345E+36</c:v>
                </c:pt>
                <c:pt idx="393">
                  <c:v>7.4000562355748958E+36</c:v>
                </c:pt>
                <c:pt idx="394">
                  <c:v>8.0005188778132798E+36</c:v>
                </c:pt>
                <c:pt idx="395">
                  <c:v>8.643189545907046E+36</c:v>
                </c:pt>
                <c:pt idx="396">
                  <c:v>9.3305862074703309E+36</c:v>
                </c:pt>
                <c:pt idx="397">
                  <c:v>1.0065350783626408E+37</c:v>
                </c:pt>
                <c:pt idx="398">
                  <c:v>1.0850253983306761E+37</c:v>
                </c:pt>
                <c:pt idx="399">
                  <c:v>1.1688200277601E+37</c:v>
                </c:pt>
                <c:pt idx="400">
                  <c:v>2.5628906249999999E+25</c:v>
                </c:pt>
                <c:pt idx="401">
                  <c:v>2.0650359286681448E+26</c:v>
                </c:pt>
                <c:pt idx="402">
                  <c:v>1.0825404722126233E+27</c:v>
                </c:pt>
                <c:pt idx="403">
                  <c:v>4.2559115032639649E+27</c:v>
                </c:pt>
                <c:pt idx="404">
                  <c:v>1.369339032895276E+28</c:v>
                </c:pt>
                <c:pt idx="405">
                  <c:v>3.8035119300592119E+28</c:v>
                </c:pt>
                <c:pt idx="406">
                  <c:v>9.3914663526960851E+28</c:v>
                </c:pt>
                <c:pt idx="407">
                  <c:v>2.1190851386998514E+29</c:v>
                </c:pt>
                <c:pt idx="408">
                  <c:v>4.428184451013694E+29</c:v>
                </c:pt>
                <c:pt idx="409">
                  <c:v>8.6953495393593085E+29</c:v>
                </c:pt>
                <c:pt idx="410">
                  <c:v>1.6222648045068006E+30</c:v>
                </c:pt>
                <c:pt idx="411">
                  <c:v>2.8894910880887429E+30</c:v>
                </c:pt>
                <c:pt idx="412">
                  <c:v>4.9504227962531519E+30</c:v>
                </c:pt>
                <c:pt idx="413">
                  <c:v>8.2070971518986065E+30</c:v>
                </c:pt>
                <c:pt idx="414">
                  <c:v>1.31897538069227E+31</c:v>
                </c:pt>
                <c:pt idx="415">
                  <c:v>2.0661812543237234E+31</c:v>
                </c:pt>
                <c:pt idx="416">
                  <c:v>3.1574803160721035E+31</c:v>
                </c:pt>
                <c:pt idx="417">
                  <c:v>4.7232355114857215E+31</c:v>
                </c:pt>
                <c:pt idx="418">
                  <c:v>6.9361459340486313E+31</c:v>
                </c:pt>
                <c:pt idx="419">
                  <c:v>1.0000000000000001E+32</c:v>
                </c:pt>
                <c:pt idx="420">
                  <c:v>1.0000000000000001E+32</c:v>
                </c:pt>
                <c:pt idx="421">
                  <c:v>2.6925111894121247E+32</c:v>
                </c:pt>
                <c:pt idx="422">
                  <c:v>6.4994549501744284E+32</c:v>
                </c:pt>
                <c:pt idx="423">
                  <c:v>1.4366161814874723E+33</c:v>
                </c:pt>
                <c:pt idx="424">
                  <c:v>2.9576025854808063E+33</c:v>
                </c:pt>
                <c:pt idx="425">
                  <c:v>5.7353728637019414E+33</c:v>
                </c:pt>
                <c:pt idx="426">
                  <c:v>1.0572621114243004E+34</c:v>
                </c:pt>
                <c:pt idx="427">
                  <c:v>1.8653058933584522E+34</c:v>
                </c:pt>
                <c:pt idx="428">
                  <c:v>3.1706025097891498E+34</c:v>
                </c:pt>
                <c:pt idx="429">
                  <c:v>5.214362993250455E+34</c:v>
                </c:pt>
                <c:pt idx="430">
                  <c:v>8.3292839604727832E+34</c:v>
                </c:pt>
                <c:pt idx="431">
                  <c:v>1.2960434165454166E+35</c:v>
                </c:pt>
                <c:pt idx="432">
                  <c:v>1.9710963386148036E+35</c:v>
                </c:pt>
                <c:pt idx="433">
                  <c:v>2.9357996270867964E+35</c:v>
                </c:pt>
                <c:pt idx="434">
                  <c:v>4.2907779705828683E+35</c:v>
                </c:pt>
                <c:pt idx="435">
                  <c:v>6.1625977261461833E+35</c:v>
                </c:pt>
                <c:pt idx="436">
                  <c:v>8.7155580991867848E+35</c:v>
                </c:pt>
                <c:pt idx="437">
                  <c:v>1.2149951419351855E+36</c:v>
                </c:pt>
                <c:pt idx="438">
                  <c:v>1.671477472113871E+36</c:v>
                </c:pt>
                <c:pt idx="439">
                  <c:v>2.2709904360768429E+36</c:v>
                </c:pt>
                <c:pt idx="440">
                  <c:v>2.2709904360768429E+36</c:v>
                </c:pt>
                <c:pt idx="441">
                  <c:v>2.4975713833898677E+36</c:v>
                </c:pt>
                <c:pt idx="442">
                  <c:v>2.7436915007687792E+36</c:v>
                </c:pt>
                <c:pt idx="443">
                  <c:v>3.011441325903664E+36</c:v>
                </c:pt>
                <c:pt idx="444">
                  <c:v>3.3010616001002319E+36</c:v>
                </c:pt>
                <c:pt idx="445">
                  <c:v>3.6147669320280821E+36</c:v>
                </c:pt>
                <c:pt idx="446">
                  <c:v>3.9542541404156175E+36</c:v>
                </c:pt>
                <c:pt idx="447">
                  <c:v>4.3213185167496728E+36</c:v>
                </c:pt>
                <c:pt idx="448">
                  <c:v>4.7178583450617795E+36</c:v>
                </c:pt>
                <c:pt idx="449">
                  <c:v>5.1458795755539201E+36</c:v>
                </c:pt>
                <c:pt idx="450">
                  <c:v>5.6075006555157584E+36</c:v>
                </c:pt>
                <c:pt idx="451">
                  <c:v>6.1049575210236246E+36</c:v>
                </c:pt>
                <c:pt idx="452">
                  <c:v>6.640608752949827E+36</c:v>
                </c:pt>
                <c:pt idx="453">
                  <c:v>7.2169409008491844E+36</c:v>
                </c:pt>
                <c:pt idx="454">
                  <c:v>7.8381067857907312E+36</c:v>
                </c:pt>
                <c:pt idx="455">
                  <c:v>8.5039132845537117E+36</c:v>
                </c:pt>
                <c:pt idx="456">
                  <c:v>9.2186911023564869E+36</c:v>
                </c:pt>
                <c:pt idx="457">
                  <c:v>9.9854957546620439E+36</c:v>
                </c:pt>
                <c:pt idx="458">
                  <c:v>1.0807540005795346E+37</c:v>
                </c:pt>
                <c:pt idx="459">
                  <c:v>1.1688200277601E+37</c:v>
                </c:pt>
              </c:numCache>
            </c:numRef>
          </c:xVal>
          <c:yVal>
            <c:numRef>
              <c:f>Data!$Q$2:$Q$461</c:f>
              <c:numCache>
                <c:formatCode>General</c:formatCode>
                <c:ptCount val="460"/>
                <c:pt idx="0">
                  <c:v>2993</c:v>
                </c:pt>
                <c:pt idx="1">
                  <c:v>2967</c:v>
                </c:pt>
                <c:pt idx="2">
                  <c:v>2941</c:v>
                </c:pt>
                <c:pt idx="3">
                  <c:v>2914</c:v>
                </c:pt>
                <c:pt idx="4">
                  <c:v>2888</c:v>
                </c:pt>
                <c:pt idx="5">
                  <c:v>2861</c:v>
                </c:pt>
                <c:pt idx="6">
                  <c:v>2834</c:v>
                </c:pt>
                <c:pt idx="7">
                  <c:v>2807</c:v>
                </c:pt>
                <c:pt idx="8">
                  <c:v>2779</c:v>
                </c:pt>
                <c:pt idx="9">
                  <c:v>2750</c:v>
                </c:pt>
                <c:pt idx="10">
                  <c:v>2720</c:v>
                </c:pt>
                <c:pt idx="11">
                  <c:v>2690</c:v>
                </c:pt>
                <c:pt idx="12">
                  <c:v>2659</c:v>
                </c:pt>
                <c:pt idx="13">
                  <c:v>2629</c:v>
                </c:pt>
                <c:pt idx="14">
                  <c:v>2598</c:v>
                </c:pt>
                <c:pt idx="15">
                  <c:v>2566</c:v>
                </c:pt>
                <c:pt idx="16">
                  <c:v>2534</c:v>
                </c:pt>
                <c:pt idx="17">
                  <c:v>2502</c:v>
                </c:pt>
                <c:pt idx="18">
                  <c:v>2470</c:v>
                </c:pt>
                <c:pt idx="19">
                  <c:v>2437</c:v>
                </c:pt>
                <c:pt idx="20">
                  <c:v>2569</c:v>
                </c:pt>
                <c:pt idx="21">
                  <c:v>2473</c:v>
                </c:pt>
                <c:pt idx="22">
                  <c:v>2375</c:v>
                </c:pt>
                <c:pt idx="23">
                  <c:v>2275</c:v>
                </c:pt>
                <c:pt idx="24">
                  <c:v>2174</c:v>
                </c:pt>
                <c:pt idx="25">
                  <c:v>2077</c:v>
                </c:pt>
                <c:pt idx="26">
                  <c:v>1986</c:v>
                </c:pt>
                <c:pt idx="27">
                  <c:v>1893</c:v>
                </c:pt>
                <c:pt idx="28">
                  <c:v>1800</c:v>
                </c:pt>
                <c:pt idx="29">
                  <c:v>1709</c:v>
                </c:pt>
                <c:pt idx="30">
                  <c:v>1620</c:v>
                </c:pt>
                <c:pt idx="31">
                  <c:v>1531</c:v>
                </c:pt>
                <c:pt idx="32">
                  <c:v>1444</c:v>
                </c:pt>
                <c:pt idx="33">
                  <c:v>1357</c:v>
                </c:pt>
                <c:pt idx="34">
                  <c:v>1264</c:v>
                </c:pt>
                <c:pt idx="35">
                  <c:v>1172</c:v>
                </c:pt>
                <c:pt idx="36">
                  <c:v>1081</c:v>
                </c:pt>
                <c:pt idx="37">
                  <c:v>991</c:v>
                </c:pt>
                <c:pt idx="38">
                  <c:v>887</c:v>
                </c:pt>
                <c:pt idx="39">
                  <c:v>787</c:v>
                </c:pt>
                <c:pt idx="40">
                  <c:v>1146</c:v>
                </c:pt>
                <c:pt idx="41">
                  <c:v>1126</c:v>
                </c:pt>
                <c:pt idx="42">
                  <c:v>1106</c:v>
                </c:pt>
                <c:pt idx="43">
                  <c:v>1086</c:v>
                </c:pt>
                <c:pt idx="44">
                  <c:v>1065</c:v>
                </c:pt>
                <c:pt idx="45">
                  <c:v>1044</c:v>
                </c:pt>
                <c:pt idx="46">
                  <c:v>1023</c:v>
                </c:pt>
                <c:pt idx="47">
                  <c:v>1001</c:v>
                </c:pt>
                <c:pt idx="48">
                  <c:v>979</c:v>
                </c:pt>
                <c:pt idx="49">
                  <c:v>956</c:v>
                </c:pt>
                <c:pt idx="50">
                  <c:v>933</c:v>
                </c:pt>
                <c:pt idx="51">
                  <c:v>909</c:v>
                </c:pt>
                <c:pt idx="52">
                  <c:v>885</c:v>
                </c:pt>
                <c:pt idx="53">
                  <c:v>860</c:v>
                </c:pt>
                <c:pt idx="54">
                  <c:v>834</c:v>
                </c:pt>
                <c:pt idx="55">
                  <c:v>803</c:v>
                </c:pt>
                <c:pt idx="56">
                  <c:v>771</c:v>
                </c:pt>
                <c:pt idx="57">
                  <c:v>738</c:v>
                </c:pt>
                <c:pt idx="58">
                  <c:v>704</c:v>
                </c:pt>
                <c:pt idx="59">
                  <c:v>669</c:v>
                </c:pt>
                <c:pt idx="60">
                  <c:v>1013</c:v>
                </c:pt>
                <c:pt idx="61">
                  <c:v>899</c:v>
                </c:pt>
                <c:pt idx="62">
                  <c:v>883</c:v>
                </c:pt>
                <c:pt idx="63">
                  <c:v>867</c:v>
                </c:pt>
                <c:pt idx="64">
                  <c:v>850</c:v>
                </c:pt>
                <c:pt idx="65">
                  <c:v>834</c:v>
                </c:pt>
                <c:pt idx="66">
                  <c:v>817</c:v>
                </c:pt>
                <c:pt idx="67">
                  <c:v>800</c:v>
                </c:pt>
                <c:pt idx="68">
                  <c:v>783</c:v>
                </c:pt>
                <c:pt idx="69">
                  <c:v>765</c:v>
                </c:pt>
                <c:pt idx="70">
                  <c:v>748</c:v>
                </c:pt>
                <c:pt idx="71">
                  <c:v>730</c:v>
                </c:pt>
                <c:pt idx="72">
                  <c:v>713</c:v>
                </c:pt>
                <c:pt idx="73">
                  <c:v>695</c:v>
                </c:pt>
                <c:pt idx="74">
                  <c:v>676</c:v>
                </c:pt>
                <c:pt idx="75">
                  <c:v>658</c:v>
                </c:pt>
                <c:pt idx="76">
                  <c:v>639</c:v>
                </c:pt>
                <c:pt idx="77">
                  <c:v>621</c:v>
                </c:pt>
                <c:pt idx="78">
                  <c:v>602</c:v>
                </c:pt>
                <c:pt idx="79">
                  <c:v>582</c:v>
                </c:pt>
                <c:pt idx="80">
                  <c:v>875</c:v>
                </c:pt>
                <c:pt idx="81">
                  <c:v>857</c:v>
                </c:pt>
                <c:pt idx="82">
                  <c:v>840</c:v>
                </c:pt>
                <c:pt idx="83">
                  <c:v>822</c:v>
                </c:pt>
                <c:pt idx="84">
                  <c:v>804</c:v>
                </c:pt>
                <c:pt idx="85">
                  <c:v>785</c:v>
                </c:pt>
                <c:pt idx="86">
                  <c:v>767</c:v>
                </c:pt>
                <c:pt idx="87">
                  <c:v>748</c:v>
                </c:pt>
                <c:pt idx="88">
                  <c:v>730</c:v>
                </c:pt>
                <c:pt idx="89">
                  <c:v>711</c:v>
                </c:pt>
                <c:pt idx="90">
                  <c:v>694</c:v>
                </c:pt>
                <c:pt idx="91">
                  <c:v>679</c:v>
                </c:pt>
                <c:pt idx="92">
                  <c:v>664</c:v>
                </c:pt>
                <c:pt idx="93">
                  <c:v>649</c:v>
                </c:pt>
                <c:pt idx="94">
                  <c:v>633</c:v>
                </c:pt>
                <c:pt idx="95">
                  <c:v>618</c:v>
                </c:pt>
                <c:pt idx="96">
                  <c:v>602</c:v>
                </c:pt>
                <c:pt idx="97">
                  <c:v>586</c:v>
                </c:pt>
                <c:pt idx="98">
                  <c:v>570</c:v>
                </c:pt>
                <c:pt idx="99">
                  <c:v>553</c:v>
                </c:pt>
                <c:pt idx="100">
                  <c:v>947</c:v>
                </c:pt>
                <c:pt idx="101">
                  <c:v>926</c:v>
                </c:pt>
                <c:pt idx="102">
                  <c:v>904</c:v>
                </c:pt>
                <c:pt idx="103">
                  <c:v>883</c:v>
                </c:pt>
                <c:pt idx="104">
                  <c:v>860</c:v>
                </c:pt>
                <c:pt idx="105">
                  <c:v>838</c:v>
                </c:pt>
                <c:pt idx="106">
                  <c:v>815</c:v>
                </c:pt>
                <c:pt idx="107">
                  <c:v>792</c:v>
                </c:pt>
                <c:pt idx="108">
                  <c:v>768</c:v>
                </c:pt>
                <c:pt idx="109">
                  <c:v>745</c:v>
                </c:pt>
                <c:pt idx="110">
                  <c:v>720</c:v>
                </c:pt>
                <c:pt idx="111">
                  <c:v>696</c:v>
                </c:pt>
                <c:pt idx="112">
                  <c:v>671</c:v>
                </c:pt>
                <c:pt idx="113">
                  <c:v>645</c:v>
                </c:pt>
                <c:pt idx="114">
                  <c:v>619</c:v>
                </c:pt>
                <c:pt idx="115">
                  <c:v>593</c:v>
                </c:pt>
                <c:pt idx="116">
                  <c:v>566</c:v>
                </c:pt>
                <c:pt idx="117">
                  <c:v>539</c:v>
                </c:pt>
                <c:pt idx="118">
                  <c:v>512</c:v>
                </c:pt>
                <c:pt idx="119">
                  <c:v>483</c:v>
                </c:pt>
                <c:pt idx="120">
                  <c:v>3347</c:v>
                </c:pt>
                <c:pt idx="121">
                  <c:v>3320</c:v>
                </c:pt>
                <c:pt idx="122">
                  <c:v>3292</c:v>
                </c:pt>
                <c:pt idx="123">
                  <c:v>3265</c:v>
                </c:pt>
                <c:pt idx="124">
                  <c:v>3237</c:v>
                </c:pt>
                <c:pt idx="125">
                  <c:v>3208</c:v>
                </c:pt>
                <c:pt idx="126">
                  <c:v>3180</c:v>
                </c:pt>
                <c:pt idx="127">
                  <c:v>3151</c:v>
                </c:pt>
                <c:pt idx="128">
                  <c:v>3122</c:v>
                </c:pt>
                <c:pt idx="129">
                  <c:v>3091</c:v>
                </c:pt>
                <c:pt idx="130">
                  <c:v>3059</c:v>
                </c:pt>
                <c:pt idx="131">
                  <c:v>3028</c:v>
                </c:pt>
                <c:pt idx="132">
                  <c:v>2996</c:v>
                </c:pt>
                <c:pt idx="133">
                  <c:v>2963</c:v>
                </c:pt>
                <c:pt idx="134">
                  <c:v>2931</c:v>
                </c:pt>
                <c:pt idx="135">
                  <c:v>2897</c:v>
                </c:pt>
                <c:pt idx="136">
                  <c:v>2864</c:v>
                </c:pt>
                <c:pt idx="137">
                  <c:v>2830</c:v>
                </c:pt>
                <c:pt idx="138">
                  <c:v>2796</c:v>
                </c:pt>
                <c:pt idx="139">
                  <c:v>2761</c:v>
                </c:pt>
                <c:pt idx="140">
                  <c:v>2837</c:v>
                </c:pt>
                <c:pt idx="141">
                  <c:v>2733</c:v>
                </c:pt>
                <c:pt idx="142">
                  <c:v>2626</c:v>
                </c:pt>
                <c:pt idx="143">
                  <c:v>2517</c:v>
                </c:pt>
                <c:pt idx="144">
                  <c:v>2407</c:v>
                </c:pt>
                <c:pt idx="145">
                  <c:v>2298</c:v>
                </c:pt>
                <c:pt idx="146">
                  <c:v>2199</c:v>
                </c:pt>
                <c:pt idx="147">
                  <c:v>2098</c:v>
                </c:pt>
                <c:pt idx="148">
                  <c:v>1996</c:v>
                </c:pt>
                <c:pt idx="149">
                  <c:v>1898</c:v>
                </c:pt>
                <c:pt idx="150">
                  <c:v>1801</c:v>
                </c:pt>
                <c:pt idx="151">
                  <c:v>1704</c:v>
                </c:pt>
                <c:pt idx="152">
                  <c:v>1610</c:v>
                </c:pt>
                <c:pt idx="153">
                  <c:v>1511</c:v>
                </c:pt>
                <c:pt idx="154">
                  <c:v>1410</c:v>
                </c:pt>
                <c:pt idx="155">
                  <c:v>1310</c:v>
                </c:pt>
                <c:pt idx="156">
                  <c:v>1211</c:v>
                </c:pt>
                <c:pt idx="157">
                  <c:v>1105</c:v>
                </c:pt>
                <c:pt idx="158">
                  <c:v>995</c:v>
                </c:pt>
                <c:pt idx="159">
                  <c:v>891</c:v>
                </c:pt>
                <c:pt idx="160">
                  <c:v>1302</c:v>
                </c:pt>
                <c:pt idx="161">
                  <c:v>1286</c:v>
                </c:pt>
                <c:pt idx="162">
                  <c:v>1270</c:v>
                </c:pt>
                <c:pt idx="163">
                  <c:v>1253</c:v>
                </c:pt>
                <c:pt idx="164">
                  <c:v>1237</c:v>
                </c:pt>
                <c:pt idx="165">
                  <c:v>1220</c:v>
                </c:pt>
                <c:pt idx="166">
                  <c:v>1203</c:v>
                </c:pt>
                <c:pt idx="167">
                  <c:v>1186</c:v>
                </c:pt>
                <c:pt idx="168">
                  <c:v>1168</c:v>
                </c:pt>
                <c:pt idx="169">
                  <c:v>1150</c:v>
                </c:pt>
                <c:pt idx="170">
                  <c:v>1133</c:v>
                </c:pt>
                <c:pt idx="171">
                  <c:v>1114</c:v>
                </c:pt>
                <c:pt idx="172">
                  <c:v>1096</c:v>
                </c:pt>
                <c:pt idx="173">
                  <c:v>1075</c:v>
                </c:pt>
                <c:pt idx="174">
                  <c:v>1051</c:v>
                </c:pt>
                <c:pt idx="175">
                  <c:v>1027</c:v>
                </c:pt>
                <c:pt idx="176">
                  <c:v>1003</c:v>
                </c:pt>
                <c:pt idx="177">
                  <c:v>978</c:v>
                </c:pt>
                <c:pt idx="178">
                  <c:v>953</c:v>
                </c:pt>
                <c:pt idx="179">
                  <c:v>928</c:v>
                </c:pt>
                <c:pt idx="180">
                  <c:v>1012</c:v>
                </c:pt>
                <c:pt idx="181">
                  <c:v>899</c:v>
                </c:pt>
                <c:pt idx="182">
                  <c:v>883</c:v>
                </c:pt>
                <c:pt idx="183">
                  <c:v>866</c:v>
                </c:pt>
                <c:pt idx="184">
                  <c:v>850</c:v>
                </c:pt>
                <c:pt idx="185">
                  <c:v>833</c:v>
                </c:pt>
                <c:pt idx="186">
                  <c:v>817</c:v>
                </c:pt>
                <c:pt idx="187">
                  <c:v>800</c:v>
                </c:pt>
                <c:pt idx="188">
                  <c:v>783</c:v>
                </c:pt>
                <c:pt idx="189">
                  <c:v>765</c:v>
                </c:pt>
                <c:pt idx="190">
                  <c:v>748</c:v>
                </c:pt>
                <c:pt idx="191">
                  <c:v>730</c:v>
                </c:pt>
                <c:pt idx="192">
                  <c:v>712</c:v>
                </c:pt>
                <c:pt idx="193">
                  <c:v>694</c:v>
                </c:pt>
                <c:pt idx="194">
                  <c:v>676</c:v>
                </c:pt>
                <c:pt idx="195">
                  <c:v>658</c:v>
                </c:pt>
                <c:pt idx="196">
                  <c:v>639</c:v>
                </c:pt>
                <c:pt idx="197">
                  <c:v>620</c:v>
                </c:pt>
                <c:pt idx="198">
                  <c:v>601</c:v>
                </c:pt>
                <c:pt idx="199">
                  <c:v>582</c:v>
                </c:pt>
                <c:pt idx="200">
                  <c:v>875</c:v>
                </c:pt>
                <c:pt idx="201">
                  <c:v>857</c:v>
                </c:pt>
                <c:pt idx="202">
                  <c:v>839</c:v>
                </c:pt>
                <c:pt idx="203">
                  <c:v>822</c:v>
                </c:pt>
                <c:pt idx="204">
                  <c:v>803</c:v>
                </c:pt>
                <c:pt idx="205">
                  <c:v>785</c:v>
                </c:pt>
                <c:pt idx="206">
                  <c:v>767</c:v>
                </c:pt>
                <c:pt idx="207">
                  <c:v>748</c:v>
                </c:pt>
                <c:pt idx="208">
                  <c:v>729</c:v>
                </c:pt>
                <c:pt idx="209">
                  <c:v>711</c:v>
                </c:pt>
                <c:pt idx="210">
                  <c:v>694</c:v>
                </c:pt>
                <c:pt idx="211">
                  <c:v>679</c:v>
                </c:pt>
                <c:pt idx="212">
                  <c:v>664</c:v>
                </c:pt>
                <c:pt idx="213">
                  <c:v>649</c:v>
                </c:pt>
                <c:pt idx="214">
                  <c:v>633</c:v>
                </c:pt>
                <c:pt idx="215">
                  <c:v>618</c:v>
                </c:pt>
                <c:pt idx="216">
                  <c:v>602</c:v>
                </c:pt>
                <c:pt idx="217">
                  <c:v>586</c:v>
                </c:pt>
                <c:pt idx="218">
                  <c:v>570</c:v>
                </c:pt>
                <c:pt idx="219">
                  <c:v>553</c:v>
                </c:pt>
                <c:pt idx="220">
                  <c:v>947</c:v>
                </c:pt>
                <c:pt idx="221">
                  <c:v>926</c:v>
                </c:pt>
                <c:pt idx="222">
                  <c:v>904</c:v>
                </c:pt>
                <c:pt idx="223">
                  <c:v>883</c:v>
                </c:pt>
                <c:pt idx="224">
                  <c:v>860</c:v>
                </c:pt>
                <c:pt idx="225">
                  <c:v>838</c:v>
                </c:pt>
                <c:pt idx="226">
                  <c:v>815</c:v>
                </c:pt>
                <c:pt idx="227">
                  <c:v>792</c:v>
                </c:pt>
                <c:pt idx="228">
                  <c:v>768</c:v>
                </c:pt>
                <c:pt idx="229">
                  <c:v>745</c:v>
                </c:pt>
                <c:pt idx="230">
                  <c:v>720</c:v>
                </c:pt>
                <c:pt idx="231">
                  <c:v>696</c:v>
                </c:pt>
                <c:pt idx="232">
                  <c:v>671</c:v>
                </c:pt>
                <c:pt idx="233">
                  <c:v>645</c:v>
                </c:pt>
                <c:pt idx="234">
                  <c:v>619</c:v>
                </c:pt>
                <c:pt idx="235">
                  <c:v>593</c:v>
                </c:pt>
                <c:pt idx="236">
                  <c:v>566</c:v>
                </c:pt>
                <c:pt idx="237">
                  <c:v>539</c:v>
                </c:pt>
                <c:pt idx="238">
                  <c:v>511</c:v>
                </c:pt>
                <c:pt idx="239">
                  <c:v>483</c:v>
                </c:pt>
                <c:pt idx="240">
                  <c:v>3698</c:v>
                </c:pt>
                <c:pt idx="241">
                  <c:v>3669</c:v>
                </c:pt>
                <c:pt idx="242">
                  <c:v>3640</c:v>
                </c:pt>
                <c:pt idx="243">
                  <c:v>3611</c:v>
                </c:pt>
                <c:pt idx="244">
                  <c:v>3582</c:v>
                </c:pt>
                <c:pt idx="245">
                  <c:v>3552</c:v>
                </c:pt>
                <c:pt idx="246">
                  <c:v>3522</c:v>
                </c:pt>
                <c:pt idx="247">
                  <c:v>3492</c:v>
                </c:pt>
                <c:pt idx="248">
                  <c:v>3461</c:v>
                </c:pt>
                <c:pt idx="249">
                  <c:v>3428</c:v>
                </c:pt>
                <c:pt idx="250">
                  <c:v>3396</c:v>
                </c:pt>
                <c:pt idx="251">
                  <c:v>3362</c:v>
                </c:pt>
                <c:pt idx="252">
                  <c:v>3328</c:v>
                </c:pt>
                <c:pt idx="253">
                  <c:v>3294</c:v>
                </c:pt>
                <c:pt idx="254">
                  <c:v>3260</c:v>
                </c:pt>
                <c:pt idx="255">
                  <c:v>3225</c:v>
                </c:pt>
                <c:pt idx="256">
                  <c:v>3190</c:v>
                </c:pt>
                <c:pt idx="257">
                  <c:v>3154</c:v>
                </c:pt>
                <c:pt idx="258">
                  <c:v>3118</c:v>
                </c:pt>
                <c:pt idx="259">
                  <c:v>3082</c:v>
                </c:pt>
                <c:pt idx="260">
                  <c:v>3115</c:v>
                </c:pt>
                <c:pt idx="261">
                  <c:v>3001</c:v>
                </c:pt>
                <c:pt idx="262">
                  <c:v>2885</c:v>
                </c:pt>
                <c:pt idx="263">
                  <c:v>2767</c:v>
                </c:pt>
                <c:pt idx="264">
                  <c:v>2647</c:v>
                </c:pt>
                <c:pt idx="265">
                  <c:v>2528</c:v>
                </c:pt>
                <c:pt idx="266">
                  <c:v>2419</c:v>
                </c:pt>
                <c:pt idx="267">
                  <c:v>2309</c:v>
                </c:pt>
                <c:pt idx="268">
                  <c:v>2198</c:v>
                </c:pt>
                <c:pt idx="269">
                  <c:v>2093</c:v>
                </c:pt>
                <c:pt idx="270">
                  <c:v>1987</c:v>
                </c:pt>
                <c:pt idx="271">
                  <c:v>1882</c:v>
                </c:pt>
                <c:pt idx="272">
                  <c:v>1779</c:v>
                </c:pt>
                <c:pt idx="273">
                  <c:v>1669</c:v>
                </c:pt>
                <c:pt idx="274">
                  <c:v>1559</c:v>
                </c:pt>
                <c:pt idx="275">
                  <c:v>1451</c:v>
                </c:pt>
                <c:pt idx="276">
                  <c:v>1344</c:v>
                </c:pt>
                <c:pt idx="277">
                  <c:v>1222</c:v>
                </c:pt>
                <c:pt idx="278">
                  <c:v>1107</c:v>
                </c:pt>
                <c:pt idx="279">
                  <c:v>999</c:v>
                </c:pt>
                <c:pt idx="280">
                  <c:v>1463</c:v>
                </c:pt>
                <c:pt idx="281">
                  <c:v>1439</c:v>
                </c:pt>
                <c:pt idx="282">
                  <c:v>1414</c:v>
                </c:pt>
                <c:pt idx="283">
                  <c:v>1389</c:v>
                </c:pt>
                <c:pt idx="284">
                  <c:v>1364</c:v>
                </c:pt>
                <c:pt idx="285">
                  <c:v>1339</c:v>
                </c:pt>
                <c:pt idx="286">
                  <c:v>1313</c:v>
                </c:pt>
                <c:pt idx="287">
                  <c:v>1279</c:v>
                </c:pt>
                <c:pt idx="288">
                  <c:v>1243</c:v>
                </c:pt>
                <c:pt idx="289">
                  <c:v>1207</c:v>
                </c:pt>
                <c:pt idx="290">
                  <c:v>1171</c:v>
                </c:pt>
                <c:pt idx="291">
                  <c:v>1028</c:v>
                </c:pt>
                <c:pt idx="292">
                  <c:v>995</c:v>
                </c:pt>
                <c:pt idx="293">
                  <c:v>961</c:v>
                </c:pt>
                <c:pt idx="294">
                  <c:v>926</c:v>
                </c:pt>
                <c:pt idx="295">
                  <c:v>891</c:v>
                </c:pt>
                <c:pt idx="296">
                  <c:v>855</c:v>
                </c:pt>
                <c:pt idx="297">
                  <c:v>819</c:v>
                </c:pt>
                <c:pt idx="298">
                  <c:v>781</c:v>
                </c:pt>
                <c:pt idx="299">
                  <c:v>743</c:v>
                </c:pt>
                <c:pt idx="300">
                  <c:v>887</c:v>
                </c:pt>
                <c:pt idx="301">
                  <c:v>869</c:v>
                </c:pt>
                <c:pt idx="302">
                  <c:v>852</c:v>
                </c:pt>
                <c:pt idx="303">
                  <c:v>834</c:v>
                </c:pt>
                <c:pt idx="304">
                  <c:v>816</c:v>
                </c:pt>
                <c:pt idx="305">
                  <c:v>798</c:v>
                </c:pt>
                <c:pt idx="306">
                  <c:v>779</c:v>
                </c:pt>
                <c:pt idx="307">
                  <c:v>761</c:v>
                </c:pt>
                <c:pt idx="308">
                  <c:v>742</c:v>
                </c:pt>
                <c:pt idx="309">
                  <c:v>723</c:v>
                </c:pt>
                <c:pt idx="310">
                  <c:v>706</c:v>
                </c:pt>
                <c:pt idx="311">
                  <c:v>692</c:v>
                </c:pt>
                <c:pt idx="312">
                  <c:v>677</c:v>
                </c:pt>
                <c:pt idx="313">
                  <c:v>662</c:v>
                </c:pt>
                <c:pt idx="314">
                  <c:v>646</c:v>
                </c:pt>
                <c:pt idx="315">
                  <c:v>631</c:v>
                </c:pt>
                <c:pt idx="316">
                  <c:v>615</c:v>
                </c:pt>
                <c:pt idx="317">
                  <c:v>599</c:v>
                </c:pt>
                <c:pt idx="318">
                  <c:v>583</c:v>
                </c:pt>
                <c:pt idx="319">
                  <c:v>567</c:v>
                </c:pt>
                <c:pt idx="320">
                  <c:v>948</c:v>
                </c:pt>
                <c:pt idx="321">
                  <c:v>926</c:v>
                </c:pt>
                <c:pt idx="322">
                  <c:v>905</c:v>
                </c:pt>
                <c:pt idx="323">
                  <c:v>883</c:v>
                </c:pt>
                <c:pt idx="324">
                  <c:v>861</c:v>
                </c:pt>
                <c:pt idx="325">
                  <c:v>838</c:v>
                </c:pt>
                <c:pt idx="326">
                  <c:v>816</c:v>
                </c:pt>
                <c:pt idx="327">
                  <c:v>792</c:v>
                </c:pt>
                <c:pt idx="328">
                  <c:v>769</c:v>
                </c:pt>
                <c:pt idx="329">
                  <c:v>745</c:v>
                </c:pt>
                <c:pt idx="330">
                  <c:v>721</c:v>
                </c:pt>
                <c:pt idx="331">
                  <c:v>696</c:v>
                </c:pt>
                <c:pt idx="332">
                  <c:v>671</c:v>
                </c:pt>
                <c:pt idx="333">
                  <c:v>646</c:v>
                </c:pt>
                <c:pt idx="334">
                  <c:v>620</c:v>
                </c:pt>
                <c:pt idx="335">
                  <c:v>594</c:v>
                </c:pt>
                <c:pt idx="336">
                  <c:v>567</c:v>
                </c:pt>
                <c:pt idx="337">
                  <c:v>540</c:v>
                </c:pt>
                <c:pt idx="338">
                  <c:v>512</c:v>
                </c:pt>
                <c:pt idx="339">
                  <c:v>484</c:v>
                </c:pt>
                <c:pt idx="340">
                  <c:v>5955</c:v>
                </c:pt>
                <c:pt idx="341">
                  <c:v>5914</c:v>
                </c:pt>
                <c:pt idx="342">
                  <c:v>5872</c:v>
                </c:pt>
                <c:pt idx="343">
                  <c:v>5831</c:v>
                </c:pt>
                <c:pt idx="344">
                  <c:v>5789</c:v>
                </c:pt>
                <c:pt idx="345">
                  <c:v>5746</c:v>
                </c:pt>
                <c:pt idx="346">
                  <c:v>5703</c:v>
                </c:pt>
                <c:pt idx="347">
                  <c:v>5660</c:v>
                </c:pt>
                <c:pt idx="348">
                  <c:v>5616</c:v>
                </c:pt>
                <c:pt idx="349">
                  <c:v>5569</c:v>
                </c:pt>
                <c:pt idx="350">
                  <c:v>5521</c:v>
                </c:pt>
                <c:pt idx="351">
                  <c:v>5474</c:v>
                </c:pt>
                <c:pt idx="352">
                  <c:v>5425</c:v>
                </c:pt>
                <c:pt idx="353">
                  <c:v>5376</c:v>
                </c:pt>
                <c:pt idx="354">
                  <c:v>5327</c:v>
                </c:pt>
                <c:pt idx="355">
                  <c:v>5276</c:v>
                </c:pt>
                <c:pt idx="356">
                  <c:v>5226</c:v>
                </c:pt>
                <c:pt idx="357">
                  <c:v>5175</c:v>
                </c:pt>
                <c:pt idx="358">
                  <c:v>5123</c:v>
                </c:pt>
                <c:pt idx="359">
                  <c:v>5070</c:v>
                </c:pt>
                <c:pt idx="360">
                  <c:v>5032</c:v>
                </c:pt>
                <c:pt idx="361">
                  <c:v>4857</c:v>
                </c:pt>
                <c:pt idx="362">
                  <c:v>4678</c:v>
                </c:pt>
                <c:pt idx="363">
                  <c:v>4496</c:v>
                </c:pt>
                <c:pt idx="364">
                  <c:v>4310</c:v>
                </c:pt>
                <c:pt idx="365">
                  <c:v>4125</c:v>
                </c:pt>
                <c:pt idx="366">
                  <c:v>3943</c:v>
                </c:pt>
                <c:pt idx="367">
                  <c:v>3772</c:v>
                </c:pt>
                <c:pt idx="368">
                  <c:v>3605</c:v>
                </c:pt>
                <c:pt idx="369">
                  <c:v>3441</c:v>
                </c:pt>
                <c:pt idx="370">
                  <c:v>3278</c:v>
                </c:pt>
                <c:pt idx="371">
                  <c:v>3115</c:v>
                </c:pt>
                <c:pt idx="372">
                  <c:v>2941</c:v>
                </c:pt>
                <c:pt idx="373">
                  <c:v>2768</c:v>
                </c:pt>
                <c:pt idx="374">
                  <c:v>2599</c:v>
                </c:pt>
                <c:pt idx="375">
                  <c:v>2429</c:v>
                </c:pt>
                <c:pt idx="376">
                  <c:v>2232</c:v>
                </c:pt>
                <c:pt idx="377">
                  <c:v>2050</c:v>
                </c:pt>
                <c:pt idx="378">
                  <c:v>1895</c:v>
                </c:pt>
                <c:pt idx="379">
                  <c:v>1739</c:v>
                </c:pt>
                <c:pt idx="380">
                  <c:v>2569</c:v>
                </c:pt>
                <c:pt idx="381">
                  <c:v>2492</c:v>
                </c:pt>
                <c:pt idx="382">
                  <c:v>2183</c:v>
                </c:pt>
                <c:pt idx="383">
                  <c:v>2114</c:v>
                </c:pt>
                <c:pt idx="384">
                  <c:v>2044</c:v>
                </c:pt>
                <c:pt idx="385">
                  <c:v>1973</c:v>
                </c:pt>
                <c:pt idx="386">
                  <c:v>1902</c:v>
                </c:pt>
                <c:pt idx="387">
                  <c:v>1829</c:v>
                </c:pt>
                <c:pt idx="388">
                  <c:v>1755</c:v>
                </c:pt>
                <c:pt idx="389">
                  <c:v>1682</c:v>
                </c:pt>
                <c:pt idx="390">
                  <c:v>1630</c:v>
                </c:pt>
                <c:pt idx="391">
                  <c:v>1577</c:v>
                </c:pt>
                <c:pt idx="392">
                  <c:v>1523</c:v>
                </c:pt>
                <c:pt idx="393">
                  <c:v>1468</c:v>
                </c:pt>
                <c:pt idx="394">
                  <c:v>1412</c:v>
                </c:pt>
                <c:pt idx="395">
                  <c:v>1356</c:v>
                </c:pt>
                <c:pt idx="396">
                  <c:v>1298</c:v>
                </c:pt>
                <c:pt idx="397">
                  <c:v>1239</c:v>
                </c:pt>
                <c:pt idx="398">
                  <c:v>1179</c:v>
                </c:pt>
                <c:pt idx="399">
                  <c:v>1117</c:v>
                </c:pt>
                <c:pt idx="400">
                  <c:v>4871</c:v>
                </c:pt>
                <c:pt idx="401">
                  <c:v>4836</c:v>
                </c:pt>
                <c:pt idx="402">
                  <c:v>4801</c:v>
                </c:pt>
                <c:pt idx="403">
                  <c:v>4765</c:v>
                </c:pt>
                <c:pt idx="404">
                  <c:v>4730</c:v>
                </c:pt>
                <c:pt idx="405">
                  <c:v>4694</c:v>
                </c:pt>
                <c:pt idx="406">
                  <c:v>4657</c:v>
                </c:pt>
                <c:pt idx="407">
                  <c:v>4620</c:v>
                </c:pt>
                <c:pt idx="408">
                  <c:v>4583</c:v>
                </c:pt>
                <c:pt idx="409">
                  <c:v>4543</c:v>
                </c:pt>
                <c:pt idx="410">
                  <c:v>4503</c:v>
                </c:pt>
                <c:pt idx="411">
                  <c:v>4463</c:v>
                </c:pt>
                <c:pt idx="412">
                  <c:v>4422</c:v>
                </c:pt>
                <c:pt idx="413">
                  <c:v>4380</c:v>
                </c:pt>
                <c:pt idx="414">
                  <c:v>4338</c:v>
                </c:pt>
                <c:pt idx="415">
                  <c:v>4296</c:v>
                </c:pt>
                <c:pt idx="416">
                  <c:v>4253</c:v>
                </c:pt>
                <c:pt idx="417">
                  <c:v>4210</c:v>
                </c:pt>
                <c:pt idx="418">
                  <c:v>4166</c:v>
                </c:pt>
                <c:pt idx="419">
                  <c:v>4121</c:v>
                </c:pt>
                <c:pt idx="420">
                  <c:v>4106</c:v>
                </c:pt>
                <c:pt idx="421">
                  <c:v>3959</c:v>
                </c:pt>
                <c:pt idx="422">
                  <c:v>3810</c:v>
                </c:pt>
                <c:pt idx="423">
                  <c:v>3658</c:v>
                </c:pt>
                <c:pt idx="424">
                  <c:v>3503</c:v>
                </c:pt>
                <c:pt idx="425">
                  <c:v>3348</c:v>
                </c:pt>
                <c:pt idx="426">
                  <c:v>3199</c:v>
                </c:pt>
                <c:pt idx="427">
                  <c:v>3057</c:v>
                </c:pt>
                <c:pt idx="428">
                  <c:v>2917</c:v>
                </c:pt>
                <c:pt idx="429">
                  <c:v>2780</c:v>
                </c:pt>
                <c:pt idx="430">
                  <c:v>2644</c:v>
                </c:pt>
                <c:pt idx="431">
                  <c:v>2508</c:v>
                </c:pt>
                <c:pt idx="432">
                  <c:v>2365</c:v>
                </c:pt>
                <c:pt idx="433">
                  <c:v>2222</c:v>
                </c:pt>
                <c:pt idx="434">
                  <c:v>2080</c:v>
                </c:pt>
                <c:pt idx="435">
                  <c:v>1940</c:v>
                </c:pt>
                <c:pt idx="436">
                  <c:v>1781</c:v>
                </c:pt>
                <c:pt idx="437">
                  <c:v>1627</c:v>
                </c:pt>
                <c:pt idx="438">
                  <c:v>1494</c:v>
                </c:pt>
                <c:pt idx="439">
                  <c:v>1371</c:v>
                </c:pt>
                <c:pt idx="440">
                  <c:v>2024</c:v>
                </c:pt>
                <c:pt idx="441">
                  <c:v>1952</c:v>
                </c:pt>
                <c:pt idx="442">
                  <c:v>1880</c:v>
                </c:pt>
                <c:pt idx="443">
                  <c:v>1635</c:v>
                </c:pt>
                <c:pt idx="444">
                  <c:v>1569</c:v>
                </c:pt>
                <c:pt idx="445">
                  <c:v>1503</c:v>
                </c:pt>
                <c:pt idx="446">
                  <c:v>1436</c:v>
                </c:pt>
                <c:pt idx="447">
                  <c:v>1367</c:v>
                </c:pt>
                <c:pt idx="448">
                  <c:v>1298</c:v>
                </c:pt>
                <c:pt idx="449">
                  <c:v>1227</c:v>
                </c:pt>
                <c:pt idx="450">
                  <c:v>1166</c:v>
                </c:pt>
                <c:pt idx="451">
                  <c:v>1113</c:v>
                </c:pt>
                <c:pt idx="452">
                  <c:v>1059</c:v>
                </c:pt>
                <c:pt idx="453">
                  <c:v>1003</c:v>
                </c:pt>
                <c:pt idx="454">
                  <c:v>946</c:v>
                </c:pt>
                <c:pt idx="455">
                  <c:v>886</c:v>
                </c:pt>
                <c:pt idx="456">
                  <c:v>824</c:v>
                </c:pt>
                <c:pt idx="457">
                  <c:v>760</c:v>
                </c:pt>
                <c:pt idx="458">
                  <c:v>694</c:v>
                </c:pt>
                <c:pt idx="459">
                  <c:v>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19-44B0-9C65-623F6C1DA52C}"/>
            </c:ext>
          </c:extLst>
        </c:ser>
        <c:ser>
          <c:idx val="1"/>
          <c:order val="1"/>
          <c:tx>
            <c:v>Predicted ROC</c:v>
          </c:tx>
          <c:spPr>
            <a:ln w="19050">
              <a:noFill/>
            </a:ln>
          </c:spPr>
          <c:xVal>
            <c:numRef>
              <c:f>Data!$P$2:$P$461</c:f>
              <c:numCache>
                <c:formatCode>General</c:formatCode>
                <c:ptCount val="460"/>
                <c:pt idx="0">
                  <c:v>2.5628906249999999E+25</c:v>
                </c:pt>
                <c:pt idx="1">
                  <c:v>2.0650359286681448E+26</c:v>
                </c:pt>
                <c:pt idx="2">
                  <c:v>1.0825404722126233E+27</c:v>
                </c:pt>
                <c:pt idx="3">
                  <c:v>4.2559115032639649E+27</c:v>
                </c:pt>
                <c:pt idx="4">
                  <c:v>1.369339032895276E+28</c:v>
                </c:pt>
                <c:pt idx="5">
                  <c:v>3.8035119300592119E+28</c:v>
                </c:pt>
                <c:pt idx="6">
                  <c:v>9.3914663526960851E+28</c:v>
                </c:pt>
                <c:pt idx="7">
                  <c:v>2.1190851386998514E+29</c:v>
                </c:pt>
                <c:pt idx="8">
                  <c:v>4.428184451013694E+29</c:v>
                </c:pt>
                <c:pt idx="9">
                  <c:v>8.6953495393593085E+29</c:v>
                </c:pt>
                <c:pt idx="10">
                  <c:v>1.6222648045068006E+30</c:v>
                </c:pt>
                <c:pt idx="11">
                  <c:v>2.8894910880887429E+30</c:v>
                </c:pt>
                <c:pt idx="12">
                  <c:v>4.9504227962531519E+30</c:v>
                </c:pt>
                <c:pt idx="13">
                  <c:v>8.2070971518986065E+30</c:v>
                </c:pt>
                <c:pt idx="14">
                  <c:v>1.31897538069227E+31</c:v>
                </c:pt>
                <c:pt idx="15">
                  <c:v>2.0661812543237234E+31</c:v>
                </c:pt>
                <c:pt idx="16">
                  <c:v>3.1574803160721035E+31</c:v>
                </c:pt>
                <c:pt idx="17">
                  <c:v>4.7232355114857215E+31</c:v>
                </c:pt>
                <c:pt idx="18">
                  <c:v>6.9361459340486313E+31</c:v>
                </c:pt>
                <c:pt idx="19">
                  <c:v>1.0000000000000001E+32</c:v>
                </c:pt>
                <c:pt idx="20">
                  <c:v>1.0000000000000001E+32</c:v>
                </c:pt>
                <c:pt idx="21">
                  <c:v>2.4408125541478052E+32</c:v>
                </c:pt>
                <c:pt idx="22">
                  <c:v>5.4468794803710521E+32</c:v>
                </c:pt>
                <c:pt idx="23">
                  <c:v>1.1296640672725592E+33</c:v>
                </c:pt>
                <c:pt idx="24">
                  <c:v>2.2042582758157999E+33</c:v>
                </c:pt>
                <c:pt idx="25">
                  <c:v>4.0848582878893954E+33</c:v>
                </c:pt>
                <c:pt idx="26">
                  <c:v>7.2427405945997783E+33</c:v>
                </c:pt>
                <c:pt idx="27">
                  <c:v>1.2354236445674339E+34</c:v>
                </c:pt>
                <c:pt idx="28">
                  <c:v>2.0388785556936358E+34</c:v>
                </c:pt>
                <c:pt idx="29">
                  <c:v>3.2669372216085083E+34</c:v>
                </c:pt>
                <c:pt idx="30">
                  <c:v>5.0990887511759447E+34</c:v>
                </c:pt>
                <c:pt idx="31">
                  <c:v>7.7740799218877803E+34</c:v>
                </c:pt>
                <c:pt idx="32">
                  <c:v>1.1604638883378819E+35</c:v>
                </c:pt>
                <c:pt idx="33">
                  <c:v>1.6994788811802298E+35</c:v>
                </c:pt>
                <c:pt idx="34">
                  <c:v>2.446003907559276E+35</c:v>
                </c:pt>
                <c:pt idx="35">
                  <c:v>3.4650756628863761E+35</c:v>
                </c:pt>
                <c:pt idx="36">
                  <c:v>4.8379035504408028E+35</c:v>
                </c:pt>
                <c:pt idx="37">
                  <c:v>6.6649397433987946E+35</c:v>
                </c:pt>
                <c:pt idx="38">
                  <c:v>9.0693671779324976E+35</c:v>
                </c:pt>
                <c:pt idx="39">
                  <c:v>1.2198031299023785E+36</c:v>
                </c:pt>
                <c:pt idx="40">
                  <c:v>1.2198031299023785E+36</c:v>
                </c:pt>
                <c:pt idx="41">
                  <c:v>1.2778702156062204E+36</c:v>
                </c:pt>
                <c:pt idx="42">
                  <c:v>1.3380153072504454E+36</c:v>
                </c:pt>
                <c:pt idx="43">
                  <c:v>1.4009627058110642E+36</c:v>
                </c:pt>
                <c:pt idx="44">
                  <c:v>1.4661326105625839E+36</c:v>
                </c:pt>
                <c:pt idx="45">
                  <c:v>1.5343077598739746E+36</c:v>
                </c:pt>
                <c:pt idx="46">
                  <c:v>1.6048580941040975E+36</c:v>
                </c:pt>
                <c:pt idx="47">
                  <c:v>1.6786288045360399E+36</c:v>
                </c:pt>
                <c:pt idx="48">
                  <c:v>1.7549359151370613E+36</c:v>
                </c:pt>
                <c:pt idx="49">
                  <c:v>1.8346913141985168E+36</c:v>
                </c:pt>
                <c:pt idx="50">
                  <c:v>1.9171532343114816E+36</c:v>
                </c:pt>
                <c:pt idx="51">
                  <c:v>2.0033047437931847E+36</c:v>
                </c:pt>
                <c:pt idx="52">
                  <c:v>2.092342181208066E+36</c:v>
                </c:pt>
                <c:pt idx="53">
                  <c:v>2.1853245275404057E+36</c:v>
                </c:pt>
                <c:pt idx="54">
                  <c:v>2.2813818865050069E+36</c:v>
                </c:pt>
                <c:pt idx="55">
                  <c:v>2.3816541450755366E+36</c:v>
                </c:pt>
                <c:pt idx="56">
                  <c:v>2.4852005822576134E+36</c:v>
                </c:pt>
                <c:pt idx="57">
                  <c:v>2.5932472564407761E+36</c:v>
                </c:pt>
                <c:pt idx="58">
                  <c:v>2.7047777717960965E+36</c:v>
                </c:pt>
                <c:pt idx="59">
                  <c:v>2.8211099074559998E+36</c:v>
                </c:pt>
                <c:pt idx="60">
                  <c:v>2.8211099074559998E+36</c:v>
                </c:pt>
                <c:pt idx="61">
                  <c:v>2.887611712169036E+36</c:v>
                </c:pt>
                <c:pt idx="62">
                  <c:v>2.9561342101733796E+36</c:v>
                </c:pt>
                <c:pt idx="63">
                  <c:v>3.0254087555250375E+36</c:v>
                </c:pt>
                <c:pt idx="64">
                  <c:v>3.096099628566579E+36</c:v>
                </c:pt>
                <c:pt idx="65">
                  <c:v>3.1682315774725557E+36</c:v>
                </c:pt>
                <c:pt idx="66">
                  <c:v>3.2425377743766395E+36</c:v>
                </c:pt>
                <c:pt idx="67">
                  <c:v>3.3176418908337624E+36</c:v>
                </c:pt>
                <c:pt idx="68">
                  <c:v>3.3942637481435313E+36</c:v>
                </c:pt>
                <c:pt idx="69">
                  <c:v>3.4724295604357695E+36</c:v>
                </c:pt>
                <c:pt idx="70">
                  <c:v>3.5529329485035975E+36</c:v>
                </c:pt>
                <c:pt idx="71">
                  <c:v>3.6342821676849594E+36</c:v>
                </c:pt>
                <c:pt idx="72">
                  <c:v>3.7172565212427716E+36</c:v>
                </c:pt>
                <c:pt idx="73">
                  <c:v>3.8018837579221764E+36</c:v>
                </c:pt>
                <c:pt idx="74">
                  <c:v>3.8890221763406251E+36</c:v>
                </c:pt>
                <c:pt idx="75">
                  <c:v>3.9770564249030383E+36</c:v>
                </c:pt>
                <c:pt idx="76">
                  <c:v>4.066829460591338E+36</c:v>
                </c:pt>
                <c:pt idx="77">
                  <c:v>4.1583706378101305E+36</c:v>
                </c:pt>
                <c:pt idx="78">
                  <c:v>4.2526074063045313E+36</c:v>
                </c:pt>
                <c:pt idx="79">
                  <c:v>4.3477921384959999E+36</c:v>
                </c:pt>
                <c:pt idx="80">
                  <c:v>4.3477921384959999E+36</c:v>
                </c:pt>
                <c:pt idx="81">
                  <c:v>4.444835858294E+36</c:v>
                </c:pt>
                <c:pt idx="82">
                  <c:v>4.5447210121375254E+36</c:v>
                </c:pt>
                <c:pt idx="83">
                  <c:v>4.6455946908297614E+36</c:v>
                </c:pt>
                <c:pt idx="84">
                  <c:v>4.7484220600281941E+36</c:v>
                </c:pt>
                <c:pt idx="85">
                  <c:v>4.8532354634112616E+36</c:v>
                </c:pt>
                <c:pt idx="86">
                  <c:v>4.9610949510874013E+36</c:v>
                </c:pt>
                <c:pt idx="87">
                  <c:v>5.0699989433971056E+36</c:v>
                </c:pt>
                <c:pt idx="88">
                  <c:v>5.1809890135191798E+36</c:v>
                </c:pt>
                <c:pt idx="89">
                  <c:v>5.2940993189505452E+36</c:v>
                </c:pt>
                <c:pt idx="90">
                  <c:v>5.4104727170356208E+36</c:v>
                </c:pt>
                <c:pt idx="91">
                  <c:v>5.5279488567656445E+36</c:v>
                </c:pt>
                <c:pt idx="92">
                  <c:v>5.6476508544403226E+36</c:v>
                </c:pt>
                <c:pt idx="93">
                  <c:v>5.7696147618520853E+36</c:v>
                </c:pt>
                <c:pt idx="94">
                  <c:v>5.895071735143696E+36</c:v>
                </c:pt>
                <c:pt idx="95">
                  <c:v>6.0216919860093974E+36</c:v>
                </c:pt>
                <c:pt idx="96">
                  <c:v>6.1506855944205516E+36</c:v>
                </c:pt>
                <c:pt idx="97">
                  <c:v>6.2820905895908996E+36</c:v>
                </c:pt>
                <c:pt idx="98">
                  <c:v>6.4172322186513893E+36</c:v>
                </c:pt>
                <c:pt idx="99">
                  <c:v>6.5536000000000004E+36</c:v>
                </c:pt>
                <c:pt idx="100">
                  <c:v>6.5536000000000004E+36</c:v>
                </c:pt>
                <c:pt idx="101">
                  <c:v>6.7635795615260045E+36</c:v>
                </c:pt>
                <c:pt idx="102">
                  <c:v>6.9794225492101708E+36</c:v>
                </c:pt>
                <c:pt idx="103">
                  <c:v>7.2012687463381114E+36</c:v>
                </c:pt>
                <c:pt idx="104">
                  <c:v>7.4292607022498164E+36</c:v>
                </c:pt>
                <c:pt idx="105">
                  <c:v>7.6620408808862714E+36</c:v>
                </c:pt>
                <c:pt idx="106">
                  <c:v>7.9027220578472458E+36</c:v>
                </c:pt>
                <c:pt idx="107">
                  <c:v>8.1499927110626124E+36</c:v>
                </c:pt>
                <c:pt idx="108">
                  <c:v>8.4040068766343857E+36</c:v>
                </c:pt>
                <c:pt idx="109">
                  <c:v>8.6649215796863088E+36</c:v>
                </c:pt>
                <c:pt idx="110">
                  <c:v>8.9328968805858166E+36</c:v>
                </c:pt>
                <c:pt idx="111">
                  <c:v>9.2080959216999939E+36</c:v>
                </c:pt>
                <c:pt idx="112">
                  <c:v>9.49068497468967E+36</c:v>
                </c:pt>
                <c:pt idx="113">
                  <c:v>9.7808334883457511E+36</c:v>
                </c:pt>
                <c:pt idx="114">
                  <c:v>1.0078714136971871E+37</c:v>
                </c:pt>
                <c:pt idx="115">
                  <c:v>1.0382542257536111E+37</c:v>
                </c:pt>
                <c:pt idx="116">
                  <c:v>1.0696366589732622E+37</c:v>
                </c:pt>
                <c:pt idx="117">
                  <c:v>1.1018459758289331E+37</c:v>
                </c:pt>
                <c:pt idx="118">
                  <c:v>1.1349007812625295E+37</c:v>
                </c:pt>
                <c:pt idx="119">
                  <c:v>1.1688200277601E+37</c:v>
                </c:pt>
                <c:pt idx="120">
                  <c:v>2.5628906249999999E+25</c:v>
                </c:pt>
                <c:pt idx="121">
                  <c:v>2.0650359286681448E+26</c:v>
                </c:pt>
                <c:pt idx="122">
                  <c:v>1.0825404722126233E+27</c:v>
                </c:pt>
                <c:pt idx="123">
                  <c:v>4.2559115032639649E+27</c:v>
                </c:pt>
                <c:pt idx="124">
                  <c:v>1.369339032895276E+28</c:v>
                </c:pt>
                <c:pt idx="125">
                  <c:v>3.8035119300592119E+28</c:v>
                </c:pt>
                <c:pt idx="126">
                  <c:v>9.3914663526960851E+28</c:v>
                </c:pt>
                <c:pt idx="127">
                  <c:v>2.1190851386998514E+29</c:v>
                </c:pt>
                <c:pt idx="128">
                  <c:v>4.428184451013694E+29</c:v>
                </c:pt>
                <c:pt idx="129">
                  <c:v>8.6953495393593085E+29</c:v>
                </c:pt>
                <c:pt idx="130">
                  <c:v>1.6222648045068006E+30</c:v>
                </c:pt>
                <c:pt idx="131">
                  <c:v>2.8894910880887429E+30</c:v>
                </c:pt>
                <c:pt idx="132">
                  <c:v>4.9504227962531519E+30</c:v>
                </c:pt>
                <c:pt idx="133">
                  <c:v>8.2070971518986065E+30</c:v>
                </c:pt>
                <c:pt idx="134">
                  <c:v>1.31897538069227E+31</c:v>
                </c:pt>
                <c:pt idx="135">
                  <c:v>2.0661812543237234E+31</c:v>
                </c:pt>
                <c:pt idx="136">
                  <c:v>3.1574803160721035E+31</c:v>
                </c:pt>
                <c:pt idx="137">
                  <c:v>4.7232355114857215E+31</c:v>
                </c:pt>
                <c:pt idx="138">
                  <c:v>6.9361459340486313E+31</c:v>
                </c:pt>
                <c:pt idx="139">
                  <c:v>1.0000000000000001E+32</c:v>
                </c:pt>
                <c:pt idx="140">
                  <c:v>1.0000000000000001E+32</c:v>
                </c:pt>
                <c:pt idx="141">
                  <c:v>2.4990478813605987E+32</c:v>
                </c:pt>
                <c:pt idx="142">
                  <c:v>5.680298771177817E+32</c:v>
                </c:pt>
                <c:pt idx="143">
                  <c:v>1.1967556565130339E+33</c:v>
                </c:pt>
                <c:pt idx="144">
                  <c:v>2.3648937266178061E+33</c:v>
                </c:pt>
                <c:pt idx="145">
                  <c:v>4.4321380067114773E+33</c:v>
                </c:pt>
                <c:pt idx="146">
                  <c:v>7.9313012979276173E+33</c:v>
                </c:pt>
                <c:pt idx="147">
                  <c:v>1.3649585390266734E+34</c:v>
                </c:pt>
                <c:pt idx="148">
                  <c:v>2.2693744868685959E+34</c:v>
                </c:pt>
                <c:pt idx="149">
                  <c:v>3.6587328493369523E+34</c:v>
                </c:pt>
                <c:pt idx="150">
                  <c:v>5.74411682964121E+34</c:v>
                </c:pt>
                <c:pt idx="151">
                  <c:v>8.8005351939649381E+34</c:v>
                </c:pt>
                <c:pt idx="152">
                  <c:v>1.3199378734646646E+35</c:v>
                </c:pt>
                <c:pt idx="153">
                  <c:v>1.9407583712928367E+35</c:v>
                </c:pt>
                <c:pt idx="154">
                  <c:v>2.8042738588788393E+35</c:v>
                </c:pt>
                <c:pt idx="155">
                  <c:v>3.9857871492697805E+35</c:v>
                </c:pt>
                <c:pt idx="156">
                  <c:v>5.5833752444225122E+35</c:v>
                </c:pt>
                <c:pt idx="157">
                  <c:v>7.7154386611893963E+35</c:v>
                </c:pt>
                <c:pt idx="158">
                  <c:v>1.0525832810952563E+36</c:v>
                </c:pt>
                <c:pt idx="159">
                  <c:v>1.4197607036823718E+36</c:v>
                </c:pt>
                <c:pt idx="160">
                  <c:v>1.4197607036823718E+36</c:v>
                </c:pt>
                <c:pt idx="161">
                  <c:v>1.4742847861381272E+36</c:v>
                </c:pt>
                <c:pt idx="162">
                  <c:v>1.5302652141508561E+36</c:v>
                </c:pt>
                <c:pt idx="163">
                  <c:v>1.5884760575376057E+36</c:v>
                </c:pt>
                <c:pt idx="164">
                  <c:v>1.6486152971109654E+36</c:v>
                </c:pt>
                <c:pt idx="165">
                  <c:v>1.7107374331347767E+36</c:v>
                </c:pt>
                <c:pt idx="166">
                  <c:v>1.7748982434466664E+36</c:v>
                </c:pt>
                <c:pt idx="167">
                  <c:v>1.8411548073053402E+36</c:v>
                </c:pt>
                <c:pt idx="168">
                  <c:v>1.9095655295701846E+36</c:v>
                </c:pt>
                <c:pt idx="169">
                  <c:v>1.9797302641768741E+36</c:v>
                </c:pt>
                <c:pt idx="170">
                  <c:v>2.0526151619143131E+36</c:v>
                </c:pt>
                <c:pt idx="171">
                  <c:v>2.1278372277385537E+36</c:v>
                </c:pt>
                <c:pt idx="172">
                  <c:v>2.2054604082404807E+36</c:v>
                </c:pt>
                <c:pt idx="173">
                  <c:v>2.285550101435238E+36</c:v>
                </c:pt>
                <c:pt idx="174">
                  <c:v>2.3681731829984348E+36</c:v>
                </c:pt>
                <c:pt idx="175">
                  <c:v>2.4533980328564372E+36</c:v>
                </c:pt>
                <c:pt idx="176">
                  <c:v>2.540722464251121E+36</c:v>
                </c:pt>
                <c:pt idx="177">
                  <c:v>2.6313443273475072E+36</c:v>
                </c:pt>
                <c:pt idx="178">
                  <c:v>2.7247819218864943E+36</c:v>
                </c:pt>
                <c:pt idx="179">
                  <c:v>2.8211099074559998E+36</c:v>
                </c:pt>
                <c:pt idx="180">
                  <c:v>2.8211099074559998E+36</c:v>
                </c:pt>
                <c:pt idx="181">
                  <c:v>2.887611712169036E+36</c:v>
                </c:pt>
                <c:pt idx="182">
                  <c:v>2.9561342101733796E+36</c:v>
                </c:pt>
                <c:pt idx="183">
                  <c:v>3.0254087555250375E+36</c:v>
                </c:pt>
                <c:pt idx="184">
                  <c:v>3.096099628566579E+36</c:v>
                </c:pt>
                <c:pt idx="185">
                  <c:v>3.1682315774725557E+36</c:v>
                </c:pt>
                <c:pt idx="186">
                  <c:v>3.2425377743766395E+36</c:v>
                </c:pt>
                <c:pt idx="187">
                  <c:v>3.3176418908337624E+36</c:v>
                </c:pt>
                <c:pt idx="188">
                  <c:v>3.3942637481435313E+36</c:v>
                </c:pt>
                <c:pt idx="189">
                  <c:v>3.4724295604357695E+36</c:v>
                </c:pt>
                <c:pt idx="190">
                  <c:v>3.5529329485035975E+36</c:v>
                </c:pt>
                <c:pt idx="191">
                  <c:v>3.6342821676849594E+36</c:v>
                </c:pt>
                <c:pt idx="192">
                  <c:v>3.7172565212427716E+36</c:v>
                </c:pt>
                <c:pt idx="193">
                  <c:v>3.8018837579221764E+36</c:v>
                </c:pt>
                <c:pt idx="194">
                  <c:v>3.8890221763406251E+36</c:v>
                </c:pt>
                <c:pt idx="195">
                  <c:v>3.9770564249030383E+36</c:v>
                </c:pt>
                <c:pt idx="196">
                  <c:v>4.066829460591338E+36</c:v>
                </c:pt>
                <c:pt idx="197">
                  <c:v>4.1583706378101305E+36</c:v>
                </c:pt>
                <c:pt idx="198">
                  <c:v>4.2526074063045313E+36</c:v>
                </c:pt>
                <c:pt idx="199">
                  <c:v>4.3477921384959999E+36</c:v>
                </c:pt>
                <c:pt idx="200">
                  <c:v>4.3477921384959999E+36</c:v>
                </c:pt>
                <c:pt idx="201">
                  <c:v>4.444835858294E+36</c:v>
                </c:pt>
                <c:pt idx="202">
                  <c:v>4.5447210121375254E+36</c:v>
                </c:pt>
                <c:pt idx="203">
                  <c:v>4.6455946908297614E+36</c:v>
                </c:pt>
                <c:pt idx="204">
                  <c:v>4.7484220600281941E+36</c:v>
                </c:pt>
                <c:pt idx="205">
                  <c:v>4.8532354634112616E+36</c:v>
                </c:pt>
                <c:pt idx="206">
                  <c:v>4.9610949510874013E+36</c:v>
                </c:pt>
                <c:pt idx="207">
                  <c:v>5.0699989433971056E+36</c:v>
                </c:pt>
                <c:pt idx="208">
                  <c:v>5.1809890135191798E+36</c:v>
                </c:pt>
                <c:pt idx="209">
                  <c:v>5.2940993189505452E+36</c:v>
                </c:pt>
                <c:pt idx="210">
                  <c:v>5.4104727170356208E+36</c:v>
                </c:pt>
                <c:pt idx="211">
                  <c:v>5.5279488567656445E+36</c:v>
                </c:pt>
                <c:pt idx="212">
                  <c:v>5.6476508544403226E+36</c:v>
                </c:pt>
                <c:pt idx="213">
                  <c:v>5.7696147618520853E+36</c:v>
                </c:pt>
                <c:pt idx="214">
                  <c:v>5.895071735143696E+36</c:v>
                </c:pt>
                <c:pt idx="215">
                  <c:v>6.0216919860093974E+36</c:v>
                </c:pt>
                <c:pt idx="216">
                  <c:v>6.1506855944205516E+36</c:v>
                </c:pt>
                <c:pt idx="217">
                  <c:v>6.2820905895908996E+36</c:v>
                </c:pt>
                <c:pt idx="218">
                  <c:v>6.4172322186513893E+36</c:v>
                </c:pt>
                <c:pt idx="219">
                  <c:v>6.5536000000000004E+36</c:v>
                </c:pt>
                <c:pt idx="220">
                  <c:v>6.5536000000000004E+36</c:v>
                </c:pt>
                <c:pt idx="221">
                  <c:v>6.7635795615260045E+36</c:v>
                </c:pt>
                <c:pt idx="222">
                  <c:v>6.9794225492101708E+36</c:v>
                </c:pt>
                <c:pt idx="223">
                  <c:v>7.2012687463381114E+36</c:v>
                </c:pt>
                <c:pt idx="224">
                  <c:v>7.4292607022498164E+36</c:v>
                </c:pt>
                <c:pt idx="225">
                  <c:v>7.6620408808862714E+36</c:v>
                </c:pt>
                <c:pt idx="226">
                  <c:v>7.9027220578472458E+36</c:v>
                </c:pt>
                <c:pt idx="227">
                  <c:v>8.1499927110626124E+36</c:v>
                </c:pt>
                <c:pt idx="228">
                  <c:v>8.4040068766343857E+36</c:v>
                </c:pt>
                <c:pt idx="229">
                  <c:v>8.6649215796863088E+36</c:v>
                </c:pt>
                <c:pt idx="230">
                  <c:v>8.9328968805858166E+36</c:v>
                </c:pt>
                <c:pt idx="231">
                  <c:v>9.2080959216999939E+36</c:v>
                </c:pt>
                <c:pt idx="232">
                  <c:v>9.49068497468967E+36</c:v>
                </c:pt>
                <c:pt idx="233">
                  <c:v>9.7808334883457511E+36</c:v>
                </c:pt>
                <c:pt idx="234">
                  <c:v>1.0078714136971871E+37</c:v>
                </c:pt>
                <c:pt idx="235">
                  <c:v>1.0382542257536111E+37</c:v>
                </c:pt>
                <c:pt idx="236">
                  <c:v>1.0696366589732622E+37</c:v>
                </c:pt>
                <c:pt idx="237">
                  <c:v>1.1018459758289331E+37</c:v>
                </c:pt>
                <c:pt idx="238">
                  <c:v>1.1349007812625295E+37</c:v>
                </c:pt>
                <c:pt idx="239">
                  <c:v>1.1688200277601E+37</c:v>
                </c:pt>
                <c:pt idx="240">
                  <c:v>2.5628906249999999E+25</c:v>
                </c:pt>
                <c:pt idx="241">
                  <c:v>2.0650359286681448E+26</c:v>
                </c:pt>
                <c:pt idx="242">
                  <c:v>1.0825404722126233E+27</c:v>
                </c:pt>
                <c:pt idx="243">
                  <c:v>4.2559115032639649E+27</c:v>
                </c:pt>
                <c:pt idx="244">
                  <c:v>1.369339032895276E+28</c:v>
                </c:pt>
                <c:pt idx="245">
                  <c:v>3.8035119300592119E+28</c:v>
                </c:pt>
                <c:pt idx="246">
                  <c:v>9.3914663526960851E+28</c:v>
                </c:pt>
                <c:pt idx="247">
                  <c:v>2.1190851386998514E+29</c:v>
                </c:pt>
                <c:pt idx="248">
                  <c:v>4.428184451013694E+29</c:v>
                </c:pt>
                <c:pt idx="249">
                  <c:v>8.6953495393593085E+29</c:v>
                </c:pt>
                <c:pt idx="250">
                  <c:v>1.6222648045068006E+30</c:v>
                </c:pt>
                <c:pt idx="251">
                  <c:v>2.8894910880887429E+30</c:v>
                </c:pt>
                <c:pt idx="252">
                  <c:v>4.9504227962531519E+30</c:v>
                </c:pt>
                <c:pt idx="253">
                  <c:v>8.2070971518986065E+30</c:v>
                </c:pt>
                <c:pt idx="254">
                  <c:v>1.31897538069227E+31</c:v>
                </c:pt>
                <c:pt idx="255">
                  <c:v>2.0661812543237234E+31</c:v>
                </c:pt>
                <c:pt idx="256">
                  <c:v>3.1574803160721035E+31</c:v>
                </c:pt>
                <c:pt idx="257">
                  <c:v>4.7232355114857215E+31</c:v>
                </c:pt>
                <c:pt idx="258">
                  <c:v>6.9361459340486313E+31</c:v>
                </c:pt>
                <c:pt idx="259">
                  <c:v>1.0000000000000001E+32</c:v>
                </c:pt>
                <c:pt idx="260">
                  <c:v>1.0000000000000001E+32</c:v>
                </c:pt>
                <c:pt idx="261">
                  <c:v>2.549409398426901E+32</c:v>
                </c:pt>
                <c:pt idx="262">
                  <c:v>5.8921450012060206E+32</c:v>
                </c:pt>
                <c:pt idx="263">
                  <c:v>1.2577447312513424E+33</c:v>
                </c:pt>
                <c:pt idx="264">
                  <c:v>2.5140944898943249E+33</c:v>
                </c:pt>
                <c:pt idx="265">
                  <c:v>4.7554572618542985E+33</c:v>
                </c:pt>
                <c:pt idx="266">
                  <c:v>8.5815738677009174E+33</c:v>
                </c:pt>
                <c:pt idx="267">
                  <c:v>1.4870195721751788E+34</c:v>
                </c:pt>
                <c:pt idx="268">
                  <c:v>2.4861960173286858E+34</c:v>
                </c:pt>
                <c:pt idx="269">
                  <c:v>4.0312396295356253E+34</c:v>
                </c:pt>
                <c:pt idx="270">
                  <c:v>6.3588680446306414E+34</c:v>
                </c:pt>
                <c:pt idx="271">
                  <c:v>9.7869903609782796E+34</c:v>
                </c:pt>
                <c:pt idx="272">
                  <c:v>1.4734613840081296E+35</c:v>
                </c:pt>
                <c:pt idx="273">
                  <c:v>2.1746090753032486E+35</c:v>
                </c:pt>
                <c:pt idx="274">
                  <c:v>3.1519489819064417E+35</c:v>
                </c:pt>
                <c:pt idx="275">
                  <c:v>4.4939535846595069E+35</c:v>
                </c:pt>
                <c:pt idx="276">
                  <c:v>6.3115583869868912E+35</c:v>
                </c:pt>
                <c:pt idx="277">
                  <c:v>8.7425116756994254E+35</c:v>
                </c:pt>
                <c:pt idx="278">
                  <c:v>1.1956327794787907E+36</c:v>
                </c:pt>
                <c:pt idx="279">
                  <c:v>1.6159897366326897E+36</c:v>
                </c:pt>
                <c:pt idx="280">
                  <c:v>1.6159897366326897E+36</c:v>
                </c:pt>
                <c:pt idx="281">
                  <c:v>1.7075025704160883E+36</c:v>
                </c:pt>
                <c:pt idx="282">
                  <c:v>1.8039421175762097E+36</c:v>
                </c:pt>
                <c:pt idx="283">
                  <c:v>1.9051144595489371E+36</c:v>
                </c:pt>
                <c:pt idx="284">
                  <c:v>2.0112173001623286E+36</c:v>
                </c:pt>
                <c:pt idx="285">
                  <c:v>2.1219664921118339E+36</c:v>
                </c:pt>
                <c:pt idx="286">
                  <c:v>2.2385275599197533E+36</c:v>
                </c:pt>
                <c:pt idx="287">
                  <c:v>2.3606530475647093E+36</c:v>
                </c:pt>
                <c:pt idx="288">
                  <c:v>2.4885691082221643E+36</c:v>
                </c:pt>
                <c:pt idx="289">
                  <c:v>2.6219214390597477E+36</c:v>
                </c:pt>
                <c:pt idx="290">
                  <c:v>2.762100322033053E+36</c:v>
                </c:pt>
                <c:pt idx="291">
                  <c:v>2.9087936163182851E+36</c:v>
                </c:pt>
                <c:pt idx="292">
                  <c:v>3.0622591091655989E+36</c:v>
                </c:pt>
                <c:pt idx="293">
                  <c:v>3.2220587485733449E+36</c:v>
                </c:pt>
                <c:pt idx="294">
                  <c:v>3.3898440146102936E+36</c:v>
                </c:pt>
                <c:pt idx="295">
                  <c:v>3.5652251606190987E+36</c:v>
                </c:pt>
                <c:pt idx="296">
                  <c:v>3.7484950528548501E+36</c:v>
                </c:pt>
                <c:pt idx="297">
                  <c:v>3.9391162456834207E+36</c:v>
                </c:pt>
                <c:pt idx="298">
                  <c:v>4.1390426936852936E+36</c:v>
                </c:pt>
                <c:pt idx="299">
                  <c:v>4.3477921384959999E+36</c:v>
                </c:pt>
                <c:pt idx="300">
                  <c:v>4.3477921384959999E+36</c:v>
                </c:pt>
                <c:pt idx="301">
                  <c:v>4.444835858294E+36</c:v>
                </c:pt>
                <c:pt idx="302">
                  <c:v>4.5447210121375254E+36</c:v>
                </c:pt>
                <c:pt idx="303">
                  <c:v>4.6455946908297614E+36</c:v>
                </c:pt>
                <c:pt idx="304">
                  <c:v>4.7484220600281941E+36</c:v>
                </c:pt>
                <c:pt idx="305">
                  <c:v>4.8532354634112616E+36</c:v>
                </c:pt>
                <c:pt idx="306">
                  <c:v>4.9610949510874013E+36</c:v>
                </c:pt>
                <c:pt idx="307">
                  <c:v>5.0699989433971056E+36</c:v>
                </c:pt>
                <c:pt idx="308">
                  <c:v>5.1809890135191798E+36</c:v>
                </c:pt>
                <c:pt idx="309">
                  <c:v>5.2940993189505452E+36</c:v>
                </c:pt>
                <c:pt idx="310">
                  <c:v>5.4104727170356208E+36</c:v>
                </c:pt>
                <c:pt idx="311">
                  <c:v>5.5279488567656445E+36</c:v>
                </c:pt>
                <c:pt idx="312">
                  <c:v>5.6476508544403226E+36</c:v>
                </c:pt>
                <c:pt idx="313">
                  <c:v>5.7696147618520853E+36</c:v>
                </c:pt>
                <c:pt idx="314">
                  <c:v>5.895071735143696E+36</c:v>
                </c:pt>
                <c:pt idx="315">
                  <c:v>6.0216919860093974E+36</c:v>
                </c:pt>
                <c:pt idx="316">
                  <c:v>6.1506855944205516E+36</c:v>
                </c:pt>
                <c:pt idx="317">
                  <c:v>6.2820905895908996E+36</c:v>
                </c:pt>
                <c:pt idx="318">
                  <c:v>6.4172322186513893E+36</c:v>
                </c:pt>
                <c:pt idx="319">
                  <c:v>6.5536000000000004E+36</c:v>
                </c:pt>
                <c:pt idx="320">
                  <c:v>6.5536000000000004E+36</c:v>
                </c:pt>
                <c:pt idx="321">
                  <c:v>6.7635795615260045E+36</c:v>
                </c:pt>
                <c:pt idx="322">
                  <c:v>6.9794225492101708E+36</c:v>
                </c:pt>
                <c:pt idx="323">
                  <c:v>7.2012687463381114E+36</c:v>
                </c:pt>
                <c:pt idx="324">
                  <c:v>7.4292607022498164E+36</c:v>
                </c:pt>
                <c:pt idx="325">
                  <c:v>7.6620408808862714E+36</c:v>
                </c:pt>
                <c:pt idx="326">
                  <c:v>7.9027220578472458E+36</c:v>
                </c:pt>
                <c:pt idx="327">
                  <c:v>8.1499927110626124E+36</c:v>
                </c:pt>
                <c:pt idx="328">
                  <c:v>8.4040068766343857E+36</c:v>
                </c:pt>
                <c:pt idx="329">
                  <c:v>8.6649215796863088E+36</c:v>
                </c:pt>
                <c:pt idx="330">
                  <c:v>8.9328968805858166E+36</c:v>
                </c:pt>
                <c:pt idx="331">
                  <c:v>9.2080959216999939E+36</c:v>
                </c:pt>
                <c:pt idx="332">
                  <c:v>9.49068497468967E+36</c:v>
                </c:pt>
                <c:pt idx="333">
                  <c:v>9.7808334883457511E+36</c:v>
                </c:pt>
                <c:pt idx="334">
                  <c:v>1.0078714136971871E+37</c:v>
                </c:pt>
                <c:pt idx="335">
                  <c:v>1.0382542257536111E+37</c:v>
                </c:pt>
                <c:pt idx="336">
                  <c:v>1.0696366589732622E+37</c:v>
                </c:pt>
                <c:pt idx="337">
                  <c:v>1.1018459758289331E+37</c:v>
                </c:pt>
                <c:pt idx="338">
                  <c:v>1.1349007812625295E+37</c:v>
                </c:pt>
                <c:pt idx="339">
                  <c:v>1.1688200277601E+37</c:v>
                </c:pt>
                <c:pt idx="340">
                  <c:v>2.5628906249999999E+25</c:v>
                </c:pt>
                <c:pt idx="341">
                  <c:v>2.0650359286681448E+26</c:v>
                </c:pt>
                <c:pt idx="342">
                  <c:v>1.0825404722126233E+27</c:v>
                </c:pt>
                <c:pt idx="343">
                  <c:v>4.2559115032639649E+27</c:v>
                </c:pt>
                <c:pt idx="344">
                  <c:v>1.369339032895276E+28</c:v>
                </c:pt>
                <c:pt idx="345">
                  <c:v>3.8035119300592119E+28</c:v>
                </c:pt>
                <c:pt idx="346">
                  <c:v>9.3914663526960851E+28</c:v>
                </c:pt>
                <c:pt idx="347">
                  <c:v>2.1190851386998514E+29</c:v>
                </c:pt>
                <c:pt idx="348">
                  <c:v>4.428184451013694E+29</c:v>
                </c:pt>
                <c:pt idx="349">
                  <c:v>8.6953495393593085E+29</c:v>
                </c:pt>
                <c:pt idx="350">
                  <c:v>1.6222648045068006E+30</c:v>
                </c:pt>
                <c:pt idx="351">
                  <c:v>2.8894910880887429E+30</c:v>
                </c:pt>
                <c:pt idx="352">
                  <c:v>4.9504227962531519E+30</c:v>
                </c:pt>
                <c:pt idx="353">
                  <c:v>8.2070971518986065E+30</c:v>
                </c:pt>
                <c:pt idx="354">
                  <c:v>1.31897538069227E+31</c:v>
                </c:pt>
                <c:pt idx="355">
                  <c:v>2.0661812543237234E+31</c:v>
                </c:pt>
                <c:pt idx="356">
                  <c:v>3.1574803160721035E+31</c:v>
                </c:pt>
                <c:pt idx="357">
                  <c:v>4.7232355114857215E+31</c:v>
                </c:pt>
                <c:pt idx="358">
                  <c:v>6.9361459340486313E+31</c:v>
                </c:pt>
                <c:pt idx="359">
                  <c:v>1.0000000000000001E+32</c:v>
                </c:pt>
                <c:pt idx="360">
                  <c:v>1.0000000000000001E+32</c:v>
                </c:pt>
                <c:pt idx="361">
                  <c:v>2.732738292304971E+32</c:v>
                </c:pt>
                <c:pt idx="362">
                  <c:v>6.6743039316317605E+32</c:v>
                </c:pt>
                <c:pt idx="363">
                  <c:v>1.4901863697445697E+33</c:v>
                </c:pt>
                <c:pt idx="364">
                  <c:v>3.0918956450196879E+33</c:v>
                </c:pt>
                <c:pt idx="365">
                  <c:v>6.0323047429883094E+33</c:v>
                </c:pt>
                <c:pt idx="366">
                  <c:v>1.1182627576612219E+34</c:v>
                </c:pt>
                <c:pt idx="367">
                  <c:v>1.9833332054043233E+34</c:v>
                </c:pt>
                <c:pt idx="368">
                  <c:v>3.3853887707781573E+34</c:v>
                </c:pt>
                <c:pt idx="369">
                  <c:v>5.5881589462577548E+34</c:v>
                </c:pt>
                <c:pt idx="370">
                  <c:v>8.9555699635625625E+34</c:v>
                </c:pt>
                <c:pt idx="371">
                  <c:v>1.3980153387897234E+35</c:v>
                </c:pt>
                <c:pt idx="372">
                  <c:v>2.1317114383276829E+35</c:v>
                </c:pt>
                <c:pt idx="373">
                  <c:v>3.1815477908139528E+35</c:v>
                </c:pt>
                <c:pt idx="374">
                  <c:v>4.6599111226139699E+35</c:v>
                </c:pt>
                <c:pt idx="375">
                  <c:v>6.7076307905260056E+35</c:v>
                </c:pt>
                <c:pt idx="376">
                  <c:v>9.5032158634726433E+35</c:v>
                </c:pt>
                <c:pt idx="377">
                  <c:v>1.3269580636375768E+36</c:v>
                </c:pt>
                <c:pt idx="378">
                  <c:v>1.8282476840078188E+36</c:v>
                </c:pt>
                <c:pt idx="379">
                  <c:v>2.4880074099479369E+36</c:v>
                </c:pt>
                <c:pt idx="380">
                  <c:v>2.4880074099479369E+36</c:v>
                </c:pt>
                <c:pt idx="381">
                  <c:v>2.7205278338401202E+36</c:v>
                </c:pt>
                <c:pt idx="382">
                  <c:v>2.9718447993944271E+36</c:v>
                </c:pt>
                <c:pt idx="383">
                  <c:v>3.2432459743327805E+36</c:v>
                </c:pt>
                <c:pt idx="384">
                  <c:v>3.5360917138236828E+36</c:v>
                </c:pt>
                <c:pt idx="385">
                  <c:v>3.8518183066425801E+36</c:v>
                </c:pt>
                <c:pt idx="386">
                  <c:v>4.1910548607947346E+36</c:v>
                </c:pt>
                <c:pt idx="387">
                  <c:v>4.5571052517715472E+36</c:v>
                </c:pt>
                <c:pt idx="388">
                  <c:v>4.9508307087986214E+36</c:v>
                </c:pt>
                <c:pt idx="389">
                  <c:v>5.3740056719261247E+36</c:v>
                </c:pt>
                <c:pt idx="390">
                  <c:v>5.8284983963241336E+36</c:v>
                </c:pt>
                <c:pt idx="391">
                  <c:v>6.3162748791103012E+36</c:v>
                </c:pt>
                <c:pt idx="392">
                  <c:v>6.8394029081849345E+36</c:v>
                </c:pt>
                <c:pt idx="393">
                  <c:v>7.4000562355748958E+36</c:v>
                </c:pt>
                <c:pt idx="394">
                  <c:v>8.0005188778132798E+36</c:v>
                </c:pt>
                <c:pt idx="395">
                  <c:v>8.643189545907046E+36</c:v>
                </c:pt>
                <c:pt idx="396">
                  <c:v>9.3305862074703309E+36</c:v>
                </c:pt>
                <c:pt idx="397">
                  <c:v>1.0065350783626408E+37</c:v>
                </c:pt>
                <c:pt idx="398">
                  <c:v>1.0850253983306761E+37</c:v>
                </c:pt>
                <c:pt idx="399">
                  <c:v>1.1688200277601E+37</c:v>
                </c:pt>
                <c:pt idx="400">
                  <c:v>2.5628906249999999E+25</c:v>
                </c:pt>
                <c:pt idx="401">
                  <c:v>2.0650359286681448E+26</c:v>
                </c:pt>
                <c:pt idx="402">
                  <c:v>1.0825404722126233E+27</c:v>
                </c:pt>
                <c:pt idx="403">
                  <c:v>4.2559115032639649E+27</c:v>
                </c:pt>
                <c:pt idx="404">
                  <c:v>1.369339032895276E+28</c:v>
                </c:pt>
                <c:pt idx="405">
                  <c:v>3.8035119300592119E+28</c:v>
                </c:pt>
                <c:pt idx="406">
                  <c:v>9.3914663526960851E+28</c:v>
                </c:pt>
                <c:pt idx="407">
                  <c:v>2.1190851386998514E+29</c:v>
                </c:pt>
                <c:pt idx="408">
                  <c:v>4.428184451013694E+29</c:v>
                </c:pt>
                <c:pt idx="409">
                  <c:v>8.6953495393593085E+29</c:v>
                </c:pt>
                <c:pt idx="410">
                  <c:v>1.6222648045068006E+30</c:v>
                </c:pt>
                <c:pt idx="411">
                  <c:v>2.8894910880887429E+30</c:v>
                </c:pt>
                <c:pt idx="412">
                  <c:v>4.9504227962531519E+30</c:v>
                </c:pt>
                <c:pt idx="413">
                  <c:v>8.2070971518986065E+30</c:v>
                </c:pt>
                <c:pt idx="414">
                  <c:v>1.31897538069227E+31</c:v>
                </c:pt>
                <c:pt idx="415">
                  <c:v>2.0661812543237234E+31</c:v>
                </c:pt>
                <c:pt idx="416">
                  <c:v>3.1574803160721035E+31</c:v>
                </c:pt>
                <c:pt idx="417">
                  <c:v>4.7232355114857215E+31</c:v>
                </c:pt>
                <c:pt idx="418">
                  <c:v>6.9361459340486313E+31</c:v>
                </c:pt>
                <c:pt idx="419">
                  <c:v>1.0000000000000001E+32</c:v>
                </c:pt>
                <c:pt idx="420">
                  <c:v>1.0000000000000001E+32</c:v>
                </c:pt>
                <c:pt idx="421">
                  <c:v>2.6925111894121247E+32</c:v>
                </c:pt>
                <c:pt idx="422">
                  <c:v>6.4994549501744284E+32</c:v>
                </c:pt>
                <c:pt idx="423">
                  <c:v>1.4366161814874723E+33</c:v>
                </c:pt>
                <c:pt idx="424">
                  <c:v>2.9576025854808063E+33</c:v>
                </c:pt>
                <c:pt idx="425">
                  <c:v>5.7353728637019414E+33</c:v>
                </c:pt>
                <c:pt idx="426">
                  <c:v>1.0572621114243004E+34</c:v>
                </c:pt>
                <c:pt idx="427">
                  <c:v>1.8653058933584522E+34</c:v>
                </c:pt>
                <c:pt idx="428">
                  <c:v>3.1706025097891498E+34</c:v>
                </c:pt>
                <c:pt idx="429">
                  <c:v>5.214362993250455E+34</c:v>
                </c:pt>
                <c:pt idx="430">
                  <c:v>8.3292839604727832E+34</c:v>
                </c:pt>
                <c:pt idx="431">
                  <c:v>1.2960434165454166E+35</c:v>
                </c:pt>
                <c:pt idx="432">
                  <c:v>1.9710963386148036E+35</c:v>
                </c:pt>
                <c:pt idx="433">
                  <c:v>2.9357996270867964E+35</c:v>
                </c:pt>
                <c:pt idx="434">
                  <c:v>4.2907779705828683E+35</c:v>
                </c:pt>
                <c:pt idx="435">
                  <c:v>6.1625977261461833E+35</c:v>
                </c:pt>
                <c:pt idx="436">
                  <c:v>8.7155580991867848E+35</c:v>
                </c:pt>
                <c:pt idx="437">
                  <c:v>1.2149951419351855E+36</c:v>
                </c:pt>
                <c:pt idx="438">
                  <c:v>1.671477472113871E+36</c:v>
                </c:pt>
                <c:pt idx="439">
                  <c:v>2.2709904360768429E+36</c:v>
                </c:pt>
                <c:pt idx="440">
                  <c:v>2.2709904360768429E+36</c:v>
                </c:pt>
                <c:pt idx="441">
                  <c:v>2.4975713833898677E+36</c:v>
                </c:pt>
                <c:pt idx="442">
                  <c:v>2.7436915007687792E+36</c:v>
                </c:pt>
                <c:pt idx="443">
                  <c:v>3.011441325903664E+36</c:v>
                </c:pt>
                <c:pt idx="444">
                  <c:v>3.3010616001002319E+36</c:v>
                </c:pt>
                <c:pt idx="445">
                  <c:v>3.6147669320280821E+36</c:v>
                </c:pt>
                <c:pt idx="446">
                  <c:v>3.9542541404156175E+36</c:v>
                </c:pt>
                <c:pt idx="447">
                  <c:v>4.3213185167496728E+36</c:v>
                </c:pt>
                <c:pt idx="448">
                  <c:v>4.7178583450617795E+36</c:v>
                </c:pt>
                <c:pt idx="449">
                  <c:v>5.1458795755539201E+36</c:v>
                </c:pt>
                <c:pt idx="450">
                  <c:v>5.6075006555157584E+36</c:v>
                </c:pt>
                <c:pt idx="451">
                  <c:v>6.1049575210236246E+36</c:v>
                </c:pt>
                <c:pt idx="452">
                  <c:v>6.640608752949827E+36</c:v>
                </c:pt>
                <c:pt idx="453">
                  <c:v>7.2169409008491844E+36</c:v>
                </c:pt>
                <c:pt idx="454">
                  <c:v>7.8381067857907312E+36</c:v>
                </c:pt>
                <c:pt idx="455">
                  <c:v>8.5039132845537117E+36</c:v>
                </c:pt>
                <c:pt idx="456">
                  <c:v>9.2186911023564869E+36</c:v>
                </c:pt>
                <c:pt idx="457">
                  <c:v>9.9854957546620439E+36</c:v>
                </c:pt>
                <c:pt idx="458">
                  <c:v>1.0807540005795346E+37</c:v>
                </c:pt>
                <c:pt idx="459">
                  <c:v>1.1688200277601E+37</c:v>
                </c:pt>
              </c:numCache>
            </c:numRef>
          </c:xVal>
          <c:yVal>
            <c:numRef>
              <c:f>'Regression Analysis (Order 8)'!$B$40:$B$499</c:f>
              <c:numCache>
                <c:formatCode>General</c:formatCode>
                <c:ptCount val="460"/>
                <c:pt idx="0">
                  <c:v>3089.1815583718926</c:v>
                </c:pt>
                <c:pt idx="1">
                  <c:v>3055.8892056329855</c:v>
                </c:pt>
                <c:pt idx="2">
                  <c:v>3054.9587344263309</c:v>
                </c:pt>
                <c:pt idx="3">
                  <c:v>3027.6409258968529</c:v>
                </c:pt>
                <c:pt idx="4">
                  <c:v>3007.3074189602021</c:v>
                </c:pt>
                <c:pt idx="5">
                  <c:v>2961.473224321564</c:v>
                </c:pt>
                <c:pt idx="6">
                  <c:v>2935.9234400352584</c:v>
                </c:pt>
                <c:pt idx="7">
                  <c:v>2908.3217401738925</c:v>
                </c:pt>
                <c:pt idx="8">
                  <c:v>2888.6663997928349</c:v>
                </c:pt>
                <c:pt idx="9">
                  <c:v>2844.3919918710235</c:v>
                </c:pt>
                <c:pt idx="10">
                  <c:v>2808.7736446832687</c:v>
                </c:pt>
                <c:pt idx="11">
                  <c:v>2794.6050930912656</c:v>
                </c:pt>
                <c:pt idx="12">
                  <c:v>2753.465787769921</c:v>
                </c:pt>
                <c:pt idx="13">
                  <c:v>2711.4002527663256</c:v>
                </c:pt>
                <c:pt idx="14">
                  <c:v>2678.2346800209598</c:v>
                </c:pt>
                <c:pt idx="15">
                  <c:v>2664.3009039250724</c:v>
                </c:pt>
                <c:pt idx="16">
                  <c:v>2626.4522741260739</c:v>
                </c:pt>
                <c:pt idx="17">
                  <c:v>2584.8165318611323</c:v>
                </c:pt>
                <c:pt idx="18">
                  <c:v>2552.4093826618068</c:v>
                </c:pt>
                <c:pt idx="19">
                  <c:v>2516.0175084253297</c:v>
                </c:pt>
                <c:pt idx="20">
                  <c:v>2541.821401693438</c:v>
                </c:pt>
                <c:pt idx="21">
                  <c:v>2443.6401869084593</c:v>
                </c:pt>
                <c:pt idx="22">
                  <c:v>2349.5293045815001</c:v>
                </c:pt>
                <c:pt idx="23">
                  <c:v>2254.6756566624322</c:v>
                </c:pt>
                <c:pt idx="24">
                  <c:v>2164.312746837973</c:v>
                </c:pt>
                <c:pt idx="25">
                  <c:v>2064.232055543197</c:v>
                </c:pt>
                <c:pt idx="26">
                  <c:v>1950.9223580873934</c:v>
                </c:pt>
                <c:pt idx="27">
                  <c:v>1844.5776129215867</c:v>
                </c:pt>
                <c:pt idx="28">
                  <c:v>1717.8384139804159</c:v>
                </c:pt>
                <c:pt idx="29">
                  <c:v>1602.6093376411418</c:v>
                </c:pt>
                <c:pt idx="30">
                  <c:v>1475.7651890385218</c:v>
                </c:pt>
                <c:pt idx="31">
                  <c:v>1367.1620684897825</c:v>
                </c:pt>
                <c:pt idx="32">
                  <c:v>1260.5792083649267</c:v>
                </c:pt>
                <c:pt idx="33">
                  <c:v>1194.8142958927292</c:v>
                </c:pt>
                <c:pt idx="34">
                  <c:v>1115.6862322212291</c:v>
                </c:pt>
                <c:pt idx="35">
                  <c:v>1059.3698972512684</c:v>
                </c:pt>
                <c:pt idx="36">
                  <c:v>1019.9454996696186</c:v>
                </c:pt>
                <c:pt idx="37">
                  <c:v>979.35891666130919</c:v>
                </c:pt>
                <c:pt idx="38">
                  <c:v>963.09962324571825</c:v>
                </c:pt>
                <c:pt idx="39">
                  <c:v>934.54934252142266</c:v>
                </c:pt>
                <c:pt idx="40">
                  <c:v>934.54934252142266</c:v>
                </c:pt>
                <c:pt idx="41">
                  <c:v>920.74139058419678</c:v>
                </c:pt>
                <c:pt idx="42">
                  <c:v>902.88107227844012</c:v>
                </c:pt>
                <c:pt idx="43">
                  <c:v>900.94526169254095</c:v>
                </c:pt>
                <c:pt idx="44">
                  <c:v>894.84578219971445</c:v>
                </c:pt>
                <c:pt idx="45">
                  <c:v>894.70089028448274</c:v>
                </c:pt>
                <c:pt idx="46">
                  <c:v>877.23897370984196</c:v>
                </c:pt>
                <c:pt idx="47">
                  <c:v>875.47829919483047</c:v>
                </c:pt>
                <c:pt idx="48">
                  <c:v>866.14830129747861</c:v>
                </c:pt>
                <c:pt idx="49">
                  <c:v>839.63326891647012</c:v>
                </c:pt>
                <c:pt idx="50">
                  <c:v>825.16330714982178</c:v>
                </c:pt>
                <c:pt idx="51">
                  <c:v>826.14526060486969</c:v>
                </c:pt>
                <c:pt idx="52">
                  <c:v>806.2926432795648</c:v>
                </c:pt>
                <c:pt idx="53">
                  <c:v>798.57692013331689</c:v>
                </c:pt>
                <c:pt idx="54">
                  <c:v>779.76901684034965</c:v>
                </c:pt>
                <c:pt idx="55">
                  <c:v>759.91059026919538</c:v>
                </c:pt>
                <c:pt idx="56">
                  <c:v>745.33117709186627</c:v>
                </c:pt>
                <c:pt idx="57">
                  <c:v>726.34078689516173</c:v>
                </c:pt>
                <c:pt idx="58">
                  <c:v>709.28768979059532</c:v>
                </c:pt>
                <c:pt idx="59">
                  <c:v>681.22082457694341</c:v>
                </c:pt>
                <c:pt idx="60">
                  <c:v>843.11225944760372</c:v>
                </c:pt>
                <c:pt idx="61">
                  <c:v>842.39601148723159</c:v>
                </c:pt>
                <c:pt idx="62">
                  <c:v>820.54570606249035</c:v>
                </c:pt>
                <c:pt idx="63">
                  <c:v>801.87813767432817</c:v>
                </c:pt>
                <c:pt idx="64">
                  <c:v>791.64087322069099</c:v>
                </c:pt>
                <c:pt idx="65">
                  <c:v>775.76863667328143</c:v>
                </c:pt>
                <c:pt idx="66">
                  <c:v>763.14056546185748</c:v>
                </c:pt>
                <c:pt idx="67">
                  <c:v>744.84557309528464</c:v>
                </c:pt>
                <c:pt idx="68">
                  <c:v>729.7655770907586</c:v>
                </c:pt>
                <c:pt idx="69">
                  <c:v>731.94446912629064</c:v>
                </c:pt>
                <c:pt idx="70">
                  <c:v>714.4327116694185</c:v>
                </c:pt>
                <c:pt idx="71">
                  <c:v>700.10631575554726</c:v>
                </c:pt>
                <c:pt idx="72">
                  <c:v>674.9240056995186</c:v>
                </c:pt>
                <c:pt idx="73">
                  <c:v>667.00176616906538</c:v>
                </c:pt>
                <c:pt idx="74">
                  <c:v>634.1546176149277</c:v>
                </c:pt>
                <c:pt idx="75">
                  <c:v>627.40353736147517</c:v>
                </c:pt>
                <c:pt idx="76">
                  <c:v>609.78674687384046</c:v>
                </c:pt>
                <c:pt idx="77">
                  <c:v>590.14693046020693</c:v>
                </c:pt>
                <c:pt idx="78">
                  <c:v>568.47509607730899</c:v>
                </c:pt>
                <c:pt idx="79">
                  <c:v>544.78541924385354</c:v>
                </c:pt>
                <c:pt idx="80">
                  <c:v>967.79503241507336</c:v>
                </c:pt>
                <c:pt idx="81">
                  <c:v>928.31018856231822</c:v>
                </c:pt>
                <c:pt idx="82">
                  <c:v>919.40290759620257</c:v>
                </c:pt>
                <c:pt idx="83">
                  <c:v>903.40364208247047</c:v>
                </c:pt>
                <c:pt idx="84">
                  <c:v>880.27220601838781</c:v>
                </c:pt>
                <c:pt idx="85">
                  <c:v>858.05852343887091</c:v>
                </c:pt>
                <c:pt idx="86">
                  <c:v>836.72906647558557</c:v>
                </c:pt>
                <c:pt idx="87">
                  <c:v>831.26780873181997</c:v>
                </c:pt>
                <c:pt idx="88">
                  <c:v>803.85188509820728</c:v>
                </c:pt>
                <c:pt idx="89">
                  <c:v>777.40245942067122</c:v>
                </c:pt>
                <c:pt idx="90">
                  <c:v>751.89367903384846</c:v>
                </c:pt>
                <c:pt idx="91">
                  <c:v>750.34551349602407</c:v>
                </c:pt>
                <c:pt idx="92">
                  <c:v>726.90353637863882</c:v>
                </c:pt>
                <c:pt idx="93">
                  <c:v>689.6272050185944</c:v>
                </c:pt>
                <c:pt idx="94">
                  <c:v>691.13408235699171</c:v>
                </c:pt>
                <c:pt idx="95">
                  <c:v>655.98781567526748</c:v>
                </c:pt>
                <c:pt idx="96">
                  <c:v>644.85064531100215</c:v>
                </c:pt>
                <c:pt idx="97">
                  <c:v>627.99045564240078</c:v>
                </c:pt>
                <c:pt idx="98">
                  <c:v>597.34299473610008</c:v>
                </c:pt>
                <c:pt idx="99">
                  <c:v>575.94350357499206</c:v>
                </c:pt>
                <c:pt idx="100">
                  <c:v>868.75369612645591</c:v>
                </c:pt>
                <c:pt idx="101">
                  <c:v>851.8697846729192</c:v>
                </c:pt>
                <c:pt idx="102">
                  <c:v>810.68103425385198</c:v>
                </c:pt>
                <c:pt idx="103">
                  <c:v>791.14082288497593</c:v>
                </c:pt>
                <c:pt idx="104">
                  <c:v>770.47432161052711</c:v>
                </c:pt>
                <c:pt idx="105">
                  <c:v>733.0169205776765</c:v>
                </c:pt>
                <c:pt idx="106">
                  <c:v>717.58716932823882</c:v>
                </c:pt>
                <c:pt idx="107">
                  <c:v>685.63110636419151</c:v>
                </c:pt>
                <c:pt idx="108">
                  <c:v>667.27900035423227</c:v>
                </c:pt>
                <c:pt idx="109">
                  <c:v>632.76022651232779</c:v>
                </c:pt>
                <c:pt idx="110">
                  <c:v>619.26100594445597</c:v>
                </c:pt>
                <c:pt idx="111">
                  <c:v>612.92147210228723</c:v>
                </c:pt>
                <c:pt idx="112">
                  <c:v>589.23691235587467</c:v>
                </c:pt>
                <c:pt idx="113">
                  <c:v>571.35251287848223</c:v>
                </c:pt>
                <c:pt idx="114">
                  <c:v>582.41215882950928</c:v>
                </c:pt>
                <c:pt idx="115">
                  <c:v>560.8943289979361</c:v>
                </c:pt>
                <c:pt idx="116">
                  <c:v>560.05104343628045</c:v>
                </c:pt>
                <c:pt idx="117">
                  <c:v>564.19512574339751</c:v>
                </c:pt>
                <c:pt idx="118">
                  <c:v>564.77571499464102</c:v>
                </c:pt>
                <c:pt idx="119">
                  <c:v>584.9760195427807</c:v>
                </c:pt>
                <c:pt idx="120">
                  <c:v>3649.9206004751832</c:v>
                </c:pt>
                <c:pt idx="121">
                  <c:v>3633.8796803935179</c:v>
                </c:pt>
                <c:pt idx="122">
                  <c:v>3591.5571923140997</c:v>
                </c:pt>
                <c:pt idx="123">
                  <c:v>3578.4587099082169</c:v>
                </c:pt>
                <c:pt idx="124">
                  <c:v>3530.3727529077414</c:v>
                </c:pt>
                <c:pt idx="125">
                  <c:v>3502.6450810378392</c:v>
                </c:pt>
                <c:pt idx="126">
                  <c:v>3472.7975682279216</c:v>
                </c:pt>
                <c:pt idx="127">
                  <c:v>3440.9421759035154</c:v>
                </c:pt>
                <c:pt idx="128">
                  <c:v>3407.5115523944346</c:v>
                </c:pt>
                <c:pt idx="129">
                  <c:v>3359.0304591381791</c:v>
                </c:pt>
                <c:pt idx="130">
                  <c:v>3332.147094545272</c:v>
                </c:pt>
                <c:pt idx="131">
                  <c:v>3281.3950029905004</c:v>
                </c:pt>
                <c:pt idx="132">
                  <c:v>3239.0487871781661</c:v>
                </c:pt>
                <c:pt idx="133">
                  <c:v>3218.7368312397743</c:v>
                </c:pt>
                <c:pt idx="134">
                  <c:v>3161.2964326234178</c:v>
                </c:pt>
                <c:pt idx="135">
                  <c:v>3126.058259078633</c:v>
                </c:pt>
                <c:pt idx="136">
                  <c:v>3099.5870186659308</c:v>
                </c:pt>
                <c:pt idx="137">
                  <c:v>3058.9110028389155</c:v>
                </c:pt>
                <c:pt idx="138">
                  <c:v>3003.9150821175449</c:v>
                </c:pt>
                <c:pt idx="139">
                  <c:v>2980.5563543518529</c:v>
                </c:pt>
                <c:pt idx="140">
                  <c:v>2964.6012290348754</c:v>
                </c:pt>
                <c:pt idx="141">
                  <c:v>2861.2617520034396</c:v>
                </c:pt>
                <c:pt idx="142">
                  <c:v>2770.8362033755143</c:v>
                </c:pt>
                <c:pt idx="143">
                  <c:v>2641.0260495638399</c:v>
                </c:pt>
                <c:pt idx="144">
                  <c:v>2530.2139531146249</c:v>
                </c:pt>
                <c:pt idx="145">
                  <c:v>2414.0846970231687</c:v>
                </c:pt>
                <c:pt idx="146">
                  <c:v>2288.1219769072413</c:v>
                </c:pt>
                <c:pt idx="147">
                  <c:v>2139.1996122490841</c:v>
                </c:pt>
                <c:pt idx="148">
                  <c:v>2006.2072127053589</c:v>
                </c:pt>
                <c:pt idx="149">
                  <c:v>1864.669338067928</c:v>
                </c:pt>
                <c:pt idx="150">
                  <c:v>1745.451094204685</c:v>
                </c:pt>
                <c:pt idx="151">
                  <c:v>1611.3464492354915</c:v>
                </c:pt>
                <c:pt idx="152">
                  <c:v>1511.5753876296658</c:v>
                </c:pt>
                <c:pt idx="153">
                  <c:v>1416.8069637498847</c:v>
                </c:pt>
                <c:pt idx="154">
                  <c:v>1332.6562530984156</c:v>
                </c:pt>
                <c:pt idx="155">
                  <c:v>1253.5998447475067</c:v>
                </c:pt>
                <c:pt idx="156">
                  <c:v>1221.6628555223579</c:v>
                </c:pt>
                <c:pt idx="157">
                  <c:v>1175.3288560769142</c:v>
                </c:pt>
                <c:pt idx="158">
                  <c:v>1123.3839090018446</c:v>
                </c:pt>
                <c:pt idx="159">
                  <c:v>1071.5733734267415</c:v>
                </c:pt>
                <c:pt idx="160">
                  <c:v>1071.5733734267415</c:v>
                </c:pt>
                <c:pt idx="161">
                  <c:v>1068.9507730387704</c:v>
                </c:pt>
                <c:pt idx="162">
                  <c:v>1061.2856235483341</c:v>
                </c:pt>
                <c:pt idx="163">
                  <c:v>1039.2826958881051</c:v>
                </c:pt>
                <c:pt idx="164">
                  <c:v>1025.8778785184113</c:v>
                </c:pt>
                <c:pt idx="165">
                  <c:v>1030.1966193479311</c:v>
                </c:pt>
                <c:pt idx="166">
                  <c:v>1020.1608977127325</c:v>
                </c:pt>
                <c:pt idx="167">
                  <c:v>995.71709076887055</c:v>
                </c:pt>
                <c:pt idx="168">
                  <c:v>988.93482824602688</c:v>
                </c:pt>
                <c:pt idx="169">
                  <c:v>976.95046908057702</c:v>
                </c:pt>
                <c:pt idx="170">
                  <c:v>973.33184692973737</c:v>
                </c:pt>
                <c:pt idx="171">
                  <c:v>941.46449535466672</c:v>
                </c:pt>
                <c:pt idx="172">
                  <c:v>927.15835236696876</c:v>
                </c:pt>
                <c:pt idx="173">
                  <c:v>930.38097969218506</c:v>
                </c:pt>
                <c:pt idx="174">
                  <c:v>905.28566192172002</c:v>
                </c:pt>
                <c:pt idx="175">
                  <c:v>893.09399225751986</c:v>
                </c:pt>
                <c:pt idx="176">
                  <c:v>875.56733823014656</c:v>
                </c:pt>
                <c:pt idx="177">
                  <c:v>847.88827372199739</c:v>
                </c:pt>
                <c:pt idx="178">
                  <c:v>846.78640369907953</c:v>
                </c:pt>
                <c:pt idx="179">
                  <c:v>812.6807106808119</c:v>
                </c:pt>
                <c:pt idx="180">
                  <c:v>838.74924911561538</c:v>
                </c:pt>
                <c:pt idx="181">
                  <c:v>846.06977787672076</c:v>
                </c:pt>
                <c:pt idx="182">
                  <c:v>832.25135391848744</c:v>
                </c:pt>
                <c:pt idx="183">
                  <c:v>812.98492392539629</c:v>
                </c:pt>
                <c:pt idx="184">
                  <c:v>797.01483598811319</c:v>
                </c:pt>
                <c:pt idx="185">
                  <c:v>789.49454573501134</c:v>
                </c:pt>
                <c:pt idx="186">
                  <c:v>762.21219133530394</c:v>
                </c:pt>
                <c:pt idx="187">
                  <c:v>752.38584667971008</c:v>
                </c:pt>
                <c:pt idx="188">
                  <c:v>745.83870088108233</c:v>
                </c:pt>
                <c:pt idx="189">
                  <c:v>710.78763465059455</c:v>
                </c:pt>
                <c:pt idx="190">
                  <c:v>701.77216611913173</c:v>
                </c:pt>
                <c:pt idx="191">
                  <c:v>682.14010977864382</c:v>
                </c:pt>
                <c:pt idx="192">
                  <c:v>679.81295504159061</c:v>
                </c:pt>
                <c:pt idx="193">
                  <c:v>643.81367132961168</c:v>
                </c:pt>
                <c:pt idx="194">
                  <c:v>633.81935939926188</c:v>
                </c:pt>
                <c:pt idx="195">
                  <c:v>613.21909636125201</c:v>
                </c:pt>
                <c:pt idx="196">
                  <c:v>613.62106393216527</c:v>
                </c:pt>
                <c:pt idx="197">
                  <c:v>580.34057129579014</c:v>
                </c:pt>
                <c:pt idx="198">
                  <c:v>559.00621929822955</c:v>
                </c:pt>
                <c:pt idx="199">
                  <c:v>544.80575066385791</c:v>
                </c:pt>
                <c:pt idx="200">
                  <c:v>966.00296043558046</c:v>
                </c:pt>
                <c:pt idx="201">
                  <c:v>928.78113695670618</c:v>
                </c:pt>
                <c:pt idx="202">
                  <c:v>930.07602066663094</c:v>
                </c:pt>
                <c:pt idx="203">
                  <c:v>901.53921360697132</c:v>
                </c:pt>
                <c:pt idx="204">
                  <c:v>873.97202353057219</c:v>
                </c:pt>
                <c:pt idx="205">
                  <c:v>862.21887574344873</c:v>
                </c:pt>
                <c:pt idx="206">
                  <c:v>843.20927105779992</c:v>
                </c:pt>
                <c:pt idx="207">
                  <c:v>810.53973325359402</c:v>
                </c:pt>
                <c:pt idx="208">
                  <c:v>793.72163769527106</c:v>
                </c:pt>
                <c:pt idx="209">
                  <c:v>777.93263147812104</c:v>
                </c:pt>
                <c:pt idx="210">
                  <c:v>762.98292172688525</c:v>
                </c:pt>
                <c:pt idx="211">
                  <c:v>749.27998178772395</c:v>
                </c:pt>
                <c:pt idx="212">
                  <c:v>713.74596571107395</c:v>
                </c:pt>
                <c:pt idx="213">
                  <c:v>702.20636564184679</c:v>
                </c:pt>
                <c:pt idx="214">
                  <c:v>676.71748502791161</c:v>
                </c:pt>
                <c:pt idx="215">
                  <c:v>652.5600804099231</c:v>
                </c:pt>
                <c:pt idx="216">
                  <c:v>629.54238030296983</c:v>
                </c:pt>
                <c:pt idx="217">
                  <c:v>623.79910371085862</c:v>
                </c:pt>
                <c:pt idx="218">
                  <c:v>604.20159121375764</c:v>
                </c:pt>
                <c:pt idx="219">
                  <c:v>571.15598040964687</c:v>
                </c:pt>
                <c:pt idx="220">
                  <c:v>875.93021723028505</c:v>
                </c:pt>
                <c:pt idx="221">
                  <c:v>843.65466543211369</c:v>
                </c:pt>
                <c:pt idx="222">
                  <c:v>810.02652364963433</c:v>
                </c:pt>
                <c:pt idx="223">
                  <c:v>798.07715243601706</c:v>
                </c:pt>
                <c:pt idx="224">
                  <c:v>762.13124014739878</c:v>
                </c:pt>
                <c:pt idx="225">
                  <c:v>732.45394591981312</c:v>
                </c:pt>
                <c:pt idx="226">
                  <c:v>701.81939074164256</c:v>
                </c:pt>
                <c:pt idx="227">
                  <c:v>677.61776066443417</c:v>
                </c:pt>
                <c:pt idx="228">
                  <c:v>667.06395781342871</c:v>
                </c:pt>
                <c:pt idx="229">
                  <c:v>640.4023688044399</c:v>
                </c:pt>
                <c:pt idx="230">
                  <c:v>634.81823512993287</c:v>
                </c:pt>
                <c:pt idx="231">
                  <c:v>597.66368181619328</c:v>
                </c:pt>
                <c:pt idx="232">
                  <c:v>582.02433026686776</c:v>
                </c:pt>
                <c:pt idx="233">
                  <c:v>588.11913650401402</c:v>
                </c:pt>
                <c:pt idx="234">
                  <c:v>584.45447497197893</c:v>
                </c:pt>
                <c:pt idx="235">
                  <c:v>571.32103079510853</c:v>
                </c:pt>
                <c:pt idx="236">
                  <c:v>555.92572040890809</c:v>
                </c:pt>
                <c:pt idx="237">
                  <c:v>568.55422299692873</c:v>
                </c:pt>
                <c:pt idx="238">
                  <c:v>577.72573550720699</c:v>
                </c:pt>
                <c:pt idx="239">
                  <c:v>583.74463906523306</c:v>
                </c:pt>
                <c:pt idx="240">
                  <c:v>3756.2884542135507</c:v>
                </c:pt>
                <c:pt idx="241">
                  <c:v>3737.8669036387214</c:v>
                </c:pt>
                <c:pt idx="242">
                  <c:v>3707.6654393558019</c:v>
                </c:pt>
                <c:pt idx="243">
                  <c:v>3674.3723627454933</c:v>
                </c:pt>
                <c:pt idx="244">
                  <c:v>3638.3822703390006</c:v>
                </c:pt>
                <c:pt idx="245">
                  <c:v>3622.9745357727606</c:v>
                </c:pt>
                <c:pt idx="246">
                  <c:v>3573.8162297940003</c:v>
                </c:pt>
                <c:pt idx="247">
                  <c:v>3554.4314847226901</c:v>
                </c:pt>
                <c:pt idx="248">
                  <c:v>3501.825563171014</c:v>
                </c:pt>
                <c:pt idx="249">
                  <c:v>3479.3919160986188</c:v>
                </c:pt>
                <c:pt idx="250">
                  <c:v>3447.2603722040922</c:v>
                </c:pt>
                <c:pt idx="251">
                  <c:v>3399.786919511394</c:v>
                </c:pt>
                <c:pt idx="252">
                  <c:v>3351.4963349119498</c:v>
                </c:pt>
                <c:pt idx="253">
                  <c:v>3325.4797661522175</c:v>
                </c:pt>
                <c:pt idx="254">
                  <c:v>3275.8684394003467</c:v>
                </c:pt>
                <c:pt idx="255">
                  <c:v>3257.308350690972</c:v>
                </c:pt>
                <c:pt idx="256">
                  <c:v>3200.9621631103369</c:v>
                </c:pt>
                <c:pt idx="257">
                  <c:v>3166.9982313084661</c:v>
                </c:pt>
                <c:pt idx="258">
                  <c:v>3132.5839261915557</c:v>
                </c:pt>
                <c:pt idx="259">
                  <c:v>3106.1412826409087</c:v>
                </c:pt>
                <c:pt idx="260">
                  <c:v>3099.4543153127179</c:v>
                </c:pt>
                <c:pt idx="261">
                  <c:v>2997.5267227423183</c:v>
                </c:pt>
                <c:pt idx="262">
                  <c:v>2891.9644339283641</c:v>
                </c:pt>
                <c:pt idx="263">
                  <c:v>2775.014341428132</c:v>
                </c:pt>
                <c:pt idx="264">
                  <c:v>2653.4556178335679</c:v>
                </c:pt>
                <c:pt idx="265">
                  <c:v>2543.309429348129</c:v>
                </c:pt>
                <c:pt idx="266">
                  <c:v>2407.1858821278402</c:v>
                </c:pt>
                <c:pt idx="267">
                  <c:v>2271.8473910923581</c:v>
                </c:pt>
                <c:pt idx="268">
                  <c:v>2139.4351768261245</c:v>
                </c:pt>
                <c:pt idx="269">
                  <c:v>2010.2827934597685</c:v>
                </c:pt>
                <c:pt idx="270">
                  <c:v>1879.611298337979</c:v>
                </c:pt>
                <c:pt idx="271">
                  <c:v>1756.9714633640078</c:v>
                </c:pt>
                <c:pt idx="272">
                  <c:v>1640.0701800384668</c:v>
                </c:pt>
                <c:pt idx="273">
                  <c:v>1559.6558719645163</c:v>
                </c:pt>
                <c:pt idx="274">
                  <c:v>1467.2907222925387</c:v>
                </c:pt>
                <c:pt idx="275">
                  <c:v>1412.1743534891721</c:v>
                </c:pt>
                <c:pt idx="276">
                  <c:v>1374.5146893979982</c:v>
                </c:pt>
                <c:pt idx="277">
                  <c:v>1342.4224526974285</c:v>
                </c:pt>
                <c:pt idx="278">
                  <c:v>1297.6361503645458</c:v>
                </c:pt>
                <c:pt idx="279">
                  <c:v>1227.7856016708974</c:v>
                </c:pt>
                <c:pt idx="280">
                  <c:v>1227.7856016708974</c:v>
                </c:pt>
                <c:pt idx="281">
                  <c:v>1227.9868311102327</c:v>
                </c:pt>
                <c:pt idx="282">
                  <c:v>1212.5487577083986</c:v>
                </c:pt>
                <c:pt idx="283">
                  <c:v>1189.7974234225112</c:v>
                </c:pt>
                <c:pt idx="284">
                  <c:v>1168.1611728611315</c:v>
                </c:pt>
                <c:pt idx="285">
                  <c:v>1153.402249367995</c:v>
                </c:pt>
                <c:pt idx="286">
                  <c:v>1116.7752903664659</c:v>
                </c:pt>
                <c:pt idx="287">
                  <c:v>1103.9521123768936</c:v>
                </c:pt>
                <c:pt idx="288">
                  <c:v>1077.5499033620872</c:v>
                </c:pt>
                <c:pt idx="289">
                  <c:v>1051.8799756129447</c:v>
                </c:pt>
                <c:pt idx="290">
                  <c:v>1021.0752601106942</c:v>
                </c:pt>
                <c:pt idx="291">
                  <c:v>995.34417987288907</c:v>
                </c:pt>
                <c:pt idx="292">
                  <c:v>968.69185299176024</c:v>
                </c:pt>
                <c:pt idx="293">
                  <c:v>953.65255021906341</c:v>
                </c:pt>
                <c:pt idx="294">
                  <c:v>918.83795193571132</c:v>
                </c:pt>
                <c:pt idx="295">
                  <c:v>866.80265972291818</c:v>
                </c:pt>
                <c:pt idx="296">
                  <c:v>849.27226346562384</c:v>
                </c:pt>
                <c:pt idx="297">
                  <c:v>808.60630281153135</c:v>
                </c:pt>
                <c:pt idx="298">
                  <c:v>759.2365362183773</c:v>
                </c:pt>
                <c:pt idx="299">
                  <c:v>718.17833929834887</c:v>
                </c:pt>
                <c:pt idx="300">
                  <c:v>962.18776559783146</c:v>
                </c:pt>
                <c:pt idx="301">
                  <c:v>947.74850040738238</c:v>
                </c:pt>
                <c:pt idx="302">
                  <c:v>940.95560607803054</c:v>
                </c:pt>
                <c:pt idx="303">
                  <c:v>904.0826827416895</c:v>
                </c:pt>
                <c:pt idx="304">
                  <c:v>890.9349527421291</c:v>
                </c:pt>
                <c:pt idx="305">
                  <c:v>885.50297949835658</c:v>
                </c:pt>
                <c:pt idx="306">
                  <c:v>857.95037270273315</c:v>
                </c:pt>
                <c:pt idx="307">
                  <c:v>831.29979980754433</c:v>
                </c:pt>
                <c:pt idx="308">
                  <c:v>805.50464146881131</c:v>
                </c:pt>
                <c:pt idx="309">
                  <c:v>795.48355227004504</c:v>
                </c:pt>
                <c:pt idx="310">
                  <c:v>763.3904748557834</c:v>
                </c:pt>
                <c:pt idx="311">
                  <c:v>755.16262607224053</c:v>
                </c:pt>
                <c:pt idx="312">
                  <c:v>724.9532832459081</c:v>
                </c:pt>
                <c:pt idx="313">
                  <c:v>718.59620862890733</c:v>
                </c:pt>
                <c:pt idx="314">
                  <c:v>690.22860774636501</c:v>
                </c:pt>
                <c:pt idx="315">
                  <c:v>662.90506636438658</c:v>
                </c:pt>
                <c:pt idx="316">
                  <c:v>644.57832778600277</c:v>
                </c:pt>
                <c:pt idx="317">
                  <c:v>635.28600453218678</c:v>
                </c:pt>
                <c:pt idx="318">
                  <c:v>612.07095500599826</c:v>
                </c:pt>
                <c:pt idx="319">
                  <c:v>589.98304589238251</c:v>
                </c:pt>
                <c:pt idx="320">
                  <c:v>867.52673790563131</c:v>
                </c:pt>
                <c:pt idx="321">
                  <c:v>850.43815508967964</c:v>
                </c:pt>
                <c:pt idx="322">
                  <c:v>809.0412170830532</c:v>
                </c:pt>
                <c:pt idx="323">
                  <c:v>789.28212484100368</c:v>
                </c:pt>
                <c:pt idx="324">
                  <c:v>768.39322862890549</c:v>
                </c:pt>
                <c:pt idx="325">
                  <c:v>746.5927907525911</c:v>
                </c:pt>
                <c:pt idx="326">
                  <c:v>708.03270806511864</c:v>
                </c:pt>
                <c:pt idx="327">
                  <c:v>682.87858619599137</c:v>
                </c:pt>
                <c:pt idx="328">
                  <c:v>657.24981744331308</c:v>
                </c:pt>
                <c:pt idx="329">
                  <c:v>645.40817135199904</c:v>
                </c:pt>
                <c:pt idx="330">
                  <c:v>631.65699268027674</c:v>
                </c:pt>
                <c:pt idx="331">
                  <c:v>602.16026759322267</c:v>
                </c:pt>
                <c:pt idx="332">
                  <c:v>601.12580880813766</c:v>
                </c:pt>
                <c:pt idx="333">
                  <c:v>575.94475017033983</c:v>
                </c:pt>
                <c:pt idx="334">
                  <c:v>563.81652889901306</c:v>
                </c:pt>
                <c:pt idx="335">
                  <c:v>564.92417661240324</c:v>
                </c:pt>
                <c:pt idx="336">
                  <c:v>563.7809779982781</c:v>
                </c:pt>
                <c:pt idx="337">
                  <c:v>567.62067767570261</c:v>
                </c:pt>
                <c:pt idx="338">
                  <c:v>583.76529087801464</c:v>
                </c:pt>
                <c:pt idx="339">
                  <c:v>580.72679084923584</c:v>
                </c:pt>
                <c:pt idx="340">
                  <c:v>5739.1075049321171</c:v>
                </c:pt>
                <c:pt idx="341">
                  <c:v>5696.3549916716511</c:v>
                </c:pt>
                <c:pt idx="342">
                  <c:v>5673.5892651804361</c:v>
                </c:pt>
                <c:pt idx="343">
                  <c:v>5642.4397759547319</c:v>
                </c:pt>
                <c:pt idx="344">
                  <c:v>5586.0050831004592</c:v>
                </c:pt>
                <c:pt idx="345">
                  <c:v>5550.3717764298872</c:v>
                </c:pt>
                <c:pt idx="346">
                  <c:v>5530.1433612954006</c:v>
                </c:pt>
                <c:pt idx="347">
                  <c:v>5485.465476475114</c:v>
                </c:pt>
                <c:pt idx="348">
                  <c:v>5439.5084541673505</c:v>
                </c:pt>
                <c:pt idx="349">
                  <c:v>5392.5089190719518</c:v>
                </c:pt>
                <c:pt idx="350">
                  <c:v>5338.9652215515625</c:v>
                </c:pt>
                <c:pt idx="351">
                  <c:v>5313.3718007875186</c:v>
                </c:pt>
                <c:pt idx="352">
                  <c:v>5258.6684155274843</c:v>
                </c:pt>
                <c:pt idx="353">
                  <c:v>5226.4735836555483</c:v>
                </c:pt>
                <c:pt idx="354">
                  <c:v>5171.0958750553091</c:v>
                </c:pt>
                <c:pt idx="355">
                  <c:v>5115.4595504820854</c:v>
                </c:pt>
                <c:pt idx="356">
                  <c:v>5082.5517148094514</c:v>
                </c:pt>
                <c:pt idx="357">
                  <c:v>5032.2231408284742</c:v>
                </c:pt>
                <c:pt idx="358">
                  <c:v>4998.8962619397807</c:v>
                </c:pt>
                <c:pt idx="359">
                  <c:v>4942.4351365177872</c:v>
                </c:pt>
                <c:pt idx="360">
                  <c:v>4936.511106197534</c:v>
                </c:pt>
                <c:pt idx="361">
                  <c:v>4796.6978555958522</c:v>
                </c:pt>
                <c:pt idx="362">
                  <c:v>4651.7797823446936</c:v>
                </c:pt>
                <c:pt idx="363">
                  <c:v>4527.9527962473303</c:v>
                </c:pt>
                <c:pt idx="364">
                  <c:v>4371.5100606102224</c:v>
                </c:pt>
                <c:pt idx="365">
                  <c:v>4198.782125650303</c:v>
                </c:pt>
                <c:pt idx="366">
                  <c:v>4044.4604275392544</c:v>
                </c:pt>
                <c:pt idx="367">
                  <c:v>3870.5689643657111</c:v>
                </c:pt>
                <c:pt idx="368">
                  <c:v>3703.7352825731796</c:v>
                </c:pt>
                <c:pt idx="369">
                  <c:v>3531.5574707956994</c:v>
                </c:pt>
                <c:pt idx="370">
                  <c:v>3353.4537771027481</c:v>
                </c:pt>
                <c:pt idx="371">
                  <c:v>3214.6301820120807</c:v>
                </c:pt>
                <c:pt idx="372">
                  <c:v>3072.6623856063707</c:v>
                </c:pt>
                <c:pt idx="373">
                  <c:v>2963.137330009693</c:v>
                </c:pt>
                <c:pt idx="374">
                  <c:v>2872.656483947474</c:v>
                </c:pt>
                <c:pt idx="375">
                  <c:v>2789.5778546538713</c:v>
                </c:pt>
                <c:pt idx="376">
                  <c:v>2715.0389244361577</c:v>
                </c:pt>
                <c:pt idx="377">
                  <c:v>2623.5686578444438</c:v>
                </c:pt>
                <c:pt idx="378">
                  <c:v>2510.666127704244</c:v>
                </c:pt>
                <c:pt idx="379">
                  <c:v>2365.2857358737674</c:v>
                </c:pt>
                <c:pt idx="380">
                  <c:v>2365.2857358737674</c:v>
                </c:pt>
                <c:pt idx="381">
                  <c:v>2311.2035857655865</c:v>
                </c:pt>
                <c:pt idx="382">
                  <c:v>2250.7015479598485</c:v>
                </c:pt>
                <c:pt idx="383">
                  <c:v>2171.9341784069838</c:v>
                </c:pt>
                <c:pt idx="384">
                  <c:v>2104.9375142329372</c:v>
                </c:pt>
                <c:pt idx="385">
                  <c:v>2044.2421965851681</c:v>
                </c:pt>
                <c:pt idx="386">
                  <c:v>1961.1960282268119</c:v>
                </c:pt>
                <c:pt idx="387">
                  <c:v>1890.6624340597191</c:v>
                </c:pt>
                <c:pt idx="388">
                  <c:v>1793.1327441647882</c:v>
                </c:pt>
                <c:pt idx="389">
                  <c:v>1697.9392682923935</c:v>
                </c:pt>
                <c:pt idx="390">
                  <c:v>1606.1600276263198</c:v>
                </c:pt>
                <c:pt idx="391">
                  <c:v>1530.866742154758</c:v>
                </c:pt>
                <c:pt idx="392">
                  <c:v>1439.0727496108739</c:v>
                </c:pt>
                <c:pt idx="393">
                  <c:v>1350.0767035954632</c:v>
                </c:pt>
                <c:pt idx="394">
                  <c:v>1277.3992353811627</c:v>
                </c:pt>
                <c:pt idx="395">
                  <c:v>1206.4764330106555</c:v>
                </c:pt>
                <c:pt idx="396">
                  <c:v>1152.2609961214475</c:v>
                </c:pt>
                <c:pt idx="397">
                  <c:v>1117.8620427473215</c:v>
                </c:pt>
                <c:pt idx="398">
                  <c:v>1073.4412063545315</c:v>
                </c:pt>
                <c:pt idx="399">
                  <c:v>1091.9475115403766</c:v>
                </c:pt>
                <c:pt idx="400">
                  <c:v>4581.2243101768199</c:v>
                </c:pt>
                <c:pt idx="401">
                  <c:v>4550.414683426985</c:v>
                </c:pt>
                <c:pt idx="402">
                  <c:v>4539.5449363539565</c:v>
                </c:pt>
                <c:pt idx="403">
                  <c:v>4502.9875327735535</c:v>
                </c:pt>
                <c:pt idx="404">
                  <c:v>4480.0143697262356</c:v>
                </c:pt>
                <c:pt idx="405">
                  <c:v>4454.9069191386898</c:v>
                </c:pt>
                <c:pt idx="406">
                  <c:v>4404.969996490343</c:v>
                </c:pt>
                <c:pt idx="407">
                  <c:v>4369.4921389549672</c:v>
                </c:pt>
                <c:pt idx="408">
                  <c:v>4332.6439651828923</c:v>
                </c:pt>
                <c:pt idx="409">
                  <c:v>4317.5795940836761</c:v>
                </c:pt>
                <c:pt idx="410">
                  <c:v>4278.718073726016</c:v>
                </c:pt>
                <c:pt idx="411">
                  <c:v>4239.1062668520071</c:v>
                </c:pt>
                <c:pt idx="412">
                  <c:v>4192.0558592934822</c:v>
                </c:pt>
                <c:pt idx="413">
                  <c:v>4151.4190345149264</c:v>
                </c:pt>
                <c:pt idx="414">
                  <c:v>4133.3033448269234</c:v>
                </c:pt>
                <c:pt idx="415">
                  <c:v>4091.9920453041382</c:v>
                </c:pt>
                <c:pt idx="416">
                  <c:v>4050.3902130453644</c:v>
                </c:pt>
                <c:pt idx="417">
                  <c:v>4008.5248397485598</c:v>
                </c:pt>
                <c:pt idx="418">
                  <c:v>3966.3930838461988</c:v>
                </c:pt>
                <c:pt idx="419">
                  <c:v>3946.8373154984311</c:v>
                </c:pt>
                <c:pt idx="420">
                  <c:v>3935.2597709657148</c:v>
                </c:pt>
                <c:pt idx="421">
                  <c:v>3845.9334342281427</c:v>
                </c:pt>
                <c:pt idx="422">
                  <c:v>3723.5651892450464</c:v>
                </c:pt>
                <c:pt idx="423">
                  <c:v>3609.2549660313707</c:v>
                </c:pt>
                <c:pt idx="424">
                  <c:v>3478.1557282203848</c:v>
                </c:pt>
                <c:pt idx="425">
                  <c:v>3365.8197374729798</c:v>
                </c:pt>
                <c:pt idx="426">
                  <c:v>3226.7929989883651</c:v>
                </c:pt>
                <c:pt idx="427">
                  <c:v>3083.432580510882</c:v>
                </c:pt>
                <c:pt idx="428">
                  <c:v>2939.0773646964271</c:v>
                </c:pt>
                <c:pt idx="429">
                  <c:v>2805.0292428110552</c:v>
                </c:pt>
                <c:pt idx="430">
                  <c:v>2660.9592204434894</c:v>
                </c:pt>
                <c:pt idx="431">
                  <c:v>2548.2131438704791</c:v>
                </c:pt>
                <c:pt idx="432">
                  <c:v>2461.2722142368038</c:v>
                </c:pt>
                <c:pt idx="433">
                  <c:v>2383.2481567789582</c:v>
                </c:pt>
                <c:pt idx="434">
                  <c:v>2310.4722493790796</c:v>
                </c:pt>
                <c:pt idx="435">
                  <c:v>2272.1637655274026</c:v>
                </c:pt>
                <c:pt idx="436">
                  <c:v>2231.8929842052748</c:v>
                </c:pt>
                <c:pt idx="437">
                  <c:v>2199.4222524807992</c:v>
                </c:pt>
                <c:pt idx="438">
                  <c:v>2138.5799634173018</c:v>
                </c:pt>
                <c:pt idx="439">
                  <c:v>2042.0474943024747</c:v>
                </c:pt>
                <c:pt idx="440">
                  <c:v>2042.0474943024747</c:v>
                </c:pt>
                <c:pt idx="441">
                  <c:v>2007.1845460111508</c:v>
                </c:pt>
                <c:pt idx="442">
                  <c:v>1964.3590434371727</c:v>
                </c:pt>
                <c:pt idx="443">
                  <c:v>1897.5962236323103</c:v>
                </c:pt>
                <c:pt idx="444">
                  <c:v>1845.8285574080073</c:v>
                </c:pt>
                <c:pt idx="445">
                  <c:v>1789.8580669699295</c:v>
                </c:pt>
                <c:pt idx="446">
                  <c:v>1729.8564918563061</c:v>
                </c:pt>
                <c:pt idx="447">
                  <c:v>1650.016387816926</c:v>
                </c:pt>
                <c:pt idx="448">
                  <c:v>1587.32315088209</c:v>
                </c:pt>
                <c:pt idx="449">
                  <c:v>1503.4964593177428</c:v>
                </c:pt>
                <c:pt idx="450">
                  <c:v>1422.5124314146815</c:v>
                </c:pt>
                <c:pt idx="451">
                  <c:v>1345.7303287944524</c:v>
                </c:pt>
                <c:pt idx="452">
                  <c:v>1265.4784672356909</c:v>
                </c:pt>
                <c:pt idx="453">
                  <c:v>1183.8495579888695</c:v>
                </c:pt>
                <c:pt idx="454">
                  <c:v>1123.5609121237067</c:v>
                </c:pt>
                <c:pt idx="455">
                  <c:v>1062.1835725210258</c:v>
                </c:pt>
                <c:pt idx="456">
                  <c:v>1023.3946225926047</c:v>
                </c:pt>
                <c:pt idx="457">
                  <c:v>982.99166428518947</c:v>
                </c:pt>
                <c:pt idx="458">
                  <c:v>979.3692383505404</c:v>
                </c:pt>
                <c:pt idx="459">
                  <c:v>993.61062445223797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19-44B0-9C65-623F6C1DA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025695"/>
        <c:axId val="1881325343"/>
      </c:scatterChart>
      <c:valAx>
        <c:axId val="1792025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ALT^8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1325343"/>
        <c:crosses val="autoZero"/>
        <c:crossBetween val="midCat"/>
      </c:valAx>
      <c:valAx>
        <c:axId val="18813253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20256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chart" Target="../charts/chart21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2" Type="http://schemas.openxmlformats.org/officeDocument/2006/relationships/chart" Target="../charts/chart10.xml"/><Relationship Id="rId16" Type="http://schemas.openxmlformats.org/officeDocument/2006/relationships/chart" Target="../charts/chart24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5" Type="http://schemas.openxmlformats.org/officeDocument/2006/relationships/chart" Target="../charts/chart2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Relationship Id="rId1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252413</xdr:colOff>
      <xdr:row>0</xdr:row>
      <xdr:rowOff>176213</xdr:rowOff>
    </xdr:from>
    <xdr:to>
      <xdr:col>15</xdr:col>
      <xdr:colOff>252413</xdr:colOff>
      <xdr:row>10</xdr:row>
      <xdr:rowOff>176213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1A3D49-B18A-4566-825D-CC4E03992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252413</xdr:colOff>
      <xdr:row>2</xdr:row>
      <xdr:rowOff>176212</xdr:rowOff>
    </xdr:from>
    <xdr:to>
      <xdr:col>16</xdr:col>
      <xdr:colOff>252413</xdr:colOff>
      <xdr:row>12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57A53-5516-499A-8620-71F77E882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252413</xdr:colOff>
      <xdr:row>4</xdr:row>
      <xdr:rowOff>176212</xdr:rowOff>
    </xdr:from>
    <xdr:to>
      <xdr:col>17</xdr:col>
      <xdr:colOff>252413</xdr:colOff>
      <xdr:row>14</xdr:row>
      <xdr:rowOff>176213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FCCC75-6728-4153-AB48-2B4C82033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252413</xdr:colOff>
      <xdr:row>6</xdr:row>
      <xdr:rowOff>176212</xdr:rowOff>
    </xdr:from>
    <xdr:to>
      <xdr:col>18</xdr:col>
      <xdr:colOff>252413</xdr:colOff>
      <xdr:row>16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9ABA69-1412-40B1-AC2E-1732E63A5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252413</xdr:colOff>
      <xdr:row>8</xdr:row>
      <xdr:rowOff>176213</xdr:rowOff>
    </xdr:from>
    <xdr:to>
      <xdr:col>19</xdr:col>
      <xdr:colOff>252413</xdr:colOff>
      <xdr:row>18</xdr:row>
      <xdr:rowOff>176213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2D0C81-E4A4-4B34-9887-7A8575230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252413</xdr:colOff>
      <xdr:row>10</xdr:row>
      <xdr:rowOff>176212</xdr:rowOff>
    </xdr:from>
    <xdr:to>
      <xdr:col>20</xdr:col>
      <xdr:colOff>252413</xdr:colOff>
      <xdr:row>20</xdr:row>
      <xdr:rowOff>176212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5489157-7E56-49B0-83B3-2E8D139A9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252413</xdr:colOff>
      <xdr:row>12</xdr:row>
      <xdr:rowOff>176212</xdr:rowOff>
    </xdr:from>
    <xdr:to>
      <xdr:col>21</xdr:col>
      <xdr:colOff>252413</xdr:colOff>
      <xdr:row>22</xdr:row>
      <xdr:rowOff>176212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B4C167-5E3D-45DE-9890-D0137237C7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252413</xdr:colOff>
      <xdr:row>14</xdr:row>
      <xdr:rowOff>176213</xdr:rowOff>
    </xdr:from>
    <xdr:to>
      <xdr:col>22</xdr:col>
      <xdr:colOff>252413</xdr:colOff>
      <xdr:row>24</xdr:row>
      <xdr:rowOff>176213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2FFBFE9-3C98-437D-8F6E-A1088DE24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252413</xdr:colOff>
      <xdr:row>0</xdr:row>
      <xdr:rowOff>176213</xdr:rowOff>
    </xdr:from>
    <xdr:to>
      <xdr:col>15</xdr:col>
      <xdr:colOff>252413</xdr:colOff>
      <xdr:row>10</xdr:row>
      <xdr:rowOff>176213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5A8D2E-B45A-45DC-9628-6AA0F6F21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252413</xdr:colOff>
      <xdr:row>2</xdr:row>
      <xdr:rowOff>176212</xdr:rowOff>
    </xdr:from>
    <xdr:to>
      <xdr:col>16</xdr:col>
      <xdr:colOff>252413</xdr:colOff>
      <xdr:row>12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7A65B5-684C-4FC4-A8D9-39A86351C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252413</xdr:colOff>
      <xdr:row>4</xdr:row>
      <xdr:rowOff>176212</xdr:rowOff>
    </xdr:from>
    <xdr:to>
      <xdr:col>17</xdr:col>
      <xdr:colOff>252413</xdr:colOff>
      <xdr:row>14</xdr:row>
      <xdr:rowOff>176213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7E6CD2-C8DA-4137-94F2-2D569040EC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252413</xdr:colOff>
      <xdr:row>6</xdr:row>
      <xdr:rowOff>176212</xdr:rowOff>
    </xdr:from>
    <xdr:to>
      <xdr:col>18</xdr:col>
      <xdr:colOff>252413</xdr:colOff>
      <xdr:row>16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508592-149C-435C-B76D-D41902B8B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252413</xdr:colOff>
      <xdr:row>8</xdr:row>
      <xdr:rowOff>176213</xdr:rowOff>
    </xdr:from>
    <xdr:to>
      <xdr:col>19</xdr:col>
      <xdr:colOff>252413</xdr:colOff>
      <xdr:row>18</xdr:row>
      <xdr:rowOff>176213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DB5B7A-069A-415E-A9D7-B028F6A06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252413</xdr:colOff>
      <xdr:row>10</xdr:row>
      <xdr:rowOff>176212</xdr:rowOff>
    </xdr:from>
    <xdr:to>
      <xdr:col>20</xdr:col>
      <xdr:colOff>252413</xdr:colOff>
      <xdr:row>20</xdr:row>
      <xdr:rowOff>176212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4E8B33-DD31-44DA-BD3D-972D673B2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252413</xdr:colOff>
      <xdr:row>12</xdr:row>
      <xdr:rowOff>176212</xdr:rowOff>
    </xdr:from>
    <xdr:to>
      <xdr:col>21</xdr:col>
      <xdr:colOff>252413</xdr:colOff>
      <xdr:row>22</xdr:row>
      <xdr:rowOff>176212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3BC9AE2-BE20-4D9B-859F-CD18B8537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14288</xdr:colOff>
      <xdr:row>15</xdr:row>
      <xdr:rowOff>33338</xdr:rowOff>
    </xdr:from>
    <xdr:to>
      <xdr:col>22</xdr:col>
      <xdr:colOff>14288</xdr:colOff>
      <xdr:row>25</xdr:row>
      <xdr:rowOff>38101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64257F7-5ECE-4CEA-BB90-428676D3D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252413</xdr:colOff>
      <xdr:row>16</xdr:row>
      <xdr:rowOff>176212</xdr:rowOff>
    </xdr:from>
    <xdr:to>
      <xdr:col>23</xdr:col>
      <xdr:colOff>252413</xdr:colOff>
      <xdr:row>26</xdr:row>
      <xdr:rowOff>176212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1E2DA77-9D27-4F66-A088-91E033251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252413</xdr:colOff>
      <xdr:row>18</xdr:row>
      <xdr:rowOff>176212</xdr:rowOff>
    </xdr:from>
    <xdr:to>
      <xdr:col>24</xdr:col>
      <xdr:colOff>252413</xdr:colOff>
      <xdr:row>28</xdr:row>
      <xdr:rowOff>176212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D51C8D2-5818-4FF7-AAD4-36298629E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109538</xdr:colOff>
      <xdr:row>20</xdr:row>
      <xdr:rowOff>71437</xdr:rowOff>
    </xdr:from>
    <xdr:to>
      <xdr:col>15</xdr:col>
      <xdr:colOff>109538</xdr:colOff>
      <xdr:row>30</xdr:row>
      <xdr:rowOff>71437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1143DA1-9A4B-476B-846C-EB9B5F037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238126</xdr:colOff>
      <xdr:row>29</xdr:row>
      <xdr:rowOff>142874</xdr:rowOff>
    </xdr:from>
    <xdr:to>
      <xdr:col>18</xdr:col>
      <xdr:colOff>238126</xdr:colOff>
      <xdr:row>39</xdr:row>
      <xdr:rowOff>133349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CAE1A47-C0DF-4C26-92F8-E95A5BF08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252413</xdr:colOff>
      <xdr:row>24</xdr:row>
      <xdr:rowOff>176212</xdr:rowOff>
    </xdr:from>
    <xdr:to>
      <xdr:col>27</xdr:col>
      <xdr:colOff>252413</xdr:colOff>
      <xdr:row>34</xdr:row>
      <xdr:rowOff>176213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48E54E8-DFC9-4F23-BD7E-8B510F82A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252413</xdr:colOff>
      <xdr:row>26</xdr:row>
      <xdr:rowOff>176212</xdr:rowOff>
    </xdr:from>
    <xdr:to>
      <xdr:col>28</xdr:col>
      <xdr:colOff>252413</xdr:colOff>
      <xdr:row>36</xdr:row>
      <xdr:rowOff>176213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670EFD0-DA1B-4532-BACA-D3247C9D57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109538</xdr:colOff>
      <xdr:row>29</xdr:row>
      <xdr:rowOff>38099</xdr:rowOff>
    </xdr:from>
    <xdr:to>
      <xdr:col>29</xdr:col>
      <xdr:colOff>109538</xdr:colOff>
      <xdr:row>39</xdr:row>
      <xdr:rowOff>38099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5F3493A-47B9-4A4C-B779-6DCF72E0F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252413</xdr:colOff>
      <xdr:row>30</xdr:row>
      <xdr:rowOff>176212</xdr:rowOff>
    </xdr:from>
    <xdr:to>
      <xdr:col>30</xdr:col>
      <xdr:colOff>252413</xdr:colOff>
      <xdr:row>40</xdr:row>
      <xdr:rowOff>176212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59DEC95-8AE9-4A8D-A048-1D4E7FDC7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21E5-FDD4-4E94-8631-022F004720FB}">
  <dimension ref="A1:I491"/>
  <sheetViews>
    <sheetView zoomScaleNormal="100" workbookViewId="0">
      <selection sqref="A1:I491"/>
    </sheetView>
  </sheetViews>
  <sheetFormatPr defaultRowHeight="14.25" x14ac:dyDescent="0.45"/>
  <sheetData>
    <row r="1" spans="1:9" x14ac:dyDescent="0.45">
      <c r="A1" t="s">
        <v>0</v>
      </c>
    </row>
    <row r="2" spans="1:9" ht="14.65" thickBot="1" x14ac:dyDescent="0.5"/>
    <row r="3" spans="1:9" x14ac:dyDescent="0.45">
      <c r="A3" s="6" t="s">
        <v>1</v>
      </c>
      <c r="B3" s="6"/>
    </row>
    <row r="4" spans="1:9" x14ac:dyDescent="0.45">
      <c r="A4" s="3" t="s">
        <v>2</v>
      </c>
      <c r="B4" s="3">
        <v>0.98918480412900256</v>
      </c>
    </row>
    <row r="5" spans="1:9" x14ac:dyDescent="0.45">
      <c r="A5" s="3" t="s">
        <v>3</v>
      </c>
      <c r="B5" s="3">
        <v>0.97848657671973316</v>
      </c>
    </row>
    <row r="6" spans="1:9" x14ac:dyDescent="0.45">
      <c r="A6" s="3" t="s">
        <v>4</v>
      </c>
      <c r="B6" s="3">
        <v>0.97810496388992796</v>
      </c>
    </row>
    <row r="7" spans="1:9" x14ac:dyDescent="0.45">
      <c r="A7" s="3" t="s">
        <v>5</v>
      </c>
      <c r="B7" s="3">
        <v>205.33822027641509</v>
      </c>
    </row>
    <row r="8" spans="1:9" ht="14.65" thickBot="1" x14ac:dyDescent="0.5">
      <c r="A8" s="4" t="s">
        <v>6</v>
      </c>
      <c r="B8" s="4">
        <v>460</v>
      </c>
    </row>
    <row r="10" spans="1:9" ht="14.65" thickBot="1" x14ac:dyDescent="0.5">
      <c r="A10" t="s">
        <v>7</v>
      </c>
    </row>
    <row r="11" spans="1:9" x14ac:dyDescent="0.45">
      <c r="A11" s="5"/>
      <c r="B11" s="5" t="s">
        <v>12</v>
      </c>
      <c r="C11" s="5" t="s">
        <v>13</v>
      </c>
      <c r="D11" s="5" t="s">
        <v>14</v>
      </c>
      <c r="E11" s="5" t="s">
        <v>15</v>
      </c>
      <c r="F11" s="5" t="s">
        <v>16</v>
      </c>
    </row>
    <row r="12" spans="1:9" x14ac:dyDescent="0.45">
      <c r="A12" s="3" t="s">
        <v>8</v>
      </c>
      <c r="B12" s="3">
        <v>8</v>
      </c>
      <c r="C12" s="3">
        <v>864891201.48007405</v>
      </c>
      <c r="D12" s="3">
        <v>108111400.18500926</v>
      </c>
      <c r="E12" s="3">
        <v>2564.0819707746155</v>
      </c>
      <c r="F12" s="3">
        <v>0</v>
      </c>
    </row>
    <row r="13" spans="1:9" x14ac:dyDescent="0.45">
      <c r="A13" s="3" t="s">
        <v>9</v>
      </c>
      <c r="B13" s="3">
        <v>451</v>
      </c>
      <c r="C13" s="3">
        <v>19015866.902534787</v>
      </c>
      <c r="D13" s="3">
        <v>42163.784706285558</v>
      </c>
      <c r="E13" s="3"/>
      <c r="F13" s="3"/>
    </row>
    <row r="14" spans="1:9" ht="14.65" thickBot="1" x14ac:dyDescent="0.5">
      <c r="A14" s="4" t="s">
        <v>10</v>
      </c>
      <c r="B14" s="4">
        <v>459</v>
      </c>
      <c r="C14" s="4">
        <v>883907068.38260889</v>
      </c>
      <c r="D14" s="4"/>
      <c r="E14" s="4"/>
      <c r="F14" s="4"/>
    </row>
    <row r="15" spans="1:9" ht="14.65" thickBot="1" x14ac:dyDescent="0.5"/>
    <row r="16" spans="1:9" x14ac:dyDescent="0.45">
      <c r="A16" s="5"/>
      <c r="B16" s="5" t="s">
        <v>17</v>
      </c>
      <c r="C16" s="5" t="s">
        <v>5</v>
      </c>
      <c r="D16" s="5" t="s">
        <v>18</v>
      </c>
      <c r="E16" s="5" t="s">
        <v>19</v>
      </c>
      <c r="F16" s="5" t="s">
        <v>20</v>
      </c>
      <c r="G16" s="5" t="s">
        <v>21</v>
      </c>
      <c r="H16" s="5" t="s">
        <v>22</v>
      </c>
      <c r="I16" s="5" t="s">
        <v>23</v>
      </c>
    </row>
    <row r="17" spans="1:9" x14ac:dyDescent="0.45">
      <c r="A17" s="3" t="s">
        <v>11</v>
      </c>
      <c r="B17" s="3">
        <v>-69909.832427293804</v>
      </c>
      <c r="C17" s="3">
        <v>20955.569925643151</v>
      </c>
      <c r="D17" s="3">
        <v>-3.336097881153103</v>
      </c>
      <c r="E17" s="3">
        <v>9.1986934052686107E-4</v>
      </c>
      <c r="F17" s="3">
        <v>-111092.51295179133</v>
      </c>
      <c r="G17" s="3">
        <v>-28727.151902796279</v>
      </c>
      <c r="H17" s="3">
        <v>-111092.51295179133</v>
      </c>
      <c r="I17" s="3">
        <v>-28727.151902796279</v>
      </c>
    </row>
    <row r="18" spans="1:9" x14ac:dyDescent="0.45">
      <c r="A18" s="3" t="s">
        <v>29</v>
      </c>
      <c r="B18" s="3">
        <v>0.18919127449397749</v>
      </c>
      <c r="C18" s="3">
        <v>5.0167883439406473E-2</v>
      </c>
      <c r="D18" s="3">
        <v>3.7711631729986292</v>
      </c>
      <c r="E18" s="3">
        <v>1.8412092617360671E-4</v>
      </c>
      <c r="F18" s="3">
        <v>9.0599447900557004E-2</v>
      </c>
      <c r="G18" s="3">
        <v>0.28778310108739796</v>
      </c>
      <c r="H18" s="3">
        <v>9.0599447900557004E-2</v>
      </c>
      <c r="I18" s="3">
        <v>0.28778310108739796</v>
      </c>
    </row>
    <row r="19" spans="1:9" x14ac:dyDescent="0.45">
      <c r="A19" s="3" t="s">
        <v>30</v>
      </c>
      <c r="B19" s="3">
        <v>-1.7286988531974823E-7</v>
      </c>
      <c r="C19" s="3">
        <v>4.4403593002902303E-8</v>
      </c>
      <c r="D19" s="3">
        <v>-3.8931508382316973</v>
      </c>
      <c r="E19" s="3">
        <v>1.1390301737806498E-4</v>
      </c>
      <c r="F19" s="3">
        <v>-2.6013350980082832E-7</v>
      </c>
      <c r="G19" s="3">
        <v>-8.5606260838668135E-8</v>
      </c>
      <c r="H19" s="3">
        <v>-2.6013350980082832E-7</v>
      </c>
      <c r="I19" s="3">
        <v>-8.5606260838668135E-8</v>
      </c>
    </row>
    <row r="20" spans="1:9" x14ac:dyDescent="0.45">
      <c r="A20" s="3" t="s">
        <v>33</v>
      </c>
      <c r="B20" s="3">
        <v>6.8078882406164081E-14</v>
      </c>
      <c r="C20" s="3">
        <v>1.7223445294203771E-14</v>
      </c>
      <c r="D20" s="3">
        <v>3.9526866572435861</v>
      </c>
      <c r="E20" s="3">
        <v>8.9688947750023371E-5</v>
      </c>
      <c r="F20" s="3">
        <v>3.423071470663611E-14</v>
      </c>
      <c r="G20" s="3">
        <v>1.0192705010569205E-13</v>
      </c>
      <c r="H20" s="3">
        <v>3.423071470663611E-14</v>
      </c>
      <c r="I20" s="3">
        <v>1.0192705010569205E-13</v>
      </c>
    </row>
    <row r="21" spans="1:9" x14ac:dyDescent="0.45">
      <c r="A21" s="3" t="s">
        <v>34</v>
      </c>
      <c r="B21" s="3">
        <v>-9.8704309101669079E-21</v>
      </c>
      <c r="C21" s="3">
        <v>2.4719322745782597E-21</v>
      </c>
      <c r="D21" s="3">
        <v>-3.9930021593536247</v>
      </c>
      <c r="E21" s="3">
        <v>7.6156452041234774E-5</v>
      </c>
      <c r="F21" s="3">
        <v>-1.4728365936671636E-20</v>
      </c>
      <c r="G21" s="3">
        <v>-5.0124958836621782E-21</v>
      </c>
      <c r="H21" s="3">
        <v>-1.4728365936671636E-20</v>
      </c>
      <c r="I21" s="3">
        <v>-5.0124958836621782E-21</v>
      </c>
    </row>
    <row r="22" spans="1:9" x14ac:dyDescent="0.45">
      <c r="A22" s="3" t="s">
        <v>28</v>
      </c>
      <c r="B22" s="3">
        <v>1.9000655423362815E-2</v>
      </c>
      <c r="C22" s="3">
        <v>2.1537695004170906E-2</v>
      </c>
      <c r="D22" s="3">
        <v>0.88220468437700617</v>
      </c>
      <c r="E22" s="3">
        <v>0.37813607999934051</v>
      </c>
      <c r="F22" s="3">
        <v>-2.3326039376068392E-2</v>
      </c>
      <c r="G22" s="3">
        <v>6.1327350222794022E-2</v>
      </c>
      <c r="H22" s="3">
        <v>-2.3326039376068392E-2</v>
      </c>
      <c r="I22" s="3">
        <v>6.1327350222794022E-2</v>
      </c>
    </row>
    <row r="23" spans="1:9" x14ac:dyDescent="0.45">
      <c r="A23" s="3" t="s">
        <v>31</v>
      </c>
      <c r="B23" s="3">
        <v>-1.2501361455236296E-5</v>
      </c>
      <c r="C23" s="3">
        <v>1.9043606022755832E-6</v>
      </c>
      <c r="D23" s="3">
        <v>-6.564597818447834</v>
      </c>
      <c r="E23" s="3">
        <v>1.4373264110619879E-10</v>
      </c>
      <c r="F23" s="3">
        <v>-1.6243883112496735E-5</v>
      </c>
      <c r="G23" s="3">
        <v>-8.7588397979758567E-6</v>
      </c>
      <c r="H23" s="3">
        <v>-1.6243883112496735E-5</v>
      </c>
      <c r="I23" s="3">
        <v>-8.7588397979758567E-6</v>
      </c>
    </row>
    <row r="24" spans="1:9" x14ac:dyDescent="0.45">
      <c r="A24" s="3" t="s">
        <v>35</v>
      </c>
      <c r="B24" s="3">
        <v>4.947624994399789E-10</v>
      </c>
      <c r="C24" s="3">
        <v>6.2744486111183982E-11</v>
      </c>
      <c r="D24" s="3">
        <v>7.8853542375540986</v>
      </c>
      <c r="E24" s="3">
        <v>2.3847475369891913E-14</v>
      </c>
      <c r="F24" s="3">
        <v>3.7145465644838069E-10</v>
      </c>
      <c r="G24" s="3">
        <v>6.1807034243157711E-10</v>
      </c>
      <c r="H24" s="3">
        <v>3.7145465644838069E-10</v>
      </c>
      <c r="I24" s="3">
        <v>6.1807034243157711E-10</v>
      </c>
    </row>
    <row r="25" spans="1:9" ht="14.65" thickBot="1" x14ac:dyDescent="0.5">
      <c r="A25" s="4" t="s">
        <v>36</v>
      </c>
      <c r="B25" s="4">
        <v>-6.2078008760107125E-15</v>
      </c>
      <c r="C25" s="4">
        <v>6.8766838942307001E-16</v>
      </c>
      <c r="D25" s="4">
        <v>-9.0273174854217775</v>
      </c>
      <c r="E25" s="4">
        <v>5.1307381173397192E-18</v>
      </c>
      <c r="F25" s="4">
        <v>-7.559232867070572E-15</v>
      </c>
      <c r="G25" s="4">
        <v>-4.8563688849508523E-15</v>
      </c>
      <c r="H25" s="4">
        <v>-7.559232867070572E-15</v>
      </c>
      <c r="I25" s="4">
        <v>-4.8563688849508523E-15</v>
      </c>
    </row>
    <row r="29" spans="1:9" x14ac:dyDescent="0.45">
      <c r="A29" t="s">
        <v>24</v>
      </c>
    </row>
    <row r="30" spans="1:9" ht="14.65" thickBot="1" x14ac:dyDescent="0.5"/>
    <row r="31" spans="1:9" x14ac:dyDescent="0.45">
      <c r="A31" s="5" t="s">
        <v>25</v>
      </c>
      <c r="B31" s="5" t="s">
        <v>32</v>
      </c>
      <c r="C31" s="5" t="s">
        <v>26</v>
      </c>
      <c r="D31" s="10" t="s">
        <v>37</v>
      </c>
    </row>
    <row r="32" spans="1:9" x14ac:dyDescent="0.45">
      <c r="A32" s="3">
        <v>1</v>
      </c>
      <c r="B32" s="3">
        <v>3192.8795946514224</v>
      </c>
      <c r="C32" s="3">
        <v>-199.87959465142239</v>
      </c>
      <c r="D32">
        <f>ABS($C32)</f>
        <v>199.87959465142239</v>
      </c>
      <c r="F32">
        <f>MAX($D32:$D491)</f>
        <v>794.68539541266</v>
      </c>
      <c r="G32" t="s">
        <v>38</v>
      </c>
    </row>
    <row r="33" spans="1:7" x14ac:dyDescent="0.45">
      <c r="A33" s="3">
        <v>2</v>
      </c>
      <c r="B33" s="3">
        <v>3186.931687195201</v>
      </c>
      <c r="C33" s="3">
        <v>-219.93168719520099</v>
      </c>
      <c r="D33">
        <f t="shared" ref="D33:D96" si="0">ABS($C33)</f>
        <v>219.93168719520099</v>
      </c>
      <c r="F33">
        <f>AVERAGE($D32:$D491)</f>
        <v>144.92296336640709</v>
      </c>
      <c r="G33" t="s">
        <v>39</v>
      </c>
    </row>
    <row r="34" spans="1:7" x14ac:dyDescent="0.45">
      <c r="A34" s="3">
        <v>3</v>
      </c>
      <c r="B34" s="3">
        <v>3174.3916390834602</v>
      </c>
      <c r="C34" s="3">
        <v>-233.39163908346018</v>
      </c>
      <c r="D34">
        <f t="shared" si="0"/>
        <v>233.39163908346018</v>
      </c>
    </row>
    <row r="35" spans="1:7" x14ac:dyDescent="0.45">
      <c r="A35" s="3">
        <v>4</v>
      </c>
      <c r="B35" s="3">
        <v>3160.0203560244508</v>
      </c>
      <c r="C35" s="3">
        <v>-246.02035602445085</v>
      </c>
      <c r="D35">
        <f t="shared" si="0"/>
        <v>246.02035602445085</v>
      </c>
    </row>
    <row r="36" spans="1:7" x14ac:dyDescent="0.45">
      <c r="A36" s="3">
        <v>5</v>
      </c>
      <c r="B36" s="3">
        <v>3141.5277161680451</v>
      </c>
      <c r="C36" s="3">
        <v>-253.52771616804512</v>
      </c>
      <c r="D36">
        <f t="shared" si="0"/>
        <v>253.52771616804512</v>
      </c>
    </row>
    <row r="37" spans="1:7" x14ac:dyDescent="0.45">
      <c r="A37" s="3">
        <v>6</v>
      </c>
      <c r="B37" s="3">
        <v>3121.545781603395</v>
      </c>
      <c r="C37" s="3">
        <v>-260.54578160339497</v>
      </c>
      <c r="D37">
        <f t="shared" si="0"/>
        <v>260.54578160339497</v>
      </c>
    </row>
    <row r="38" spans="1:7" x14ac:dyDescent="0.45">
      <c r="A38" s="3">
        <v>7</v>
      </c>
      <c r="B38" s="3">
        <v>3096.9736030970148</v>
      </c>
      <c r="C38" s="3">
        <v>-262.9736030970148</v>
      </c>
      <c r="D38">
        <f t="shared" si="0"/>
        <v>262.9736030970148</v>
      </c>
    </row>
    <row r="39" spans="1:7" x14ac:dyDescent="0.45">
      <c r="A39" s="3">
        <v>8</v>
      </c>
      <c r="B39" s="3">
        <v>3069.6031011687014</v>
      </c>
      <c r="C39" s="3">
        <v>-262.60310116870141</v>
      </c>
      <c r="D39">
        <f t="shared" si="0"/>
        <v>262.60310116870141</v>
      </c>
    </row>
    <row r="40" spans="1:7" x14ac:dyDescent="0.45">
      <c r="A40" s="3">
        <v>9</v>
      </c>
      <c r="B40" s="3">
        <v>3039.0514613684395</v>
      </c>
      <c r="C40" s="3">
        <v>-260.0514613684395</v>
      </c>
      <c r="D40">
        <f t="shared" si="0"/>
        <v>260.0514613684395</v>
      </c>
    </row>
    <row r="41" spans="1:7" x14ac:dyDescent="0.45">
      <c r="A41" s="3">
        <v>10</v>
      </c>
      <c r="B41" s="3">
        <v>3007.9222357716694</v>
      </c>
      <c r="C41" s="3">
        <v>-257.92223577166942</v>
      </c>
      <c r="D41">
        <f t="shared" si="0"/>
        <v>257.92223577166942</v>
      </c>
    </row>
    <row r="42" spans="1:7" x14ac:dyDescent="0.45">
      <c r="A42" s="3">
        <v>11</v>
      </c>
      <c r="B42" s="3">
        <v>2973.8304499301425</v>
      </c>
      <c r="C42" s="3">
        <v>-253.83044993014255</v>
      </c>
      <c r="D42">
        <f t="shared" si="0"/>
        <v>253.83044993014255</v>
      </c>
    </row>
    <row r="43" spans="1:7" x14ac:dyDescent="0.45">
      <c r="A43" s="3">
        <v>12</v>
      </c>
      <c r="B43" s="3">
        <v>2936.1817098965562</v>
      </c>
      <c r="C43" s="3">
        <v>-246.18170989655619</v>
      </c>
      <c r="D43">
        <f t="shared" si="0"/>
        <v>246.18170989655619</v>
      </c>
    </row>
    <row r="44" spans="1:7" x14ac:dyDescent="0.45">
      <c r="A44" s="3">
        <v>13</v>
      </c>
      <c r="B44" s="3">
        <v>2898.7493142100925</v>
      </c>
      <c r="C44" s="3">
        <v>-239.74931421009251</v>
      </c>
      <c r="D44">
        <f t="shared" si="0"/>
        <v>239.74931421009251</v>
      </c>
    </row>
    <row r="45" spans="1:7" x14ac:dyDescent="0.45">
      <c r="A45" s="3">
        <v>14</v>
      </c>
      <c r="B45" s="3">
        <v>2859.6434520670787</v>
      </c>
      <c r="C45" s="3">
        <v>-230.64345206707867</v>
      </c>
      <c r="D45">
        <f t="shared" si="0"/>
        <v>230.64345206707867</v>
      </c>
    </row>
    <row r="46" spans="1:7" x14ac:dyDescent="0.45">
      <c r="A46" s="3">
        <v>15</v>
      </c>
      <c r="B46" s="3">
        <v>2818.5031222769453</v>
      </c>
      <c r="C46" s="3">
        <v>-220.50312227694531</v>
      </c>
      <c r="D46">
        <f t="shared" si="0"/>
        <v>220.50312227694531</v>
      </c>
    </row>
    <row r="47" spans="1:7" x14ac:dyDescent="0.45">
      <c r="A47" s="3">
        <v>16</v>
      </c>
      <c r="B47" s="3">
        <v>2774.5192648926768</v>
      </c>
      <c r="C47" s="3">
        <v>-208.5192648926768</v>
      </c>
      <c r="D47">
        <f t="shared" si="0"/>
        <v>208.5192648926768</v>
      </c>
    </row>
    <row r="48" spans="1:7" x14ac:dyDescent="0.45">
      <c r="A48" s="3">
        <v>17</v>
      </c>
      <c r="B48" s="3">
        <v>2731.3102567346327</v>
      </c>
      <c r="C48" s="3">
        <v>-197.31025673463273</v>
      </c>
      <c r="D48">
        <f t="shared" si="0"/>
        <v>197.31025673463273</v>
      </c>
    </row>
    <row r="49" spans="1:4" x14ac:dyDescent="0.45">
      <c r="A49" s="3">
        <v>18</v>
      </c>
      <c r="B49" s="3">
        <v>2687.4164429757425</v>
      </c>
      <c r="C49" s="3">
        <v>-185.41644297574248</v>
      </c>
      <c r="D49">
        <f t="shared" si="0"/>
        <v>185.41644297574248</v>
      </c>
    </row>
    <row r="50" spans="1:4" x14ac:dyDescent="0.45">
      <c r="A50" s="3">
        <v>19</v>
      </c>
      <c r="B50" s="3">
        <v>2641.8842826411164</v>
      </c>
      <c r="C50" s="3">
        <v>-171.88428264111644</v>
      </c>
      <c r="D50">
        <f t="shared" si="0"/>
        <v>171.88428264111644</v>
      </c>
    </row>
    <row r="51" spans="1:4" x14ac:dyDescent="0.45">
      <c r="A51" s="3">
        <v>20</v>
      </c>
      <c r="B51" s="3">
        <v>2596.0773802876506</v>
      </c>
      <c r="C51" s="3">
        <v>-159.07738028765061</v>
      </c>
      <c r="D51">
        <f t="shared" si="0"/>
        <v>159.07738028765061</v>
      </c>
    </row>
    <row r="52" spans="1:4" x14ac:dyDescent="0.45">
      <c r="A52" s="3">
        <v>21</v>
      </c>
      <c r="B52" s="3">
        <v>2600.2983104074233</v>
      </c>
      <c r="C52" s="3">
        <v>-31.298310407423287</v>
      </c>
      <c r="D52">
        <f t="shared" si="0"/>
        <v>31.298310407423287</v>
      </c>
    </row>
    <row r="53" spans="1:4" x14ac:dyDescent="0.45">
      <c r="A53" s="3">
        <v>22</v>
      </c>
      <c r="B53" s="3">
        <v>2477.018781007605</v>
      </c>
      <c r="C53" s="3">
        <v>-4.0187810076049573</v>
      </c>
      <c r="D53">
        <f t="shared" si="0"/>
        <v>4.0187810076049573</v>
      </c>
    </row>
    <row r="54" spans="1:4" x14ac:dyDescent="0.45">
      <c r="A54" s="3">
        <v>23</v>
      </c>
      <c r="B54" s="3">
        <v>2351.7275199896244</v>
      </c>
      <c r="C54" s="3">
        <v>23.272480010375602</v>
      </c>
      <c r="D54">
        <f t="shared" si="0"/>
        <v>23.272480010375602</v>
      </c>
    </row>
    <row r="55" spans="1:4" x14ac:dyDescent="0.45">
      <c r="A55" s="3">
        <v>24</v>
      </c>
      <c r="B55" s="3">
        <v>2226.6696342255527</v>
      </c>
      <c r="C55" s="3">
        <v>48.330365774447273</v>
      </c>
      <c r="D55">
        <f t="shared" si="0"/>
        <v>48.330365774447273</v>
      </c>
    </row>
    <row r="56" spans="1:4" x14ac:dyDescent="0.45">
      <c r="A56" s="3">
        <v>25</v>
      </c>
      <c r="B56" s="3">
        <v>2103.0586715335526</v>
      </c>
      <c r="C56" s="3">
        <v>70.94132846644743</v>
      </c>
      <c r="D56">
        <f t="shared" si="0"/>
        <v>70.94132846644743</v>
      </c>
    </row>
    <row r="57" spans="1:4" x14ac:dyDescent="0.45">
      <c r="A57" s="3">
        <v>26</v>
      </c>
      <c r="B57" s="3">
        <v>1983.3160502114411</v>
      </c>
      <c r="C57" s="3">
        <v>93.683949788558948</v>
      </c>
      <c r="D57">
        <f t="shared" si="0"/>
        <v>93.683949788558948</v>
      </c>
    </row>
    <row r="58" spans="1:4" x14ac:dyDescent="0.45">
      <c r="A58" s="3">
        <v>27</v>
      </c>
      <c r="B58" s="3">
        <v>1868.8311295542048</v>
      </c>
      <c r="C58" s="3">
        <v>117.16887044579516</v>
      </c>
      <c r="D58">
        <f t="shared" si="0"/>
        <v>117.16887044579516</v>
      </c>
    </row>
    <row r="59" spans="1:4" x14ac:dyDescent="0.45">
      <c r="A59" s="3">
        <v>28</v>
      </c>
      <c r="B59" s="3">
        <v>1759.089909747624</v>
      </c>
      <c r="C59" s="3">
        <v>133.91009025237599</v>
      </c>
      <c r="D59">
        <f t="shared" si="0"/>
        <v>133.91009025237599</v>
      </c>
    </row>
    <row r="60" spans="1:4" x14ac:dyDescent="0.45">
      <c r="A60" s="3">
        <v>29</v>
      </c>
      <c r="B60" s="3">
        <v>1656.6505995357745</v>
      </c>
      <c r="C60" s="3">
        <v>143.34940046422548</v>
      </c>
      <c r="D60">
        <f t="shared" si="0"/>
        <v>143.34940046422548</v>
      </c>
    </row>
    <row r="61" spans="1:4" x14ac:dyDescent="0.45">
      <c r="A61" s="3">
        <v>30</v>
      </c>
      <c r="B61" s="3">
        <v>1559.6906546603432</v>
      </c>
      <c r="C61" s="3">
        <v>149.30934533965683</v>
      </c>
      <c r="D61">
        <f t="shared" si="0"/>
        <v>149.30934533965683</v>
      </c>
    </row>
    <row r="62" spans="1:4" x14ac:dyDescent="0.45">
      <c r="A62" s="3">
        <v>31</v>
      </c>
      <c r="B62" s="3">
        <v>1470.1922798820578</v>
      </c>
      <c r="C62" s="3">
        <v>149.80772011794215</v>
      </c>
      <c r="D62">
        <f t="shared" si="0"/>
        <v>149.80772011794215</v>
      </c>
    </row>
    <row r="63" spans="1:4" x14ac:dyDescent="0.45">
      <c r="A63" s="3">
        <v>32</v>
      </c>
      <c r="B63" s="3">
        <v>1385.8893402221197</v>
      </c>
      <c r="C63" s="3">
        <v>145.1106597778803</v>
      </c>
      <c r="D63">
        <f t="shared" si="0"/>
        <v>145.1106597778803</v>
      </c>
    </row>
    <row r="64" spans="1:4" x14ac:dyDescent="0.45">
      <c r="A64" s="3">
        <v>33</v>
      </c>
      <c r="B64" s="3">
        <v>1307.696691752587</v>
      </c>
      <c r="C64" s="3">
        <v>136.30330824741304</v>
      </c>
      <c r="D64">
        <f t="shared" si="0"/>
        <v>136.30330824741304</v>
      </c>
    </row>
    <row r="65" spans="1:4" x14ac:dyDescent="0.45">
      <c r="A65" s="3">
        <v>34</v>
      </c>
      <c r="B65" s="3">
        <v>1232.0470630405534</v>
      </c>
      <c r="C65" s="3">
        <v>124.95293695944656</v>
      </c>
      <c r="D65">
        <f t="shared" si="0"/>
        <v>124.95293695944656</v>
      </c>
    </row>
    <row r="66" spans="1:4" x14ac:dyDescent="0.45">
      <c r="A66" s="3">
        <v>35</v>
      </c>
      <c r="B66" s="3">
        <v>1162.0149228608584</v>
      </c>
      <c r="C66" s="3">
        <v>101.98507713914159</v>
      </c>
      <c r="D66">
        <f t="shared" si="0"/>
        <v>101.98507713914159</v>
      </c>
    </row>
    <row r="67" spans="1:4" x14ac:dyDescent="0.45">
      <c r="A67" s="3">
        <v>36</v>
      </c>
      <c r="B67" s="3">
        <v>1093.4700092447601</v>
      </c>
      <c r="C67" s="3">
        <v>78.529990755239851</v>
      </c>
      <c r="D67">
        <f t="shared" si="0"/>
        <v>78.529990755239851</v>
      </c>
    </row>
    <row r="68" spans="1:4" x14ac:dyDescent="0.45">
      <c r="A68" s="3">
        <v>37</v>
      </c>
      <c r="B68" s="3">
        <v>1024.9953409972986</v>
      </c>
      <c r="C68" s="3">
        <v>56.004659002701374</v>
      </c>
      <c r="D68">
        <f t="shared" si="0"/>
        <v>56.004659002701374</v>
      </c>
    </row>
    <row r="69" spans="1:4" x14ac:dyDescent="0.45">
      <c r="A69" s="3">
        <v>38</v>
      </c>
      <c r="B69" s="3">
        <v>955.64339786011624</v>
      </c>
      <c r="C69" s="3">
        <v>35.356602139883762</v>
      </c>
      <c r="D69">
        <f t="shared" si="0"/>
        <v>35.356602139883762</v>
      </c>
    </row>
    <row r="70" spans="1:4" x14ac:dyDescent="0.45">
      <c r="A70" s="3">
        <v>39</v>
      </c>
      <c r="B70" s="3">
        <v>880.75734188213391</v>
      </c>
      <c r="C70" s="3">
        <v>6.2426581178660854</v>
      </c>
      <c r="D70">
        <f t="shared" si="0"/>
        <v>6.2426581178660854</v>
      </c>
    </row>
    <row r="71" spans="1:4" x14ac:dyDescent="0.45">
      <c r="A71" s="3">
        <v>40</v>
      </c>
      <c r="B71" s="3">
        <v>800.01606488970538</v>
      </c>
      <c r="C71" s="3">
        <v>-13.016064889705376</v>
      </c>
      <c r="D71">
        <f t="shared" si="0"/>
        <v>13.016064889705376</v>
      </c>
    </row>
    <row r="72" spans="1:4" x14ac:dyDescent="0.45">
      <c r="A72" s="3">
        <v>41</v>
      </c>
      <c r="B72" s="3">
        <v>800.01606488970538</v>
      </c>
      <c r="C72" s="3">
        <v>345.98393511029462</v>
      </c>
      <c r="D72">
        <f t="shared" si="0"/>
        <v>345.98393511029462</v>
      </c>
    </row>
    <row r="73" spans="1:4" x14ac:dyDescent="0.45">
      <c r="A73" s="3">
        <v>42</v>
      </c>
      <c r="B73" s="3">
        <v>786.49378987965247</v>
      </c>
      <c r="C73" s="3">
        <v>339.50621012034753</v>
      </c>
      <c r="D73">
        <f t="shared" si="0"/>
        <v>339.50621012034753</v>
      </c>
    </row>
    <row r="74" spans="1:4" x14ac:dyDescent="0.45">
      <c r="A74" s="3">
        <v>43</v>
      </c>
      <c r="B74" s="3">
        <v>773.06895067931146</v>
      </c>
      <c r="C74" s="3">
        <v>332.93104932068854</v>
      </c>
      <c r="D74">
        <f t="shared" si="0"/>
        <v>332.93104932068854</v>
      </c>
    </row>
    <row r="75" spans="1:4" x14ac:dyDescent="0.45">
      <c r="A75" s="3">
        <v>44</v>
      </c>
      <c r="B75" s="3">
        <v>758.05865919624648</v>
      </c>
      <c r="C75" s="3">
        <v>327.94134080375352</v>
      </c>
      <c r="D75">
        <f t="shared" si="0"/>
        <v>327.94134080375352</v>
      </c>
    </row>
    <row r="76" spans="1:4" x14ac:dyDescent="0.45">
      <c r="A76" s="3">
        <v>45</v>
      </c>
      <c r="B76" s="3">
        <v>743.12502997112097</v>
      </c>
      <c r="C76" s="3">
        <v>321.87497002887903</v>
      </c>
      <c r="D76">
        <f t="shared" si="0"/>
        <v>321.87497002887903</v>
      </c>
    </row>
    <row r="77" spans="1:4" x14ac:dyDescent="0.45">
      <c r="A77" s="3">
        <v>46</v>
      </c>
      <c r="B77" s="3">
        <v>727.31830779014581</v>
      </c>
      <c r="C77" s="3">
        <v>316.68169220985419</v>
      </c>
      <c r="D77">
        <f t="shared" si="0"/>
        <v>316.68169220985419</v>
      </c>
    </row>
    <row r="78" spans="1:4" x14ac:dyDescent="0.45">
      <c r="A78" s="3">
        <v>47</v>
      </c>
      <c r="B78" s="3">
        <v>712.55496489082361</v>
      </c>
      <c r="C78" s="3">
        <v>310.44503510917639</v>
      </c>
      <c r="D78">
        <f t="shared" si="0"/>
        <v>310.44503510917639</v>
      </c>
    </row>
    <row r="79" spans="1:4" x14ac:dyDescent="0.45">
      <c r="A79" s="3">
        <v>48</v>
      </c>
      <c r="B79" s="3">
        <v>696.14928251808669</v>
      </c>
      <c r="C79" s="3">
        <v>304.85071748191331</v>
      </c>
      <c r="D79">
        <f t="shared" si="0"/>
        <v>304.85071748191331</v>
      </c>
    </row>
    <row r="80" spans="1:4" x14ac:dyDescent="0.45">
      <c r="A80" s="3">
        <v>49</v>
      </c>
      <c r="B80" s="3">
        <v>680.02520561611345</v>
      </c>
      <c r="C80" s="3">
        <v>298.97479438388655</v>
      </c>
      <c r="D80">
        <f t="shared" si="0"/>
        <v>298.97479438388655</v>
      </c>
    </row>
    <row r="81" spans="1:4" x14ac:dyDescent="0.45">
      <c r="A81" s="3">
        <v>50</v>
      </c>
      <c r="B81" s="3">
        <v>664.69861161344124</v>
      </c>
      <c r="C81" s="3">
        <v>291.30138838655876</v>
      </c>
      <c r="D81">
        <f t="shared" si="0"/>
        <v>291.30138838655876</v>
      </c>
    </row>
    <row r="82" spans="1:4" x14ac:dyDescent="0.45">
      <c r="A82" s="3">
        <v>51</v>
      </c>
      <c r="B82" s="3">
        <v>648.15074602023378</v>
      </c>
      <c r="C82" s="3">
        <v>284.84925397976622</v>
      </c>
      <c r="D82">
        <f t="shared" si="0"/>
        <v>284.84925397976622</v>
      </c>
    </row>
    <row r="83" spans="1:4" x14ac:dyDescent="0.45">
      <c r="A83" s="3">
        <v>52</v>
      </c>
      <c r="B83" s="3">
        <v>629.90201575548781</v>
      </c>
      <c r="C83" s="3">
        <v>279.09798424451219</v>
      </c>
      <c r="D83">
        <f t="shared" si="0"/>
        <v>279.09798424451219</v>
      </c>
    </row>
    <row r="84" spans="1:4" x14ac:dyDescent="0.45">
      <c r="A84" s="3">
        <v>53</v>
      </c>
      <c r="B84" s="3">
        <v>612.87969987481665</v>
      </c>
      <c r="C84" s="3">
        <v>272.12030012518335</v>
      </c>
      <c r="D84">
        <f t="shared" si="0"/>
        <v>272.12030012518335</v>
      </c>
    </row>
    <row r="85" spans="1:4" x14ac:dyDescent="0.45">
      <c r="A85" s="3">
        <v>54</v>
      </c>
      <c r="B85" s="3">
        <v>594.37417743430524</v>
      </c>
      <c r="C85" s="3">
        <v>265.62582256569476</v>
      </c>
      <c r="D85">
        <f t="shared" si="0"/>
        <v>265.62582256569476</v>
      </c>
    </row>
    <row r="86" spans="1:4" x14ac:dyDescent="0.45">
      <c r="A86" s="3">
        <v>55</v>
      </c>
      <c r="B86" s="3">
        <v>576.33370478049619</v>
      </c>
      <c r="C86" s="3">
        <v>257.66629521950381</v>
      </c>
      <c r="D86">
        <f t="shared" si="0"/>
        <v>257.66629521950381</v>
      </c>
    </row>
    <row r="87" spans="1:4" x14ac:dyDescent="0.45">
      <c r="A87" s="3">
        <v>56</v>
      </c>
      <c r="B87" s="3">
        <v>557.76856982578465</v>
      </c>
      <c r="C87" s="3">
        <v>245.23143017421535</v>
      </c>
      <c r="D87">
        <f t="shared" si="0"/>
        <v>245.23143017421535</v>
      </c>
    </row>
    <row r="88" spans="1:4" x14ac:dyDescent="0.45">
      <c r="A88" s="3">
        <v>57</v>
      </c>
      <c r="B88" s="3">
        <v>538.41784544247275</v>
      </c>
      <c r="C88" s="3">
        <v>232.58215455752725</v>
      </c>
      <c r="D88">
        <f t="shared" si="0"/>
        <v>232.58215455752725</v>
      </c>
    </row>
    <row r="89" spans="1:4" x14ac:dyDescent="0.45">
      <c r="A89" s="3">
        <v>58</v>
      </c>
      <c r="B89" s="3">
        <v>518.76257890525812</v>
      </c>
      <c r="C89" s="3">
        <v>219.23742109474188</v>
      </c>
      <c r="D89">
        <f t="shared" si="0"/>
        <v>219.23742109474188</v>
      </c>
    </row>
    <row r="90" spans="1:4" x14ac:dyDescent="0.45">
      <c r="A90" s="3">
        <v>59</v>
      </c>
      <c r="B90" s="3">
        <v>498.55194483508785</v>
      </c>
      <c r="C90" s="3">
        <v>205.44805516491215</v>
      </c>
      <c r="D90">
        <f t="shared" si="0"/>
        <v>205.44805516491215</v>
      </c>
    </row>
    <row r="91" spans="1:4" x14ac:dyDescent="0.45">
      <c r="A91" s="3">
        <v>60</v>
      </c>
      <c r="B91" s="3">
        <v>478.50839059923419</v>
      </c>
      <c r="C91" s="3">
        <v>190.49160940076581</v>
      </c>
      <c r="D91">
        <f t="shared" si="0"/>
        <v>190.49160940076581</v>
      </c>
    </row>
    <row r="92" spans="1:4" x14ac:dyDescent="0.45">
      <c r="A92" s="3">
        <v>61</v>
      </c>
      <c r="B92" s="3">
        <v>869.29294616733205</v>
      </c>
      <c r="C92" s="3">
        <v>143.70705383266795</v>
      </c>
      <c r="D92">
        <f t="shared" si="0"/>
        <v>143.70705383266795</v>
      </c>
    </row>
    <row r="93" spans="1:4" x14ac:dyDescent="0.45">
      <c r="A93" s="3">
        <v>62</v>
      </c>
      <c r="B93" s="3">
        <v>856.27380988811274</v>
      </c>
      <c r="C93" s="3">
        <v>42.726190111887263</v>
      </c>
      <c r="D93">
        <f t="shared" si="0"/>
        <v>42.726190111887263</v>
      </c>
    </row>
    <row r="94" spans="1:4" x14ac:dyDescent="0.45">
      <c r="A94" s="3">
        <v>63</v>
      </c>
      <c r="B94" s="3">
        <v>844.54095334503654</v>
      </c>
      <c r="C94" s="3">
        <v>38.459046654963458</v>
      </c>
      <c r="D94">
        <f t="shared" si="0"/>
        <v>38.459046654963458</v>
      </c>
    </row>
    <row r="95" spans="1:4" x14ac:dyDescent="0.45">
      <c r="A95" s="3">
        <v>64</v>
      </c>
      <c r="B95" s="3">
        <v>832.50620970824639</v>
      </c>
      <c r="C95" s="3">
        <v>34.493790291753612</v>
      </c>
      <c r="D95">
        <f t="shared" si="0"/>
        <v>34.493790291753612</v>
      </c>
    </row>
    <row r="96" spans="1:4" x14ac:dyDescent="0.45">
      <c r="A96" s="3">
        <v>65</v>
      </c>
      <c r="B96" s="3">
        <v>819.64124871038803</v>
      </c>
      <c r="C96" s="3">
        <v>30.358751289611973</v>
      </c>
      <c r="D96">
        <f t="shared" si="0"/>
        <v>30.358751289611973</v>
      </c>
    </row>
    <row r="97" spans="1:4" x14ac:dyDescent="0.45">
      <c r="A97" s="3">
        <v>66</v>
      </c>
      <c r="B97" s="3">
        <v>807.0058698734756</v>
      </c>
      <c r="C97" s="3">
        <v>26.994130126524396</v>
      </c>
      <c r="D97">
        <f t="shared" ref="D97:D160" si="1">ABS($C97)</f>
        <v>26.994130126524396</v>
      </c>
    </row>
    <row r="98" spans="1:4" x14ac:dyDescent="0.45">
      <c r="A98" s="3">
        <v>67</v>
      </c>
      <c r="B98" s="3">
        <v>793.7920167676748</v>
      </c>
      <c r="C98" s="3">
        <v>23.207983232325205</v>
      </c>
      <c r="D98">
        <f t="shared" si="1"/>
        <v>23.207983232325205</v>
      </c>
    </row>
    <row r="99" spans="1:4" x14ac:dyDescent="0.45">
      <c r="A99" s="3">
        <v>68</v>
      </c>
      <c r="B99" s="3">
        <v>780.93901659507173</v>
      </c>
      <c r="C99" s="3">
        <v>19.060983404928265</v>
      </c>
      <c r="D99">
        <f t="shared" si="1"/>
        <v>19.060983404928265</v>
      </c>
    </row>
    <row r="100" spans="1:4" x14ac:dyDescent="0.45">
      <c r="A100" s="3">
        <v>69</v>
      </c>
      <c r="B100" s="3">
        <v>767.64058211188058</v>
      </c>
      <c r="C100" s="3">
        <v>15.359417888119424</v>
      </c>
      <c r="D100">
        <f t="shared" si="1"/>
        <v>15.359417888119424</v>
      </c>
    </row>
    <row r="101" spans="1:4" x14ac:dyDescent="0.45">
      <c r="A101" s="3">
        <v>70</v>
      </c>
      <c r="B101" s="3">
        <v>752.83295457584609</v>
      </c>
      <c r="C101" s="3">
        <v>12.167045424153912</v>
      </c>
      <c r="D101">
        <f t="shared" si="1"/>
        <v>12.167045424153912</v>
      </c>
    </row>
    <row r="102" spans="1:4" x14ac:dyDescent="0.45">
      <c r="A102" s="3">
        <v>71</v>
      </c>
      <c r="B102" s="3">
        <v>739.15859325757083</v>
      </c>
      <c r="C102" s="3">
        <v>8.8414067424291716</v>
      </c>
      <c r="D102">
        <f t="shared" si="1"/>
        <v>8.8414067424291716</v>
      </c>
    </row>
    <row r="103" spans="1:4" x14ac:dyDescent="0.45">
      <c r="A103" s="3">
        <v>72</v>
      </c>
      <c r="B103" s="3">
        <v>725.17527536087437</v>
      </c>
      <c r="C103" s="3">
        <v>4.824724639125634</v>
      </c>
      <c r="D103">
        <f t="shared" si="1"/>
        <v>4.824724639125634</v>
      </c>
    </row>
    <row r="104" spans="1:4" x14ac:dyDescent="0.45">
      <c r="A104" s="3">
        <v>73</v>
      </c>
      <c r="B104" s="3">
        <v>711.79882117746456</v>
      </c>
      <c r="C104" s="3">
        <v>1.2011788225354394</v>
      </c>
      <c r="D104">
        <f t="shared" si="1"/>
        <v>1.2011788225354394</v>
      </c>
    </row>
    <row r="105" spans="1:4" x14ac:dyDescent="0.45">
      <c r="A105" s="3">
        <v>74</v>
      </c>
      <c r="B105" s="3">
        <v>696.90245355371735</v>
      </c>
      <c r="C105" s="3">
        <v>-1.9024535537173506</v>
      </c>
      <c r="D105">
        <f t="shared" si="1"/>
        <v>1.9024535537173506</v>
      </c>
    </row>
    <row r="106" spans="1:4" x14ac:dyDescent="0.45">
      <c r="A106" s="3">
        <v>75</v>
      </c>
      <c r="B106" s="3">
        <v>683.51791051070541</v>
      </c>
      <c r="C106" s="3">
        <v>-7.5179105107054056</v>
      </c>
      <c r="D106">
        <f t="shared" si="1"/>
        <v>7.5179105107054056</v>
      </c>
    </row>
    <row r="107" spans="1:4" x14ac:dyDescent="0.45">
      <c r="A107" s="3">
        <v>76</v>
      </c>
      <c r="B107" s="3">
        <v>668.09344802819942</v>
      </c>
      <c r="C107" s="3">
        <v>-10.093448028199418</v>
      </c>
      <c r="D107">
        <f t="shared" si="1"/>
        <v>10.093448028199418</v>
      </c>
    </row>
    <row r="108" spans="1:4" x14ac:dyDescent="0.45">
      <c r="A108" s="3">
        <v>77</v>
      </c>
      <c r="B108" s="3">
        <v>653.26641254096648</v>
      </c>
      <c r="C108" s="3">
        <v>-14.266412540966485</v>
      </c>
      <c r="D108">
        <f t="shared" si="1"/>
        <v>14.266412540966485</v>
      </c>
    </row>
    <row r="109" spans="1:4" x14ac:dyDescent="0.45">
      <c r="A109" s="3">
        <v>78</v>
      </c>
      <c r="B109" s="3">
        <v>638.36829811553434</v>
      </c>
      <c r="C109" s="3">
        <v>-17.368298115534344</v>
      </c>
      <c r="D109">
        <f t="shared" si="1"/>
        <v>17.368298115534344</v>
      </c>
    </row>
    <row r="110" spans="1:4" x14ac:dyDescent="0.45">
      <c r="A110" s="3">
        <v>79</v>
      </c>
      <c r="B110" s="3">
        <v>623.23582400697342</v>
      </c>
      <c r="C110" s="3">
        <v>-21.235824006973417</v>
      </c>
      <c r="D110">
        <f t="shared" si="1"/>
        <v>21.235824006973417</v>
      </c>
    </row>
    <row r="111" spans="1:4" x14ac:dyDescent="0.45">
      <c r="A111" s="3">
        <v>80</v>
      </c>
      <c r="B111" s="3">
        <v>608.18649972469939</v>
      </c>
      <c r="C111" s="3">
        <v>-26.186499724699388</v>
      </c>
      <c r="D111">
        <f t="shared" si="1"/>
        <v>26.186499724699388</v>
      </c>
    </row>
    <row r="112" spans="1:4" x14ac:dyDescent="0.45">
      <c r="A112" s="3">
        <v>81</v>
      </c>
      <c r="B112" s="3">
        <v>845.83757278274788</v>
      </c>
      <c r="C112" s="3">
        <v>29.162427217252116</v>
      </c>
      <c r="D112">
        <f t="shared" si="1"/>
        <v>29.162427217252116</v>
      </c>
    </row>
    <row r="113" spans="1:4" x14ac:dyDescent="0.45">
      <c r="A113" s="3">
        <v>82</v>
      </c>
      <c r="B113" s="3">
        <v>831.74864233830704</v>
      </c>
      <c r="C113" s="3">
        <v>25.251357661692964</v>
      </c>
      <c r="D113">
        <f t="shared" si="1"/>
        <v>25.251357661692964</v>
      </c>
    </row>
    <row r="114" spans="1:4" x14ac:dyDescent="0.45">
      <c r="A114" s="3">
        <v>83</v>
      </c>
      <c r="B114" s="3">
        <v>814.9465802888426</v>
      </c>
      <c r="C114" s="3">
        <v>25.053419711157403</v>
      </c>
      <c r="D114">
        <f t="shared" si="1"/>
        <v>25.053419711157403</v>
      </c>
    </row>
    <row r="115" spans="1:4" x14ac:dyDescent="0.45">
      <c r="A115" s="3">
        <v>84</v>
      </c>
      <c r="B115" s="3">
        <v>798.60819995468955</v>
      </c>
      <c r="C115" s="3">
        <v>23.391800045310447</v>
      </c>
      <c r="D115">
        <f t="shared" si="1"/>
        <v>23.391800045310447</v>
      </c>
    </row>
    <row r="116" spans="1:4" x14ac:dyDescent="0.45">
      <c r="A116" s="3">
        <v>85</v>
      </c>
      <c r="B116" s="3">
        <v>782.56832073927762</v>
      </c>
      <c r="C116" s="3">
        <v>21.431679260722376</v>
      </c>
      <c r="D116">
        <f t="shared" si="1"/>
        <v>21.431679260722376</v>
      </c>
    </row>
    <row r="117" spans="1:4" x14ac:dyDescent="0.45">
      <c r="A117" s="3">
        <v>86</v>
      </c>
      <c r="B117" s="3">
        <v>766.21925011784515</v>
      </c>
      <c r="C117" s="3">
        <v>18.780749882154851</v>
      </c>
      <c r="D117">
        <f t="shared" si="1"/>
        <v>18.780749882154851</v>
      </c>
    </row>
    <row r="118" spans="1:4" x14ac:dyDescent="0.45">
      <c r="A118" s="3">
        <v>87</v>
      </c>
      <c r="B118" s="3">
        <v>749.38377613461307</v>
      </c>
      <c r="C118" s="3">
        <v>17.616223865386928</v>
      </c>
      <c r="D118">
        <f t="shared" si="1"/>
        <v>17.616223865386928</v>
      </c>
    </row>
    <row r="119" spans="1:4" x14ac:dyDescent="0.45">
      <c r="A119" s="3">
        <v>88</v>
      </c>
      <c r="B119" s="3">
        <v>731.28056288693733</v>
      </c>
      <c r="C119" s="3">
        <v>16.719437113062668</v>
      </c>
      <c r="D119">
        <f t="shared" si="1"/>
        <v>16.719437113062668</v>
      </c>
    </row>
    <row r="120" spans="1:4" x14ac:dyDescent="0.45">
      <c r="A120" s="3">
        <v>89</v>
      </c>
      <c r="B120" s="3">
        <v>714.58844521247556</v>
      </c>
      <c r="C120" s="3">
        <v>15.411554787524437</v>
      </c>
      <c r="D120">
        <f t="shared" si="1"/>
        <v>15.411554787524437</v>
      </c>
    </row>
    <row r="121" spans="1:4" x14ac:dyDescent="0.45">
      <c r="A121" s="3">
        <v>90</v>
      </c>
      <c r="B121" s="3">
        <v>697.57594455597973</v>
      </c>
      <c r="C121" s="3">
        <v>13.424055444020269</v>
      </c>
      <c r="D121">
        <f t="shared" si="1"/>
        <v>13.424055444020269</v>
      </c>
    </row>
    <row r="122" spans="1:4" x14ac:dyDescent="0.45">
      <c r="A122" s="3">
        <v>91</v>
      </c>
      <c r="B122" s="3">
        <v>680.05589820894602</v>
      </c>
      <c r="C122" s="3">
        <v>13.944101791053981</v>
      </c>
      <c r="D122">
        <f t="shared" si="1"/>
        <v>13.944101791053981</v>
      </c>
    </row>
    <row r="123" spans="1:4" x14ac:dyDescent="0.45">
      <c r="A123" s="3">
        <v>92</v>
      </c>
      <c r="B123" s="3">
        <v>660.66192772800241</v>
      </c>
      <c r="C123" s="3">
        <v>18.338072271997589</v>
      </c>
      <c r="D123">
        <f t="shared" si="1"/>
        <v>18.338072271997589</v>
      </c>
    </row>
    <row r="124" spans="1:4" x14ac:dyDescent="0.45">
      <c r="A124" s="3">
        <v>93</v>
      </c>
      <c r="B124" s="3">
        <v>642.66784876778911</v>
      </c>
      <c r="C124" s="3">
        <v>21.33215123221089</v>
      </c>
      <c r="D124">
        <f t="shared" si="1"/>
        <v>21.33215123221089</v>
      </c>
    </row>
    <row r="125" spans="1:4" x14ac:dyDescent="0.45">
      <c r="A125" s="3">
        <v>94</v>
      </c>
      <c r="B125" s="3">
        <v>625.46585766932185</v>
      </c>
      <c r="C125" s="3">
        <v>23.534142330678151</v>
      </c>
      <c r="D125">
        <f t="shared" si="1"/>
        <v>23.534142330678151</v>
      </c>
    </row>
    <row r="126" spans="1:4" x14ac:dyDescent="0.45">
      <c r="A126" s="3">
        <v>95</v>
      </c>
      <c r="B126" s="3">
        <v>604.88289428197822</v>
      </c>
      <c r="C126" s="3">
        <v>28.117105718021776</v>
      </c>
      <c r="D126">
        <f t="shared" si="1"/>
        <v>28.117105718021776</v>
      </c>
    </row>
    <row r="127" spans="1:4" x14ac:dyDescent="0.45">
      <c r="A127" s="3">
        <v>96</v>
      </c>
      <c r="B127" s="3">
        <v>587.00621178133952</v>
      </c>
      <c r="C127" s="3">
        <v>30.993788218660484</v>
      </c>
      <c r="D127">
        <f t="shared" si="1"/>
        <v>30.993788218660484</v>
      </c>
    </row>
    <row r="128" spans="1:4" x14ac:dyDescent="0.45">
      <c r="A128" s="3">
        <v>97</v>
      </c>
      <c r="B128" s="3">
        <v>567.06018031488566</v>
      </c>
      <c r="C128" s="3">
        <v>34.939819685114344</v>
      </c>
      <c r="D128">
        <f t="shared" si="1"/>
        <v>34.939819685114344</v>
      </c>
    </row>
    <row r="129" spans="1:4" x14ac:dyDescent="0.45">
      <c r="A129" s="3">
        <v>98</v>
      </c>
      <c r="B129" s="3">
        <v>547.29109167911338</v>
      </c>
      <c r="C129" s="3">
        <v>38.708908320886621</v>
      </c>
      <c r="D129">
        <f t="shared" si="1"/>
        <v>38.708908320886621</v>
      </c>
    </row>
    <row r="130" spans="1:4" x14ac:dyDescent="0.45">
      <c r="A130" s="3">
        <v>99</v>
      </c>
      <c r="B130" s="3">
        <v>528.09727935774208</v>
      </c>
      <c r="C130" s="3">
        <v>41.902720642257918</v>
      </c>
      <c r="D130">
        <f t="shared" si="1"/>
        <v>41.902720642257918</v>
      </c>
    </row>
    <row r="131" spans="1:4" x14ac:dyDescent="0.45">
      <c r="A131" s="3">
        <v>100</v>
      </c>
      <c r="B131" s="3">
        <v>508.15185258562269</v>
      </c>
      <c r="C131" s="3">
        <v>44.848147414377308</v>
      </c>
      <c r="D131">
        <f t="shared" si="1"/>
        <v>44.848147414377308</v>
      </c>
    </row>
    <row r="132" spans="1:4" x14ac:dyDescent="0.45">
      <c r="A132" s="3">
        <v>101</v>
      </c>
      <c r="B132" s="3">
        <v>1043.9954981473711</v>
      </c>
      <c r="C132" s="3">
        <v>-96.995498147371109</v>
      </c>
      <c r="D132">
        <f t="shared" si="1"/>
        <v>96.995498147371109</v>
      </c>
    </row>
    <row r="133" spans="1:4" x14ac:dyDescent="0.45">
      <c r="A133" s="3">
        <v>102</v>
      </c>
      <c r="B133" s="3">
        <v>1012.3518252626927</v>
      </c>
      <c r="C133" s="3">
        <v>-86.351825262692728</v>
      </c>
      <c r="D133">
        <f t="shared" si="1"/>
        <v>86.351825262692728</v>
      </c>
    </row>
    <row r="134" spans="1:4" x14ac:dyDescent="0.45">
      <c r="A134" s="3">
        <v>103</v>
      </c>
      <c r="B134" s="3">
        <v>981.9457703850494</v>
      </c>
      <c r="C134" s="3">
        <v>-77.9457703850494</v>
      </c>
      <c r="D134">
        <f t="shared" si="1"/>
        <v>77.9457703850494</v>
      </c>
    </row>
    <row r="135" spans="1:4" x14ac:dyDescent="0.45">
      <c r="A135" s="3">
        <v>104</v>
      </c>
      <c r="B135" s="3">
        <v>949.30799657860189</v>
      </c>
      <c r="C135" s="3">
        <v>-66.307996578601887</v>
      </c>
      <c r="D135">
        <f t="shared" si="1"/>
        <v>66.307996578601887</v>
      </c>
    </row>
    <row r="136" spans="1:4" x14ac:dyDescent="0.45">
      <c r="A136" s="3">
        <v>105</v>
      </c>
      <c r="B136" s="3">
        <v>916.15625639942664</v>
      </c>
      <c r="C136" s="3">
        <v>-56.156256399426638</v>
      </c>
      <c r="D136">
        <f t="shared" si="1"/>
        <v>56.156256399426638</v>
      </c>
    </row>
    <row r="137" spans="1:4" x14ac:dyDescent="0.45">
      <c r="A137" s="3">
        <v>106</v>
      </c>
      <c r="B137" s="3">
        <v>883.90481506495053</v>
      </c>
      <c r="C137" s="3">
        <v>-45.904815064950526</v>
      </c>
      <c r="D137">
        <f t="shared" si="1"/>
        <v>45.904815064950526</v>
      </c>
    </row>
    <row r="138" spans="1:4" x14ac:dyDescent="0.45">
      <c r="A138" s="3">
        <v>107</v>
      </c>
      <c r="B138" s="3">
        <v>849.16696148222763</v>
      </c>
      <c r="C138" s="3">
        <v>-34.166961482227634</v>
      </c>
      <c r="D138">
        <f t="shared" si="1"/>
        <v>34.166961482227634</v>
      </c>
    </row>
    <row r="139" spans="1:4" x14ac:dyDescent="0.45">
      <c r="A139" s="3">
        <v>108</v>
      </c>
      <c r="B139" s="3">
        <v>815.08180123761849</v>
      </c>
      <c r="C139" s="3">
        <v>-23.081801237618492</v>
      </c>
      <c r="D139">
        <f t="shared" si="1"/>
        <v>23.081801237618492</v>
      </c>
    </row>
    <row r="140" spans="1:4" x14ac:dyDescent="0.45">
      <c r="A140" s="3">
        <v>109</v>
      </c>
      <c r="B140" s="3">
        <v>779.38071787282752</v>
      </c>
      <c r="C140" s="3">
        <v>-11.380717872827518</v>
      </c>
      <c r="D140">
        <f t="shared" si="1"/>
        <v>11.380717872827518</v>
      </c>
    </row>
    <row r="141" spans="1:4" x14ac:dyDescent="0.45">
      <c r="A141" s="3">
        <v>110</v>
      </c>
      <c r="B141" s="3">
        <v>744.30968988474706</v>
      </c>
      <c r="C141" s="3">
        <v>0.69031011525294161</v>
      </c>
      <c r="D141">
        <f t="shared" si="1"/>
        <v>0.69031011525294161</v>
      </c>
    </row>
    <row r="142" spans="1:4" x14ac:dyDescent="0.45">
      <c r="A142" s="3">
        <v>111</v>
      </c>
      <c r="B142" s="3">
        <v>707.07246619755824</v>
      </c>
      <c r="C142" s="3">
        <v>12.927533802441758</v>
      </c>
      <c r="D142">
        <f t="shared" si="1"/>
        <v>12.927533802441758</v>
      </c>
    </row>
    <row r="143" spans="1:4" x14ac:dyDescent="0.45">
      <c r="A143" s="3">
        <v>112</v>
      </c>
      <c r="B143" s="3">
        <v>668.7127348648828</v>
      </c>
      <c r="C143" s="3">
        <v>27.287265135117195</v>
      </c>
      <c r="D143">
        <f t="shared" si="1"/>
        <v>27.287265135117195</v>
      </c>
    </row>
    <row r="144" spans="1:4" x14ac:dyDescent="0.45">
      <c r="A144" s="3">
        <v>113</v>
      </c>
      <c r="B144" s="3">
        <v>631.09462228600751</v>
      </c>
      <c r="C144" s="3">
        <v>39.905377713992493</v>
      </c>
      <c r="D144">
        <f t="shared" si="1"/>
        <v>39.905377713992493</v>
      </c>
    </row>
    <row r="145" spans="1:4" x14ac:dyDescent="0.45">
      <c r="A145" s="3">
        <v>114</v>
      </c>
      <c r="B145" s="3">
        <v>592.47757996869041</v>
      </c>
      <c r="C145" s="3">
        <v>52.522420031309593</v>
      </c>
      <c r="D145">
        <f t="shared" si="1"/>
        <v>52.522420031309593</v>
      </c>
    </row>
    <row r="146" spans="1:4" x14ac:dyDescent="0.45">
      <c r="A146" s="3">
        <v>115</v>
      </c>
      <c r="B146" s="3">
        <v>551.1220911907767</v>
      </c>
      <c r="C146" s="3">
        <v>67.8779088092233</v>
      </c>
      <c r="D146">
        <f t="shared" si="1"/>
        <v>67.8779088092233</v>
      </c>
    </row>
    <row r="147" spans="1:4" x14ac:dyDescent="0.45">
      <c r="A147" s="3">
        <v>116</v>
      </c>
      <c r="B147" s="3">
        <v>511.94865284951447</v>
      </c>
      <c r="C147" s="3">
        <v>81.051347150485526</v>
      </c>
      <c r="D147">
        <f t="shared" si="1"/>
        <v>81.051347150485526</v>
      </c>
    </row>
    <row r="148" spans="1:4" x14ac:dyDescent="0.45">
      <c r="A148" s="3">
        <v>117</v>
      </c>
      <c r="B148" s="3">
        <v>470.42122126190588</v>
      </c>
      <c r="C148" s="3">
        <v>95.578778738094115</v>
      </c>
      <c r="D148">
        <f t="shared" si="1"/>
        <v>95.578778738094115</v>
      </c>
    </row>
    <row r="149" spans="1:4" x14ac:dyDescent="0.45">
      <c r="A149" s="3">
        <v>118</v>
      </c>
      <c r="B149" s="3">
        <v>427.99995680780921</v>
      </c>
      <c r="C149" s="3">
        <v>111.00004319219079</v>
      </c>
      <c r="D149">
        <f t="shared" si="1"/>
        <v>111.00004319219079</v>
      </c>
    </row>
    <row r="150" spans="1:4" x14ac:dyDescent="0.45">
      <c r="A150" s="3">
        <v>119</v>
      </c>
      <c r="B150" s="3">
        <v>385.3478303919328</v>
      </c>
      <c r="C150" s="3">
        <v>126.6521696080672</v>
      </c>
      <c r="D150">
        <f t="shared" si="1"/>
        <v>126.6521696080672</v>
      </c>
    </row>
    <row r="151" spans="1:4" x14ac:dyDescent="0.45">
      <c r="A151" s="3">
        <v>120</v>
      </c>
      <c r="B151" s="3">
        <v>340.72763466028846</v>
      </c>
      <c r="C151" s="3">
        <v>142.27236533971154</v>
      </c>
      <c r="D151">
        <f t="shared" si="1"/>
        <v>142.27236533971154</v>
      </c>
    </row>
    <row r="152" spans="1:4" x14ac:dyDescent="0.45">
      <c r="A152" s="3">
        <v>121</v>
      </c>
      <c r="B152" s="3">
        <v>3605.7721790219007</v>
      </c>
      <c r="C152" s="3">
        <v>-258.77217902190068</v>
      </c>
      <c r="D152">
        <f t="shared" si="1"/>
        <v>258.77217902190068</v>
      </c>
    </row>
    <row r="153" spans="1:4" x14ac:dyDescent="0.45">
      <c r="A153" s="3">
        <v>122</v>
      </c>
      <c r="B153" s="3">
        <v>3596.9253716786893</v>
      </c>
      <c r="C153" s="3">
        <v>-276.92537167868932</v>
      </c>
      <c r="D153">
        <f t="shared" si="1"/>
        <v>276.92537167868932</v>
      </c>
    </row>
    <row r="154" spans="1:4" x14ac:dyDescent="0.45">
      <c r="A154" s="3">
        <v>123</v>
      </c>
      <c r="B154" s="3">
        <v>3585.9231302677472</v>
      </c>
      <c r="C154" s="3">
        <v>-293.92313026774718</v>
      </c>
      <c r="D154">
        <f t="shared" si="1"/>
        <v>293.92313026774718</v>
      </c>
    </row>
    <row r="155" spans="1:4" x14ac:dyDescent="0.45">
      <c r="A155" s="3">
        <v>124</v>
      </c>
      <c r="B155" s="3">
        <v>3568.9009761766456</v>
      </c>
      <c r="C155" s="3">
        <v>-303.9009761766456</v>
      </c>
      <c r="D155">
        <f t="shared" si="1"/>
        <v>303.9009761766456</v>
      </c>
    </row>
    <row r="156" spans="1:4" x14ac:dyDescent="0.45">
      <c r="A156" s="3">
        <v>125</v>
      </c>
      <c r="B156" s="3">
        <v>3550.9248087422338</v>
      </c>
      <c r="C156" s="3">
        <v>-313.92480874223384</v>
      </c>
      <c r="D156">
        <f t="shared" si="1"/>
        <v>313.92480874223384</v>
      </c>
    </row>
    <row r="157" spans="1:4" x14ac:dyDescent="0.45">
      <c r="A157" s="3">
        <v>126</v>
      </c>
      <c r="B157" s="3">
        <v>3528.0049416207394</v>
      </c>
      <c r="C157" s="3">
        <v>-320.00494162073937</v>
      </c>
      <c r="D157">
        <f t="shared" si="1"/>
        <v>320.00494162073937</v>
      </c>
    </row>
    <row r="158" spans="1:4" x14ac:dyDescent="0.45">
      <c r="A158" s="3">
        <v>127</v>
      </c>
      <c r="B158" s="3">
        <v>3502.1920200446534</v>
      </c>
      <c r="C158" s="3">
        <v>-322.19202004465342</v>
      </c>
      <c r="D158">
        <f t="shared" si="1"/>
        <v>322.19202004465342</v>
      </c>
    </row>
    <row r="159" spans="1:4" x14ac:dyDescent="0.45">
      <c r="A159" s="3">
        <v>128</v>
      </c>
      <c r="B159" s="3">
        <v>3473.5837013703135</v>
      </c>
      <c r="C159" s="3">
        <v>-322.58370137031352</v>
      </c>
      <c r="D159">
        <f t="shared" si="1"/>
        <v>322.58370137031352</v>
      </c>
    </row>
    <row r="160" spans="1:4" x14ac:dyDescent="0.45">
      <c r="A160" s="3">
        <v>129</v>
      </c>
      <c r="B160" s="3">
        <v>3442.5143862672453</v>
      </c>
      <c r="C160" s="3">
        <v>-320.5143862672453</v>
      </c>
      <c r="D160">
        <f t="shared" si="1"/>
        <v>320.5143862672453</v>
      </c>
    </row>
    <row r="161" spans="1:4" x14ac:dyDescent="0.45">
      <c r="A161" s="3">
        <v>130</v>
      </c>
      <c r="B161" s="3">
        <v>3410.1532092966422</v>
      </c>
      <c r="C161" s="3">
        <v>-319.15320929664222</v>
      </c>
      <c r="D161">
        <f t="shared" ref="D161:D224" si="2">ABS($C161)</f>
        <v>319.15320929664222</v>
      </c>
    </row>
    <row r="162" spans="1:4" x14ac:dyDescent="0.45">
      <c r="A162" s="3">
        <v>131</v>
      </c>
      <c r="B162" s="3">
        <v>3373.8542740610551</v>
      </c>
      <c r="C162" s="3">
        <v>-314.85427406105509</v>
      </c>
      <c r="D162">
        <f t="shared" si="2"/>
        <v>314.85427406105509</v>
      </c>
    </row>
    <row r="163" spans="1:4" x14ac:dyDescent="0.45">
      <c r="A163" s="3">
        <v>132</v>
      </c>
      <c r="B163" s="3">
        <v>3337.4247450959388</v>
      </c>
      <c r="C163" s="3">
        <v>-309.42474509593876</v>
      </c>
      <c r="D163">
        <f t="shared" si="2"/>
        <v>309.42474509593876</v>
      </c>
    </row>
    <row r="164" spans="1:4" x14ac:dyDescent="0.45">
      <c r="A164" s="3">
        <v>133</v>
      </c>
      <c r="B164" s="3">
        <v>3298.5401514327154</v>
      </c>
      <c r="C164" s="3">
        <v>-302.54015143271545</v>
      </c>
      <c r="D164">
        <f t="shared" si="2"/>
        <v>302.54015143271545</v>
      </c>
    </row>
    <row r="165" spans="1:4" x14ac:dyDescent="0.45">
      <c r="A165" s="3">
        <v>134</v>
      </c>
      <c r="B165" s="3">
        <v>3256.2556946265154</v>
      </c>
      <c r="C165" s="3">
        <v>-293.25569462651538</v>
      </c>
      <c r="D165">
        <f t="shared" si="2"/>
        <v>293.25569462651538</v>
      </c>
    </row>
    <row r="166" spans="1:4" x14ac:dyDescent="0.45">
      <c r="A166" s="3">
        <v>135</v>
      </c>
      <c r="B166" s="3">
        <v>3215.4134084979873</v>
      </c>
      <c r="C166" s="3">
        <v>-284.41340849798735</v>
      </c>
      <c r="D166">
        <f t="shared" si="2"/>
        <v>284.41340849798735</v>
      </c>
    </row>
    <row r="167" spans="1:4" x14ac:dyDescent="0.45">
      <c r="A167" s="3">
        <v>136</v>
      </c>
      <c r="B167" s="3">
        <v>3171.5002749859141</v>
      </c>
      <c r="C167" s="3">
        <v>-274.50027498591407</v>
      </c>
      <c r="D167">
        <f t="shared" si="2"/>
        <v>274.50027498591407</v>
      </c>
    </row>
    <row r="168" spans="1:4" x14ac:dyDescent="0.45">
      <c r="A168" s="3">
        <v>137</v>
      </c>
      <c r="B168" s="3">
        <v>3125.9036668936283</v>
      </c>
      <c r="C168" s="3">
        <v>-261.90366689362827</v>
      </c>
      <c r="D168">
        <f t="shared" si="2"/>
        <v>261.90366689362827</v>
      </c>
    </row>
    <row r="169" spans="1:4" x14ac:dyDescent="0.45">
      <c r="A169" s="3">
        <v>138</v>
      </c>
      <c r="B169" s="3">
        <v>3080.4068718098192</v>
      </c>
      <c r="C169" s="3">
        <v>-250.40687180981922</v>
      </c>
      <c r="D169">
        <f t="shared" si="2"/>
        <v>250.40687180981922</v>
      </c>
    </row>
    <row r="170" spans="1:4" x14ac:dyDescent="0.45">
      <c r="A170" s="3">
        <v>139</v>
      </c>
      <c r="B170" s="3">
        <v>3035.0518930507278</v>
      </c>
      <c r="C170" s="3">
        <v>-239.05189305072781</v>
      </c>
      <c r="D170">
        <f t="shared" si="2"/>
        <v>239.05189305072781</v>
      </c>
    </row>
    <row r="171" spans="1:4" x14ac:dyDescent="0.45">
      <c r="A171" s="3">
        <v>140</v>
      </c>
      <c r="B171" s="3">
        <v>2986.732700965033</v>
      </c>
      <c r="C171" s="3">
        <v>-225.73270096503302</v>
      </c>
      <c r="D171">
        <f t="shared" si="2"/>
        <v>225.73270096503302</v>
      </c>
    </row>
    <row r="172" spans="1:4" x14ac:dyDescent="0.45">
      <c r="A172" s="3">
        <v>141</v>
      </c>
      <c r="B172" s="3">
        <v>2989.5375387620447</v>
      </c>
      <c r="C172" s="3">
        <v>-152.53753876204473</v>
      </c>
      <c r="D172">
        <f t="shared" si="2"/>
        <v>152.53753876204473</v>
      </c>
    </row>
    <row r="173" spans="1:4" x14ac:dyDescent="0.45">
      <c r="A173" s="3">
        <v>142</v>
      </c>
      <c r="B173" s="3">
        <v>2858.9803132684883</v>
      </c>
      <c r="C173" s="3">
        <v>-125.98031326848832</v>
      </c>
      <c r="D173">
        <f t="shared" si="2"/>
        <v>125.98031326848832</v>
      </c>
    </row>
    <row r="174" spans="1:4" x14ac:dyDescent="0.45">
      <c r="A174" s="3">
        <v>143</v>
      </c>
      <c r="B174" s="3">
        <v>2725.8132804809356</v>
      </c>
      <c r="C174" s="3">
        <v>-99.813280480935646</v>
      </c>
      <c r="D174">
        <f t="shared" si="2"/>
        <v>99.813280480935646</v>
      </c>
    </row>
    <row r="175" spans="1:4" x14ac:dyDescent="0.45">
      <c r="A175" s="3">
        <v>144</v>
      </c>
      <c r="B175" s="3">
        <v>2595.7741309278194</v>
      </c>
      <c r="C175" s="3">
        <v>-78.774130927819442</v>
      </c>
      <c r="D175">
        <f t="shared" si="2"/>
        <v>78.774130927819442</v>
      </c>
    </row>
    <row r="176" spans="1:4" x14ac:dyDescent="0.45">
      <c r="A176" s="3">
        <v>145</v>
      </c>
      <c r="B176" s="3">
        <v>2466.4077990643791</v>
      </c>
      <c r="C176" s="3">
        <v>-59.407799064379105</v>
      </c>
      <c r="D176">
        <f t="shared" si="2"/>
        <v>59.407799064379105</v>
      </c>
    </row>
    <row r="177" spans="1:4" x14ac:dyDescent="0.45">
      <c r="A177" s="3">
        <v>146</v>
      </c>
      <c r="B177" s="3">
        <v>2340.7566481189324</v>
      </c>
      <c r="C177" s="3">
        <v>-42.756648118932389</v>
      </c>
      <c r="D177">
        <f t="shared" si="2"/>
        <v>42.756648118932389</v>
      </c>
    </row>
    <row r="178" spans="1:4" x14ac:dyDescent="0.45">
      <c r="A178" s="3">
        <v>147</v>
      </c>
      <c r="B178" s="3">
        <v>2220.5709320050291</v>
      </c>
      <c r="C178" s="3">
        <v>-21.570932005029135</v>
      </c>
      <c r="D178">
        <f t="shared" si="2"/>
        <v>21.570932005029135</v>
      </c>
    </row>
    <row r="179" spans="1:4" x14ac:dyDescent="0.45">
      <c r="A179" s="3">
        <v>148</v>
      </c>
      <c r="B179" s="3">
        <v>2107.5696384657508</v>
      </c>
      <c r="C179" s="3">
        <v>-9.5696384657508133</v>
      </c>
      <c r="D179">
        <f t="shared" si="2"/>
        <v>9.5696384657508133</v>
      </c>
    </row>
    <row r="180" spans="1:4" x14ac:dyDescent="0.45">
      <c r="A180" s="3">
        <v>149</v>
      </c>
      <c r="B180" s="3">
        <v>1999.6397409171705</v>
      </c>
      <c r="C180" s="3">
        <v>-3.6397409171704567</v>
      </c>
      <c r="D180">
        <f t="shared" si="2"/>
        <v>3.6397409171704567</v>
      </c>
    </row>
    <row r="181" spans="1:4" x14ac:dyDescent="0.45">
      <c r="A181" s="3">
        <v>150</v>
      </c>
      <c r="B181" s="3">
        <v>1899.1787000422678</v>
      </c>
      <c r="C181" s="3">
        <v>-1.178700042267792</v>
      </c>
      <c r="D181">
        <f t="shared" si="2"/>
        <v>1.178700042267792</v>
      </c>
    </row>
    <row r="182" spans="1:4" x14ac:dyDescent="0.45">
      <c r="A182" s="3">
        <v>151</v>
      </c>
      <c r="B182" s="3">
        <v>1803.8630386593331</v>
      </c>
      <c r="C182" s="3">
        <v>-2.8630386593331423</v>
      </c>
      <c r="D182">
        <f t="shared" si="2"/>
        <v>2.8630386593331423</v>
      </c>
    </row>
    <row r="183" spans="1:4" x14ac:dyDescent="0.45">
      <c r="A183" s="3">
        <v>152</v>
      </c>
      <c r="B183" s="3">
        <v>1716.5661482194012</v>
      </c>
      <c r="C183" s="3">
        <v>-12.566148219401157</v>
      </c>
      <c r="D183">
        <f t="shared" si="2"/>
        <v>12.566148219401157</v>
      </c>
    </row>
    <row r="184" spans="1:4" x14ac:dyDescent="0.45">
      <c r="A184" s="3">
        <v>153</v>
      </c>
      <c r="B184" s="3">
        <v>1632.9630049098919</v>
      </c>
      <c r="C184" s="3">
        <v>-22.963004909891879</v>
      </c>
      <c r="D184">
        <f t="shared" si="2"/>
        <v>22.963004909891879</v>
      </c>
    </row>
    <row r="185" spans="1:4" x14ac:dyDescent="0.45">
      <c r="A185" s="3">
        <v>154</v>
      </c>
      <c r="B185" s="3">
        <v>1554.5872202875612</v>
      </c>
      <c r="C185" s="3">
        <v>-43.587220287561195</v>
      </c>
      <c r="D185">
        <f t="shared" si="2"/>
        <v>43.587220287561195</v>
      </c>
    </row>
    <row r="186" spans="1:4" x14ac:dyDescent="0.45">
      <c r="A186" s="3">
        <v>155</v>
      </c>
      <c r="B186" s="3">
        <v>1479.6109892681488</v>
      </c>
      <c r="C186" s="3">
        <v>-69.610989268148842</v>
      </c>
      <c r="D186">
        <f t="shared" si="2"/>
        <v>69.610989268148842</v>
      </c>
    </row>
    <row r="187" spans="1:4" x14ac:dyDescent="0.45">
      <c r="A187" s="3">
        <v>156</v>
      </c>
      <c r="B187" s="3">
        <v>1406.8548642402775</v>
      </c>
      <c r="C187" s="3">
        <v>-96.854864240277493</v>
      </c>
      <c r="D187">
        <f t="shared" si="2"/>
        <v>96.854864240277493</v>
      </c>
    </row>
    <row r="188" spans="1:4" x14ac:dyDescent="0.45">
      <c r="A188" s="3">
        <v>157</v>
      </c>
      <c r="B188" s="3">
        <v>1330.7754087702533</v>
      </c>
      <c r="C188" s="3">
        <v>-119.77540877025331</v>
      </c>
      <c r="D188">
        <f t="shared" si="2"/>
        <v>119.77540877025331</v>
      </c>
    </row>
    <row r="189" spans="1:4" x14ac:dyDescent="0.45">
      <c r="A189" s="3">
        <v>158</v>
      </c>
      <c r="B189" s="3">
        <v>1253.3207213479309</v>
      </c>
      <c r="C189" s="3">
        <v>-148.32072134793088</v>
      </c>
      <c r="D189">
        <f t="shared" si="2"/>
        <v>148.32072134793088</v>
      </c>
    </row>
    <row r="190" spans="1:4" x14ac:dyDescent="0.45">
      <c r="A190" s="3">
        <v>159</v>
      </c>
      <c r="B190" s="3">
        <v>1170.6316771950314</v>
      </c>
      <c r="C190" s="3">
        <v>-175.63167719503144</v>
      </c>
      <c r="D190">
        <f t="shared" si="2"/>
        <v>175.63167719503144</v>
      </c>
    </row>
    <row r="191" spans="1:4" x14ac:dyDescent="0.45">
      <c r="A191" s="3">
        <v>160</v>
      </c>
      <c r="B191" s="3">
        <v>1078.3782128761623</v>
      </c>
      <c r="C191" s="3">
        <v>-187.37821287616225</v>
      </c>
      <c r="D191">
        <f t="shared" si="2"/>
        <v>187.37821287616225</v>
      </c>
    </row>
    <row r="192" spans="1:4" x14ac:dyDescent="0.45">
      <c r="A192" s="3">
        <v>161</v>
      </c>
      <c r="B192" s="3">
        <v>1078.3782128761623</v>
      </c>
      <c r="C192" s="3">
        <v>223.62178712383775</v>
      </c>
      <c r="D192">
        <f t="shared" si="2"/>
        <v>223.62178712383775</v>
      </c>
    </row>
    <row r="193" spans="1:4" x14ac:dyDescent="0.45">
      <c r="A193" s="3">
        <v>162</v>
      </c>
      <c r="B193" s="3">
        <v>1065.2077609691742</v>
      </c>
      <c r="C193" s="3">
        <v>220.79223903082584</v>
      </c>
      <c r="D193">
        <f t="shared" si="2"/>
        <v>220.79223903082584</v>
      </c>
    </row>
    <row r="194" spans="1:4" x14ac:dyDescent="0.45">
      <c r="A194" s="3">
        <v>163</v>
      </c>
      <c r="B194" s="3">
        <v>1052.2718972797347</v>
      </c>
      <c r="C194" s="3">
        <v>217.72810272026527</v>
      </c>
      <c r="D194">
        <f t="shared" si="2"/>
        <v>217.72810272026527</v>
      </c>
    </row>
    <row r="195" spans="1:4" x14ac:dyDescent="0.45">
      <c r="A195" s="3">
        <v>164</v>
      </c>
      <c r="B195" s="3">
        <v>1040.0841968292971</v>
      </c>
      <c r="C195" s="3">
        <v>212.91580317070293</v>
      </c>
      <c r="D195">
        <f t="shared" si="2"/>
        <v>212.91580317070293</v>
      </c>
    </row>
    <row r="196" spans="1:4" x14ac:dyDescent="0.45">
      <c r="A196" s="3">
        <v>165</v>
      </c>
      <c r="B196" s="3">
        <v>1026.9921762333051</v>
      </c>
      <c r="C196" s="3">
        <v>210.00782376669486</v>
      </c>
      <c r="D196">
        <f t="shared" si="2"/>
        <v>210.00782376669486</v>
      </c>
    </row>
    <row r="197" spans="1:4" x14ac:dyDescent="0.45">
      <c r="A197" s="3">
        <v>166</v>
      </c>
      <c r="B197" s="3">
        <v>1012.2989276009766</v>
      </c>
      <c r="C197" s="3">
        <v>207.70107239902336</v>
      </c>
      <c r="D197">
        <f t="shared" si="2"/>
        <v>207.70107239902336</v>
      </c>
    </row>
    <row r="198" spans="1:4" x14ac:dyDescent="0.45">
      <c r="A198" s="3">
        <v>167</v>
      </c>
      <c r="B198" s="3">
        <v>998.41427112454949</v>
      </c>
      <c r="C198" s="3">
        <v>204.58572887545051</v>
      </c>
      <c r="D198">
        <f t="shared" si="2"/>
        <v>204.58572887545051</v>
      </c>
    </row>
    <row r="199" spans="1:4" x14ac:dyDescent="0.45">
      <c r="A199" s="3">
        <v>168</v>
      </c>
      <c r="B199" s="3">
        <v>985.33258562504307</v>
      </c>
      <c r="C199" s="3">
        <v>200.66741437495693</v>
      </c>
      <c r="D199">
        <f t="shared" si="2"/>
        <v>200.66741437495693</v>
      </c>
    </row>
    <row r="200" spans="1:4" x14ac:dyDescent="0.45">
      <c r="A200" s="3">
        <v>169</v>
      </c>
      <c r="B200" s="3">
        <v>970.62536688326873</v>
      </c>
      <c r="C200" s="3">
        <v>197.37463311673127</v>
      </c>
      <c r="D200">
        <f t="shared" si="2"/>
        <v>197.37463311673127</v>
      </c>
    </row>
    <row r="201" spans="1:4" x14ac:dyDescent="0.45">
      <c r="A201" s="3">
        <v>170</v>
      </c>
      <c r="B201" s="3">
        <v>956.11021407072258</v>
      </c>
      <c r="C201" s="3">
        <v>193.88978592927742</v>
      </c>
      <c r="D201">
        <f t="shared" si="2"/>
        <v>193.88978592927742</v>
      </c>
    </row>
    <row r="202" spans="1:4" x14ac:dyDescent="0.45">
      <c r="A202" s="3">
        <v>171</v>
      </c>
      <c r="B202" s="3">
        <v>940.55029170879425</v>
      </c>
      <c r="C202" s="3">
        <v>192.44970829120575</v>
      </c>
      <c r="D202">
        <f t="shared" si="2"/>
        <v>192.44970829120575</v>
      </c>
    </row>
    <row r="203" spans="1:4" x14ac:dyDescent="0.45">
      <c r="A203" s="3">
        <v>172</v>
      </c>
      <c r="B203" s="3">
        <v>926.80013737495938</v>
      </c>
      <c r="C203" s="3">
        <v>187.19986262504062</v>
      </c>
      <c r="D203">
        <f t="shared" si="2"/>
        <v>187.19986262504062</v>
      </c>
    </row>
    <row r="204" spans="1:4" x14ac:dyDescent="0.45">
      <c r="A204" s="3">
        <v>173</v>
      </c>
      <c r="B204" s="3">
        <v>911.39296734901473</v>
      </c>
      <c r="C204" s="3">
        <v>184.60703265098527</v>
      </c>
      <c r="D204">
        <f t="shared" si="2"/>
        <v>184.60703265098527</v>
      </c>
    </row>
    <row r="205" spans="1:4" x14ac:dyDescent="0.45">
      <c r="A205" s="3">
        <v>174</v>
      </c>
      <c r="B205" s="3">
        <v>894.32141851209599</v>
      </c>
      <c r="C205" s="3">
        <v>180.67858148790401</v>
      </c>
      <c r="D205">
        <f t="shared" si="2"/>
        <v>180.67858148790401</v>
      </c>
    </row>
    <row r="206" spans="1:4" x14ac:dyDescent="0.45">
      <c r="A206" s="3">
        <v>175</v>
      </c>
      <c r="B206" s="3">
        <v>879.03544094137214</v>
      </c>
      <c r="C206" s="3">
        <v>171.96455905862786</v>
      </c>
      <c r="D206">
        <f t="shared" si="2"/>
        <v>171.96455905862786</v>
      </c>
    </row>
    <row r="207" spans="1:4" x14ac:dyDescent="0.45">
      <c r="A207" s="3">
        <v>176</v>
      </c>
      <c r="B207" s="3">
        <v>862.41708623759769</v>
      </c>
      <c r="C207" s="3">
        <v>164.58291376240231</v>
      </c>
      <c r="D207">
        <f t="shared" si="2"/>
        <v>164.58291376240231</v>
      </c>
    </row>
    <row r="208" spans="1:4" x14ac:dyDescent="0.45">
      <c r="A208" s="3">
        <v>177</v>
      </c>
      <c r="B208" s="3">
        <v>845.94798746574088</v>
      </c>
      <c r="C208" s="3">
        <v>157.05201253425912</v>
      </c>
      <c r="D208">
        <f t="shared" si="2"/>
        <v>157.05201253425912</v>
      </c>
    </row>
    <row r="209" spans="1:4" x14ac:dyDescent="0.45">
      <c r="A209" s="3">
        <v>178</v>
      </c>
      <c r="B209" s="3">
        <v>829.75177155191523</v>
      </c>
      <c r="C209" s="3">
        <v>148.24822844808477</v>
      </c>
      <c r="D209">
        <f t="shared" si="2"/>
        <v>148.24822844808477</v>
      </c>
    </row>
    <row r="210" spans="1:4" x14ac:dyDescent="0.45">
      <c r="A210" s="3">
        <v>179</v>
      </c>
      <c r="B210" s="3">
        <v>811.16091064511238</v>
      </c>
      <c r="C210" s="3">
        <v>141.83908935488762</v>
      </c>
      <c r="D210">
        <f t="shared" si="2"/>
        <v>141.83908935488762</v>
      </c>
    </row>
    <row r="211" spans="1:4" x14ac:dyDescent="0.45">
      <c r="A211" s="3">
        <v>180</v>
      </c>
      <c r="B211" s="3">
        <v>794.66324753193294</v>
      </c>
      <c r="C211" s="3">
        <v>133.33675246806706</v>
      </c>
      <c r="D211">
        <f t="shared" si="2"/>
        <v>133.33675246806706</v>
      </c>
    </row>
    <row r="212" spans="1:4" x14ac:dyDescent="0.45">
      <c r="A212" s="3">
        <v>181</v>
      </c>
      <c r="B212" s="3">
        <v>868.92685806705958</v>
      </c>
      <c r="C212" s="3">
        <v>143.07314193294042</v>
      </c>
      <c r="D212">
        <f t="shared" si="2"/>
        <v>143.07314193294042</v>
      </c>
    </row>
    <row r="213" spans="1:4" x14ac:dyDescent="0.45">
      <c r="A213" s="3">
        <v>182</v>
      </c>
      <c r="B213" s="3">
        <v>855.29906098431456</v>
      </c>
      <c r="C213" s="3">
        <v>43.700939015685435</v>
      </c>
      <c r="D213">
        <f t="shared" si="2"/>
        <v>43.700939015685435</v>
      </c>
    </row>
    <row r="214" spans="1:4" x14ac:dyDescent="0.45">
      <c r="A214" s="3">
        <v>183</v>
      </c>
      <c r="B214" s="3">
        <v>842.95790373058844</v>
      </c>
      <c r="C214" s="3">
        <v>40.042096269411559</v>
      </c>
      <c r="D214">
        <f t="shared" si="2"/>
        <v>40.042096269411559</v>
      </c>
    </row>
    <row r="215" spans="1:4" x14ac:dyDescent="0.45">
      <c r="A215" s="3">
        <v>184</v>
      </c>
      <c r="B215" s="3">
        <v>830.96497172870113</v>
      </c>
      <c r="C215" s="3">
        <v>35.03502827129887</v>
      </c>
      <c r="D215">
        <f t="shared" si="2"/>
        <v>35.03502827129887</v>
      </c>
    </row>
    <row r="216" spans="1:4" x14ac:dyDescent="0.45">
      <c r="A216" s="3">
        <v>185</v>
      </c>
      <c r="B216" s="3">
        <v>818.53169754944247</v>
      </c>
      <c r="C216" s="3">
        <v>31.46830245055753</v>
      </c>
      <c r="D216">
        <f t="shared" si="2"/>
        <v>31.46830245055753</v>
      </c>
    </row>
    <row r="217" spans="1:4" x14ac:dyDescent="0.45">
      <c r="A217" s="3">
        <v>186</v>
      </c>
      <c r="B217" s="3">
        <v>805.26389910009675</v>
      </c>
      <c r="C217" s="3">
        <v>27.736100899903249</v>
      </c>
      <c r="D217">
        <f t="shared" si="2"/>
        <v>27.736100899903249</v>
      </c>
    </row>
    <row r="218" spans="1:4" x14ac:dyDescent="0.45">
      <c r="A218" s="3">
        <v>187</v>
      </c>
      <c r="B218" s="3">
        <v>793.15374005988633</v>
      </c>
      <c r="C218" s="3">
        <v>23.846259940113669</v>
      </c>
      <c r="D218">
        <f t="shared" si="2"/>
        <v>23.846259940113669</v>
      </c>
    </row>
    <row r="219" spans="1:4" x14ac:dyDescent="0.45">
      <c r="A219" s="3">
        <v>188</v>
      </c>
      <c r="B219" s="3">
        <v>779.65952189426389</v>
      </c>
      <c r="C219" s="3">
        <v>20.340478105736111</v>
      </c>
      <c r="D219">
        <f t="shared" si="2"/>
        <v>20.340478105736111</v>
      </c>
    </row>
    <row r="220" spans="1:4" x14ac:dyDescent="0.45">
      <c r="A220" s="3">
        <v>189</v>
      </c>
      <c r="B220" s="3">
        <v>765.71502888788928</v>
      </c>
      <c r="C220" s="3">
        <v>17.284971112110725</v>
      </c>
      <c r="D220">
        <f t="shared" si="2"/>
        <v>17.284971112110725</v>
      </c>
    </row>
    <row r="221" spans="1:4" x14ac:dyDescent="0.45">
      <c r="A221" s="3">
        <v>190</v>
      </c>
      <c r="B221" s="3">
        <v>753.71477032378607</v>
      </c>
      <c r="C221" s="3">
        <v>11.28522967621393</v>
      </c>
      <c r="D221">
        <f t="shared" si="2"/>
        <v>11.28522967621393</v>
      </c>
    </row>
    <row r="222" spans="1:4" x14ac:dyDescent="0.45">
      <c r="A222" s="3">
        <v>191</v>
      </c>
      <c r="B222" s="3">
        <v>739.3970963949123</v>
      </c>
      <c r="C222" s="3">
        <v>8.6029036050877039</v>
      </c>
      <c r="D222">
        <f t="shared" si="2"/>
        <v>8.6029036050877039</v>
      </c>
    </row>
    <row r="223" spans="1:4" x14ac:dyDescent="0.45">
      <c r="A223" s="3">
        <v>192</v>
      </c>
      <c r="B223" s="3">
        <v>725.81326287606498</v>
      </c>
      <c r="C223" s="3">
        <v>4.1867371239350177</v>
      </c>
      <c r="D223">
        <f t="shared" si="2"/>
        <v>4.1867371239350177</v>
      </c>
    </row>
    <row r="224" spans="1:4" x14ac:dyDescent="0.45">
      <c r="A224" s="3">
        <v>193</v>
      </c>
      <c r="B224" s="3">
        <v>710.70873407334147</v>
      </c>
      <c r="C224" s="3">
        <v>1.2912659266585251</v>
      </c>
      <c r="D224">
        <f t="shared" si="2"/>
        <v>1.2912659266585251</v>
      </c>
    </row>
    <row r="225" spans="1:4" x14ac:dyDescent="0.45">
      <c r="A225" s="3">
        <v>194</v>
      </c>
      <c r="B225" s="3">
        <v>697.93027022742899</v>
      </c>
      <c r="C225" s="3">
        <v>-3.9302702274289913</v>
      </c>
      <c r="D225">
        <f t="shared" ref="D225:D288" si="3">ABS($C225)</f>
        <v>3.9302702274289913</v>
      </c>
    </row>
    <row r="226" spans="1:4" x14ac:dyDescent="0.45">
      <c r="A226" s="3">
        <v>195</v>
      </c>
      <c r="B226" s="3">
        <v>682.8178159857016</v>
      </c>
      <c r="C226" s="3">
        <v>-6.8178159857015999</v>
      </c>
      <c r="D226">
        <f t="shared" si="3"/>
        <v>6.8178159857015999</v>
      </c>
    </row>
    <row r="227" spans="1:4" x14ac:dyDescent="0.45">
      <c r="A227" s="3">
        <v>196</v>
      </c>
      <c r="B227" s="3">
        <v>668.43636123381839</v>
      </c>
      <c r="C227" s="3">
        <v>-10.436361233818388</v>
      </c>
      <c r="D227">
        <f t="shared" si="3"/>
        <v>10.436361233818388</v>
      </c>
    </row>
    <row r="228" spans="1:4" x14ac:dyDescent="0.45">
      <c r="A228" s="3">
        <v>197</v>
      </c>
      <c r="B228" s="3">
        <v>652.24869866894915</v>
      </c>
      <c r="C228" s="3">
        <v>-13.248698668949146</v>
      </c>
      <c r="D228">
        <f t="shared" si="3"/>
        <v>13.248698668949146</v>
      </c>
    </row>
    <row r="229" spans="1:4" x14ac:dyDescent="0.45">
      <c r="A229" s="3">
        <v>198</v>
      </c>
      <c r="B229" s="3">
        <v>638.37787339813622</v>
      </c>
      <c r="C229" s="3">
        <v>-18.377873398136217</v>
      </c>
      <c r="D229">
        <f t="shared" si="3"/>
        <v>18.377873398136217</v>
      </c>
    </row>
    <row r="230" spans="1:4" x14ac:dyDescent="0.45">
      <c r="A230" s="3">
        <v>199</v>
      </c>
      <c r="B230" s="3">
        <v>623.21660420570697</v>
      </c>
      <c r="C230" s="3">
        <v>-22.216604205706972</v>
      </c>
      <c r="D230">
        <f t="shared" si="3"/>
        <v>22.216604205706972</v>
      </c>
    </row>
    <row r="231" spans="1:4" x14ac:dyDescent="0.45">
      <c r="A231" s="3">
        <v>200</v>
      </c>
      <c r="B231" s="3">
        <v>607.44912165983624</v>
      </c>
      <c r="C231" s="3">
        <v>-25.449121659836237</v>
      </c>
      <c r="D231">
        <f t="shared" si="3"/>
        <v>25.449121659836237</v>
      </c>
    </row>
    <row r="232" spans="1:4" x14ac:dyDescent="0.45">
      <c r="A232" s="3">
        <v>201</v>
      </c>
      <c r="B232" s="3">
        <v>845.57744850399831</v>
      </c>
      <c r="C232" s="3">
        <v>29.422551496001688</v>
      </c>
      <c r="D232">
        <f t="shared" si="3"/>
        <v>29.422551496001688</v>
      </c>
    </row>
    <row r="233" spans="1:4" x14ac:dyDescent="0.45">
      <c r="A233" s="3">
        <v>202</v>
      </c>
      <c r="B233" s="3">
        <v>831.31289432666199</v>
      </c>
      <c r="C233" s="3">
        <v>25.68710567333801</v>
      </c>
      <c r="D233">
        <f t="shared" si="3"/>
        <v>25.68710567333801</v>
      </c>
    </row>
    <row r="234" spans="1:4" x14ac:dyDescent="0.45">
      <c r="A234" s="3">
        <v>203</v>
      </c>
      <c r="B234" s="3">
        <v>813.73788936901656</v>
      </c>
      <c r="C234" s="3">
        <v>25.262110630983443</v>
      </c>
      <c r="D234">
        <f t="shared" si="3"/>
        <v>25.262110630983443</v>
      </c>
    </row>
    <row r="235" spans="1:4" x14ac:dyDescent="0.45">
      <c r="A235" s="3">
        <v>204</v>
      </c>
      <c r="B235" s="3">
        <v>798.34261824411988</v>
      </c>
      <c r="C235" s="3">
        <v>23.657381755880124</v>
      </c>
      <c r="D235">
        <f t="shared" si="3"/>
        <v>23.657381755880124</v>
      </c>
    </row>
    <row r="236" spans="1:4" x14ac:dyDescent="0.45">
      <c r="A236" s="3">
        <v>205</v>
      </c>
      <c r="B236" s="3">
        <v>782.63629416225558</v>
      </c>
      <c r="C236" s="3">
        <v>20.363705837744419</v>
      </c>
      <c r="D236">
        <f t="shared" si="3"/>
        <v>20.363705837744419</v>
      </c>
    </row>
    <row r="237" spans="1:4" x14ac:dyDescent="0.45">
      <c r="A237" s="3">
        <v>206</v>
      </c>
      <c r="B237" s="3">
        <v>765.49482661543334</v>
      </c>
      <c r="C237" s="3">
        <v>19.50517338456666</v>
      </c>
      <c r="D237">
        <f t="shared" si="3"/>
        <v>19.50517338456666</v>
      </c>
    </row>
    <row r="238" spans="1:4" x14ac:dyDescent="0.45">
      <c r="A238" s="3">
        <v>207</v>
      </c>
      <c r="B238" s="3">
        <v>748.47942332606726</v>
      </c>
      <c r="C238" s="3">
        <v>18.520576673932737</v>
      </c>
      <c r="D238">
        <f t="shared" si="3"/>
        <v>18.520576673932737</v>
      </c>
    </row>
    <row r="239" spans="1:4" x14ac:dyDescent="0.45">
      <c r="A239" s="3">
        <v>208</v>
      </c>
      <c r="B239" s="3">
        <v>732.42827641581061</v>
      </c>
      <c r="C239" s="3">
        <v>15.571723584189385</v>
      </c>
      <c r="D239">
        <f t="shared" si="3"/>
        <v>15.571723584189385</v>
      </c>
    </row>
    <row r="240" spans="1:4" x14ac:dyDescent="0.45">
      <c r="A240" s="3">
        <v>209</v>
      </c>
      <c r="B240" s="3">
        <v>714.93341471349595</v>
      </c>
      <c r="C240" s="3">
        <v>14.066585286504051</v>
      </c>
      <c r="D240">
        <f t="shared" si="3"/>
        <v>14.066585286504051</v>
      </c>
    </row>
    <row r="241" spans="1:4" x14ac:dyDescent="0.45">
      <c r="A241" s="3">
        <v>210</v>
      </c>
      <c r="B241" s="3">
        <v>697.11345446975429</v>
      </c>
      <c r="C241" s="3">
        <v>13.886545530245712</v>
      </c>
      <c r="D241">
        <f t="shared" si="3"/>
        <v>13.886545530245712</v>
      </c>
    </row>
    <row r="242" spans="1:4" x14ac:dyDescent="0.45">
      <c r="A242" s="3">
        <v>211</v>
      </c>
      <c r="B242" s="3">
        <v>678.7935670762854</v>
      </c>
      <c r="C242" s="3">
        <v>15.206432923714601</v>
      </c>
      <c r="D242">
        <f t="shared" si="3"/>
        <v>15.206432923714601</v>
      </c>
    </row>
    <row r="243" spans="1:4" x14ac:dyDescent="0.45">
      <c r="A243" s="3">
        <v>212</v>
      </c>
      <c r="B243" s="3">
        <v>660.31386041908081</v>
      </c>
      <c r="C243" s="3">
        <v>18.686139580919189</v>
      </c>
      <c r="D243">
        <f t="shared" si="3"/>
        <v>18.686139580919189</v>
      </c>
    </row>
    <row r="244" spans="1:4" x14ac:dyDescent="0.45">
      <c r="A244" s="3">
        <v>213</v>
      </c>
      <c r="B244" s="3">
        <v>643.22931869046079</v>
      </c>
      <c r="C244" s="3">
        <v>20.770681309539214</v>
      </c>
      <c r="D244">
        <f t="shared" si="3"/>
        <v>20.770681309539214</v>
      </c>
    </row>
    <row r="245" spans="1:4" x14ac:dyDescent="0.45">
      <c r="A245" s="3">
        <v>214</v>
      </c>
      <c r="B245" s="3">
        <v>624.08034172479893</v>
      </c>
      <c r="C245" s="3">
        <v>24.919658275201073</v>
      </c>
      <c r="D245">
        <f t="shared" si="3"/>
        <v>24.919658275201073</v>
      </c>
    </row>
    <row r="246" spans="1:4" x14ac:dyDescent="0.45">
      <c r="A246" s="3">
        <v>215</v>
      </c>
      <c r="B246" s="3">
        <v>605.53341539771282</v>
      </c>
      <c r="C246" s="3">
        <v>27.466584602287185</v>
      </c>
      <c r="D246">
        <f t="shared" si="3"/>
        <v>27.466584602287185</v>
      </c>
    </row>
    <row r="247" spans="1:4" x14ac:dyDescent="0.45">
      <c r="A247" s="3">
        <v>216</v>
      </c>
      <c r="B247" s="3">
        <v>586.82452133480183</v>
      </c>
      <c r="C247" s="3">
        <v>31.17547866519817</v>
      </c>
      <c r="D247">
        <f t="shared" si="3"/>
        <v>31.17547866519817</v>
      </c>
    </row>
    <row r="248" spans="1:4" x14ac:dyDescent="0.45">
      <c r="A248" s="3">
        <v>217</v>
      </c>
      <c r="B248" s="3">
        <v>567.77208550438445</v>
      </c>
      <c r="C248" s="3">
        <v>34.227914495615551</v>
      </c>
      <c r="D248">
        <f t="shared" si="3"/>
        <v>34.227914495615551</v>
      </c>
    </row>
    <row r="249" spans="1:4" x14ac:dyDescent="0.45">
      <c r="A249" s="3">
        <v>218</v>
      </c>
      <c r="B249" s="3">
        <v>547.16113476338614</v>
      </c>
      <c r="C249" s="3">
        <v>38.838865236613856</v>
      </c>
      <c r="D249">
        <f t="shared" si="3"/>
        <v>38.838865236613856</v>
      </c>
    </row>
    <row r="250" spans="1:4" x14ac:dyDescent="0.45">
      <c r="A250" s="3">
        <v>219</v>
      </c>
      <c r="B250" s="3">
        <v>527.13048996907673</v>
      </c>
      <c r="C250" s="3">
        <v>42.869510030923266</v>
      </c>
      <c r="D250">
        <f t="shared" si="3"/>
        <v>42.869510030923266</v>
      </c>
    </row>
    <row r="251" spans="1:4" x14ac:dyDescent="0.45">
      <c r="A251" s="3">
        <v>220</v>
      </c>
      <c r="B251" s="3">
        <v>508.0609963608149</v>
      </c>
      <c r="C251" s="3">
        <v>44.939003639185103</v>
      </c>
      <c r="D251">
        <f t="shared" si="3"/>
        <v>44.939003639185103</v>
      </c>
    </row>
    <row r="252" spans="1:4" x14ac:dyDescent="0.45">
      <c r="A252" s="3">
        <v>221</v>
      </c>
      <c r="B252" s="3">
        <v>1043.921054692597</v>
      </c>
      <c r="C252" s="3">
        <v>-96.921054692596954</v>
      </c>
      <c r="D252">
        <f t="shared" si="3"/>
        <v>96.921054692596954</v>
      </c>
    </row>
    <row r="253" spans="1:4" x14ac:dyDescent="0.45">
      <c r="A253" s="3">
        <v>222</v>
      </c>
      <c r="B253" s="3">
        <v>1013.4320429596519</v>
      </c>
      <c r="C253" s="3">
        <v>-87.432042959651881</v>
      </c>
      <c r="D253">
        <f t="shared" si="3"/>
        <v>87.432042959651881</v>
      </c>
    </row>
    <row r="254" spans="1:4" x14ac:dyDescent="0.45">
      <c r="A254" s="3">
        <v>223</v>
      </c>
      <c r="B254" s="3">
        <v>982.44860843332572</v>
      </c>
      <c r="C254" s="3">
        <v>-78.448608433325717</v>
      </c>
      <c r="D254">
        <f t="shared" si="3"/>
        <v>78.448608433325717</v>
      </c>
    </row>
    <row r="255" spans="1:4" x14ac:dyDescent="0.45">
      <c r="A255" s="3">
        <v>224</v>
      </c>
      <c r="B255" s="3">
        <v>949.23118414521741</v>
      </c>
      <c r="C255" s="3">
        <v>-66.231184145217412</v>
      </c>
      <c r="D255">
        <f t="shared" si="3"/>
        <v>66.231184145217412</v>
      </c>
    </row>
    <row r="256" spans="1:4" x14ac:dyDescent="0.45">
      <c r="A256" s="3">
        <v>225</v>
      </c>
      <c r="B256" s="3">
        <v>917.22567745989727</v>
      </c>
      <c r="C256" s="3">
        <v>-57.22567745989727</v>
      </c>
      <c r="D256">
        <f t="shared" si="3"/>
        <v>57.22567745989727</v>
      </c>
    </row>
    <row r="257" spans="1:4" x14ac:dyDescent="0.45">
      <c r="A257" s="3">
        <v>226</v>
      </c>
      <c r="B257" s="3">
        <v>884.38038417831194</v>
      </c>
      <c r="C257" s="3">
        <v>-46.380384178311942</v>
      </c>
      <c r="D257">
        <f t="shared" si="3"/>
        <v>46.380384178311942</v>
      </c>
    </row>
    <row r="258" spans="1:4" x14ac:dyDescent="0.45">
      <c r="A258" s="3">
        <v>227</v>
      </c>
      <c r="B258" s="3">
        <v>850.78316202773203</v>
      </c>
      <c r="C258" s="3">
        <v>-35.783162027732033</v>
      </c>
      <c r="D258">
        <f t="shared" si="3"/>
        <v>35.783162027732033</v>
      </c>
    </row>
    <row r="259" spans="1:4" x14ac:dyDescent="0.45">
      <c r="A259" s="3">
        <v>228</v>
      </c>
      <c r="B259" s="3">
        <v>816.10606872419885</v>
      </c>
      <c r="C259" s="3">
        <v>-24.106068724198849</v>
      </c>
      <c r="D259">
        <f t="shared" si="3"/>
        <v>24.106068724198849</v>
      </c>
    </row>
    <row r="260" spans="1:4" x14ac:dyDescent="0.45">
      <c r="A260" s="3">
        <v>229</v>
      </c>
      <c r="B260" s="3">
        <v>779.80976006754281</v>
      </c>
      <c r="C260" s="3">
        <v>-11.809760067542811</v>
      </c>
      <c r="D260">
        <f t="shared" si="3"/>
        <v>11.809760067542811</v>
      </c>
    </row>
    <row r="261" spans="1:4" x14ac:dyDescent="0.45">
      <c r="A261" s="3">
        <v>230</v>
      </c>
      <c r="B261" s="3">
        <v>744.13908726397131</v>
      </c>
      <c r="C261" s="3">
        <v>0.86091273602869478</v>
      </c>
      <c r="D261">
        <f t="shared" si="3"/>
        <v>0.86091273602869478</v>
      </c>
    </row>
    <row r="262" spans="1:4" x14ac:dyDescent="0.45">
      <c r="A262" s="3">
        <v>231</v>
      </c>
      <c r="B262" s="3">
        <v>706.29787483319888</v>
      </c>
      <c r="C262" s="3">
        <v>13.702125166801125</v>
      </c>
      <c r="D262">
        <f t="shared" si="3"/>
        <v>13.702125166801125</v>
      </c>
    </row>
    <row r="263" spans="1:4" x14ac:dyDescent="0.45">
      <c r="A263" s="3">
        <v>232</v>
      </c>
      <c r="B263" s="3">
        <v>670.2601433743439</v>
      </c>
      <c r="C263" s="3">
        <v>25.739856625656103</v>
      </c>
      <c r="D263">
        <f t="shared" si="3"/>
        <v>25.739856625656103</v>
      </c>
    </row>
    <row r="264" spans="1:4" x14ac:dyDescent="0.45">
      <c r="A264" s="3">
        <v>233</v>
      </c>
      <c r="B264" s="3">
        <v>632.02828046360082</v>
      </c>
      <c r="C264" s="3">
        <v>38.971719536399178</v>
      </c>
      <c r="D264">
        <f t="shared" si="3"/>
        <v>38.971719536399178</v>
      </c>
    </row>
    <row r="265" spans="1:4" x14ac:dyDescent="0.45">
      <c r="A265" s="3">
        <v>234</v>
      </c>
      <c r="B265" s="3">
        <v>591.59181702193746</v>
      </c>
      <c r="C265" s="3">
        <v>53.408182978062541</v>
      </c>
      <c r="D265">
        <f t="shared" si="3"/>
        <v>53.408182978062541</v>
      </c>
    </row>
    <row r="266" spans="1:4" x14ac:dyDescent="0.45">
      <c r="A266" s="3">
        <v>235</v>
      </c>
      <c r="B266" s="3">
        <v>551.34090582502904</v>
      </c>
      <c r="C266" s="3">
        <v>67.65909417497096</v>
      </c>
      <c r="D266">
        <f t="shared" si="3"/>
        <v>67.65909417497096</v>
      </c>
    </row>
    <row r="267" spans="1:4" x14ac:dyDescent="0.45">
      <c r="A267" s="3">
        <v>236</v>
      </c>
      <c r="B267" s="3">
        <v>511.528273711574</v>
      </c>
      <c r="C267" s="3">
        <v>81.471726288425998</v>
      </c>
      <c r="D267">
        <f t="shared" si="3"/>
        <v>81.471726288425998</v>
      </c>
    </row>
    <row r="268" spans="1:4" x14ac:dyDescent="0.45">
      <c r="A268" s="3">
        <v>237</v>
      </c>
      <c r="B268" s="3">
        <v>471.09249786322835</v>
      </c>
      <c r="C268" s="3">
        <v>94.907502136771654</v>
      </c>
      <c r="D268">
        <f t="shared" si="3"/>
        <v>94.907502136771654</v>
      </c>
    </row>
    <row r="269" spans="1:4" x14ac:dyDescent="0.45">
      <c r="A269" s="3">
        <v>238</v>
      </c>
      <c r="B269" s="3">
        <v>428.02453762642472</v>
      </c>
      <c r="C269" s="3">
        <v>110.97546237357528</v>
      </c>
      <c r="D269">
        <f t="shared" si="3"/>
        <v>110.97546237357528</v>
      </c>
    </row>
    <row r="270" spans="1:4" x14ac:dyDescent="0.45">
      <c r="A270" s="3">
        <v>239</v>
      </c>
      <c r="B270" s="3">
        <v>384.71772989893361</v>
      </c>
      <c r="C270" s="3">
        <v>126.28227010106639</v>
      </c>
      <c r="D270">
        <f t="shared" si="3"/>
        <v>126.28227010106639</v>
      </c>
    </row>
    <row r="271" spans="1:4" x14ac:dyDescent="0.45">
      <c r="A271" s="3">
        <v>240</v>
      </c>
      <c r="B271" s="3">
        <v>341.16139762402599</v>
      </c>
      <c r="C271" s="3">
        <v>141.83860237597401</v>
      </c>
      <c r="D271">
        <f t="shared" si="3"/>
        <v>141.83860237597401</v>
      </c>
    </row>
    <row r="272" spans="1:4" x14ac:dyDescent="0.45">
      <c r="A272" s="3">
        <v>241</v>
      </c>
      <c r="B272" s="3">
        <v>3787.2648160903123</v>
      </c>
      <c r="C272" s="3">
        <v>-89.264816090312252</v>
      </c>
      <c r="D272">
        <f t="shared" si="3"/>
        <v>89.264816090312252</v>
      </c>
    </row>
    <row r="273" spans="1:4" x14ac:dyDescent="0.45">
      <c r="A273" s="3">
        <v>242</v>
      </c>
      <c r="B273" s="3">
        <v>3778.5075404987997</v>
      </c>
      <c r="C273" s="3">
        <v>-109.5075404987997</v>
      </c>
      <c r="D273">
        <f t="shared" si="3"/>
        <v>109.5075404987997</v>
      </c>
    </row>
    <row r="274" spans="1:4" x14ac:dyDescent="0.45">
      <c r="A274" s="3">
        <v>243</v>
      </c>
      <c r="B274" s="3">
        <v>3766.5005309643275</v>
      </c>
      <c r="C274" s="3">
        <v>-126.50053096432748</v>
      </c>
      <c r="D274">
        <f t="shared" si="3"/>
        <v>126.50053096432748</v>
      </c>
    </row>
    <row r="275" spans="1:4" x14ac:dyDescent="0.45">
      <c r="A275" s="3">
        <v>244</v>
      </c>
      <c r="B275" s="3">
        <v>3750.9121099508293</v>
      </c>
      <c r="C275" s="3">
        <v>-139.91210995082929</v>
      </c>
      <c r="D275">
        <f t="shared" si="3"/>
        <v>139.91210995082929</v>
      </c>
    </row>
    <row r="276" spans="1:4" x14ac:dyDescent="0.45">
      <c r="A276" s="3">
        <v>245</v>
      </c>
      <c r="B276" s="3">
        <v>3731.935713898466</v>
      </c>
      <c r="C276" s="3">
        <v>-149.93571389846602</v>
      </c>
      <c r="D276">
        <f t="shared" si="3"/>
        <v>149.93571389846602</v>
      </c>
    </row>
    <row r="277" spans="1:4" x14ac:dyDescent="0.45">
      <c r="A277" s="3">
        <v>246</v>
      </c>
      <c r="B277" s="3">
        <v>3708.0000560461403</v>
      </c>
      <c r="C277" s="3">
        <v>-156.00005604614034</v>
      </c>
      <c r="D277">
        <f t="shared" si="3"/>
        <v>156.00005604614034</v>
      </c>
    </row>
    <row r="278" spans="1:4" x14ac:dyDescent="0.45">
      <c r="A278" s="3">
        <v>247</v>
      </c>
      <c r="B278" s="3">
        <v>3683.5582795589785</v>
      </c>
      <c r="C278" s="3">
        <v>-161.55827955897848</v>
      </c>
      <c r="D278">
        <f t="shared" si="3"/>
        <v>161.55827955897848</v>
      </c>
    </row>
    <row r="279" spans="1:4" x14ac:dyDescent="0.45">
      <c r="A279" s="3">
        <v>248</v>
      </c>
      <c r="B279" s="3">
        <v>3653.9254283975174</v>
      </c>
      <c r="C279" s="3">
        <v>-161.92542839751741</v>
      </c>
      <c r="D279">
        <f t="shared" si="3"/>
        <v>161.92542839751741</v>
      </c>
    </row>
    <row r="280" spans="1:4" x14ac:dyDescent="0.45">
      <c r="A280" s="3">
        <v>249</v>
      </c>
      <c r="B280" s="3">
        <v>3624.219649079158</v>
      </c>
      <c r="C280" s="3">
        <v>-163.21964907915799</v>
      </c>
      <c r="D280">
        <f t="shared" si="3"/>
        <v>163.21964907915799</v>
      </c>
    </row>
    <row r="281" spans="1:4" x14ac:dyDescent="0.45">
      <c r="A281" s="3">
        <v>250</v>
      </c>
      <c r="B281" s="3">
        <v>3589.8105245659585</v>
      </c>
      <c r="C281" s="3">
        <v>-161.81052456595853</v>
      </c>
      <c r="D281">
        <f t="shared" si="3"/>
        <v>161.81052456595853</v>
      </c>
    </row>
    <row r="282" spans="1:4" x14ac:dyDescent="0.45">
      <c r="A282" s="3">
        <v>251</v>
      </c>
      <c r="B282" s="3">
        <v>3553.8253188161302</v>
      </c>
      <c r="C282" s="3">
        <v>-157.82531881613022</v>
      </c>
      <c r="D282">
        <f t="shared" si="3"/>
        <v>157.82531881613022</v>
      </c>
    </row>
    <row r="283" spans="1:4" x14ac:dyDescent="0.45">
      <c r="A283" s="3">
        <v>252</v>
      </c>
      <c r="B283" s="3">
        <v>3517.0686523411582</v>
      </c>
      <c r="C283" s="3">
        <v>-155.06865234115821</v>
      </c>
      <c r="D283">
        <f t="shared" si="3"/>
        <v>155.06865234115821</v>
      </c>
    </row>
    <row r="284" spans="1:4" x14ac:dyDescent="0.45">
      <c r="A284" s="3">
        <v>253</v>
      </c>
      <c r="B284" s="3">
        <v>3478.5527766113578</v>
      </c>
      <c r="C284" s="3">
        <v>-150.55277661135779</v>
      </c>
      <c r="D284">
        <f t="shared" si="3"/>
        <v>150.55277661135779</v>
      </c>
    </row>
    <row r="285" spans="1:4" x14ac:dyDescent="0.45">
      <c r="A285" s="3">
        <v>254</v>
      </c>
      <c r="B285" s="3">
        <v>3436.6202602176395</v>
      </c>
      <c r="C285" s="3">
        <v>-142.6202602176395</v>
      </c>
      <c r="D285">
        <f t="shared" si="3"/>
        <v>142.6202602176395</v>
      </c>
    </row>
    <row r="286" spans="1:4" x14ac:dyDescent="0.45">
      <c r="A286" s="3">
        <v>255</v>
      </c>
      <c r="B286" s="3">
        <v>3395.1084439604006</v>
      </c>
      <c r="C286" s="3">
        <v>-135.10844396040056</v>
      </c>
      <c r="D286">
        <f t="shared" si="3"/>
        <v>135.10844396040056</v>
      </c>
    </row>
    <row r="287" spans="1:4" x14ac:dyDescent="0.45">
      <c r="A287" s="3">
        <v>256</v>
      </c>
      <c r="B287" s="3">
        <v>3349.8606435825368</v>
      </c>
      <c r="C287" s="3">
        <v>-124.8606435825368</v>
      </c>
      <c r="D287">
        <f t="shared" si="3"/>
        <v>124.8606435825368</v>
      </c>
    </row>
    <row r="288" spans="1:4" x14ac:dyDescent="0.45">
      <c r="A288" s="3">
        <v>257</v>
      </c>
      <c r="B288" s="3">
        <v>3306.4435927689451</v>
      </c>
      <c r="C288" s="3">
        <v>-116.44359276894511</v>
      </c>
      <c r="D288">
        <f t="shared" si="3"/>
        <v>116.44359276894511</v>
      </c>
    </row>
    <row r="289" spans="1:4" x14ac:dyDescent="0.45">
      <c r="A289" s="3">
        <v>258</v>
      </c>
      <c r="B289" s="3">
        <v>3260.365223586638</v>
      </c>
      <c r="C289" s="3">
        <v>-106.36522358663797</v>
      </c>
      <c r="D289">
        <f t="shared" ref="D289:D352" si="4">ABS($C289)</f>
        <v>106.36522358663797</v>
      </c>
    </row>
    <row r="290" spans="1:4" x14ac:dyDescent="0.45">
      <c r="A290" s="3">
        <v>259</v>
      </c>
      <c r="B290" s="3">
        <v>3213.3819128033974</v>
      </c>
      <c r="C290" s="3">
        <v>-95.381912803397427</v>
      </c>
      <c r="D290">
        <f t="shared" si="4"/>
        <v>95.381912803397427</v>
      </c>
    </row>
    <row r="291" spans="1:4" x14ac:dyDescent="0.45">
      <c r="A291" s="3">
        <v>260</v>
      </c>
      <c r="B291" s="3">
        <v>3165.2214470220356</v>
      </c>
      <c r="C291" s="3">
        <v>-83.221447022035591</v>
      </c>
      <c r="D291">
        <f t="shared" si="4"/>
        <v>83.221447022035591</v>
      </c>
    </row>
    <row r="292" spans="1:4" x14ac:dyDescent="0.45">
      <c r="A292" s="3">
        <v>261</v>
      </c>
      <c r="B292" s="3">
        <v>3167.0361624510992</v>
      </c>
      <c r="C292" s="3">
        <v>-52.036162451099244</v>
      </c>
      <c r="D292">
        <f t="shared" si="4"/>
        <v>52.036162451099244</v>
      </c>
    </row>
    <row r="293" spans="1:4" x14ac:dyDescent="0.45">
      <c r="A293" s="3">
        <v>262</v>
      </c>
      <c r="B293" s="3">
        <v>3032.977394385794</v>
      </c>
      <c r="C293" s="3">
        <v>-31.977394385794014</v>
      </c>
      <c r="D293">
        <f t="shared" si="4"/>
        <v>31.977394385794014</v>
      </c>
    </row>
    <row r="294" spans="1:4" x14ac:dyDescent="0.45">
      <c r="A294" s="3">
        <v>263</v>
      </c>
      <c r="B294" s="3">
        <v>2897.4174626710233</v>
      </c>
      <c r="C294" s="3">
        <v>-12.417462671023259</v>
      </c>
      <c r="D294">
        <f t="shared" si="4"/>
        <v>12.417462671023259</v>
      </c>
    </row>
    <row r="295" spans="1:4" x14ac:dyDescent="0.45">
      <c r="A295" s="3">
        <v>264</v>
      </c>
      <c r="B295" s="3">
        <v>2763.0988955363837</v>
      </c>
      <c r="C295" s="3">
        <v>3.9011044636163206</v>
      </c>
      <c r="D295">
        <f t="shared" si="4"/>
        <v>3.9011044636163206</v>
      </c>
    </row>
    <row r="296" spans="1:4" x14ac:dyDescent="0.45">
      <c r="A296" s="3">
        <v>265</v>
      </c>
      <c r="B296" s="3">
        <v>2631.3304349110508</v>
      </c>
      <c r="C296" s="3">
        <v>15.669565088949184</v>
      </c>
      <c r="D296">
        <f t="shared" si="4"/>
        <v>15.669565088949184</v>
      </c>
    </row>
    <row r="297" spans="1:4" x14ac:dyDescent="0.45">
      <c r="A297" s="3">
        <v>266</v>
      </c>
      <c r="B297" s="3">
        <v>2502.4233301183776</v>
      </c>
      <c r="C297" s="3">
        <v>25.576669881622365</v>
      </c>
      <c r="D297">
        <f t="shared" si="4"/>
        <v>25.576669881622365</v>
      </c>
    </row>
    <row r="298" spans="1:4" x14ac:dyDescent="0.45">
      <c r="A298" s="3">
        <v>267</v>
      </c>
      <c r="B298" s="3">
        <v>2380.4419155062478</v>
      </c>
      <c r="C298" s="3">
        <v>38.558084493752176</v>
      </c>
      <c r="D298">
        <f t="shared" si="4"/>
        <v>38.558084493752176</v>
      </c>
    </row>
    <row r="299" spans="1:4" x14ac:dyDescent="0.45">
      <c r="A299" s="3">
        <v>268</v>
      </c>
      <c r="B299" s="3">
        <v>2264.3495408103872</v>
      </c>
      <c r="C299" s="3">
        <v>44.650459189612775</v>
      </c>
      <c r="D299">
        <f t="shared" si="4"/>
        <v>44.650459189612775</v>
      </c>
    </row>
    <row r="300" spans="1:4" x14ac:dyDescent="0.45">
      <c r="A300" s="3">
        <v>269</v>
      </c>
      <c r="B300" s="3">
        <v>2154.7962088921245</v>
      </c>
      <c r="C300" s="3">
        <v>43.203791107875531</v>
      </c>
      <c r="D300">
        <f t="shared" si="4"/>
        <v>43.203791107875531</v>
      </c>
    </row>
    <row r="301" spans="1:4" x14ac:dyDescent="0.45">
      <c r="A301" s="3">
        <v>270</v>
      </c>
      <c r="B301" s="3">
        <v>2052.0098133774854</v>
      </c>
      <c r="C301" s="3">
        <v>40.990186622514557</v>
      </c>
      <c r="D301">
        <f t="shared" si="4"/>
        <v>40.990186622514557</v>
      </c>
    </row>
    <row r="302" spans="1:4" x14ac:dyDescent="0.45">
      <c r="A302" s="3">
        <v>271</v>
      </c>
      <c r="B302" s="3">
        <v>1956.5906387833854</v>
      </c>
      <c r="C302" s="3">
        <v>30.40936121661457</v>
      </c>
      <c r="D302">
        <f t="shared" si="4"/>
        <v>30.40936121661457</v>
      </c>
    </row>
    <row r="303" spans="1:4" x14ac:dyDescent="0.45">
      <c r="A303" s="3">
        <v>272</v>
      </c>
      <c r="B303" s="3">
        <v>1867.6282451452234</v>
      </c>
      <c r="C303" s="3">
        <v>14.371754854776555</v>
      </c>
      <c r="D303">
        <f t="shared" si="4"/>
        <v>14.371754854776555</v>
      </c>
    </row>
    <row r="304" spans="1:4" x14ac:dyDescent="0.45">
      <c r="A304" s="3">
        <v>273</v>
      </c>
      <c r="B304" s="3">
        <v>1784.7158859735205</v>
      </c>
      <c r="C304" s="3">
        <v>-5.7158859735204715</v>
      </c>
      <c r="D304">
        <f t="shared" si="4"/>
        <v>5.7158859735204715</v>
      </c>
    </row>
    <row r="305" spans="1:4" x14ac:dyDescent="0.45">
      <c r="A305" s="3">
        <v>274</v>
      </c>
      <c r="B305" s="3">
        <v>1704.5233409045695</v>
      </c>
      <c r="C305" s="3">
        <v>-35.523340904569523</v>
      </c>
      <c r="D305">
        <f t="shared" si="4"/>
        <v>35.523340904569523</v>
      </c>
    </row>
    <row r="306" spans="1:4" x14ac:dyDescent="0.45">
      <c r="A306" s="3">
        <v>275</v>
      </c>
      <c r="B306" s="3">
        <v>1629.2080489600144</v>
      </c>
      <c r="C306" s="3">
        <v>-70.208048960014366</v>
      </c>
      <c r="D306">
        <f t="shared" si="4"/>
        <v>70.208048960014366</v>
      </c>
    </row>
    <row r="307" spans="1:4" x14ac:dyDescent="0.45">
      <c r="A307" s="3">
        <v>276</v>
      </c>
      <c r="B307" s="3">
        <v>1553.0286842410351</v>
      </c>
      <c r="C307" s="3">
        <v>-102.02868424103508</v>
      </c>
      <c r="D307">
        <f t="shared" si="4"/>
        <v>102.02868424103508</v>
      </c>
    </row>
    <row r="308" spans="1:4" x14ac:dyDescent="0.45">
      <c r="A308" s="3">
        <v>277</v>
      </c>
      <c r="B308" s="3">
        <v>1474.88947569229</v>
      </c>
      <c r="C308" s="3">
        <v>-130.88947569229003</v>
      </c>
      <c r="D308">
        <f t="shared" si="4"/>
        <v>130.88947569229003</v>
      </c>
    </row>
    <row r="309" spans="1:4" x14ac:dyDescent="0.45">
      <c r="A309" s="3">
        <v>278</v>
      </c>
      <c r="B309" s="3">
        <v>1392.5264146545123</v>
      </c>
      <c r="C309" s="3">
        <v>-170.52641465451234</v>
      </c>
      <c r="D309">
        <f t="shared" si="4"/>
        <v>170.52641465451234</v>
      </c>
    </row>
    <row r="310" spans="1:4" x14ac:dyDescent="0.45">
      <c r="A310" s="3">
        <v>279</v>
      </c>
      <c r="B310" s="3">
        <v>1303.6028479461984</v>
      </c>
      <c r="C310" s="3">
        <v>-196.60284794619838</v>
      </c>
      <c r="D310">
        <f t="shared" si="4"/>
        <v>196.60284794619838</v>
      </c>
    </row>
    <row r="311" spans="1:4" x14ac:dyDescent="0.45">
      <c r="A311" s="3">
        <v>280</v>
      </c>
      <c r="B311" s="3">
        <v>1204.83467603393</v>
      </c>
      <c r="C311" s="3">
        <v>-205.83467603393001</v>
      </c>
      <c r="D311">
        <f t="shared" si="4"/>
        <v>205.83467603393001</v>
      </c>
    </row>
    <row r="312" spans="1:4" x14ac:dyDescent="0.45">
      <c r="A312" s="3">
        <v>281</v>
      </c>
      <c r="B312" s="3">
        <v>1204.83467603393</v>
      </c>
      <c r="C312" s="3">
        <v>258.16532396606999</v>
      </c>
      <c r="D312">
        <f t="shared" si="4"/>
        <v>258.16532396606999</v>
      </c>
    </row>
    <row r="313" spans="1:4" x14ac:dyDescent="0.45">
      <c r="A313" s="3">
        <v>282</v>
      </c>
      <c r="B313" s="3">
        <v>1183.5549573170656</v>
      </c>
      <c r="C313" s="3">
        <v>255.4450426829344</v>
      </c>
      <c r="D313">
        <f t="shared" si="4"/>
        <v>255.4450426829344</v>
      </c>
    </row>
    <row r="314" spans="1:4" x14ac:dyDescent="0.45">
      <c r="A314" s="3">
        <v>283</v>
      </c>
      <c r="B314" s="3">
        <v>1162.7510497879357</v>
      </c>
      <c r="C314" s="3">
        <v>251.2489502120643</v>
      </c>
      <c r="D314">
        <f t="shared" si="4"/>
        <v>251.2489502120643</v>
      </c>
    </row>
    <row r="315" spans="1:4" x14ac:dyDescent="0.45">
      <c r="A315" s="3">
        <v>284</v>
      </c>
      <c r="B315" s="3">
        <v>1141.8555695929645</v>
      </c>
      <c r="C315" s="3">
        <v>247.14443040703554</v>
      </c>
      <c r="D315">
        <f t="shared" si="4"/>
        <v>247.14443040703554</v>
      </c>
    </row>
    <row r="316" spans="1:4" x14ac:dyDescent="0.45">
      <c r="A316" s="3">
        <v>285</v>
      </c>
      <c r="B316" s="3">
        <v>1120.2014858516995</v>
      </c>
      <c r="C316" s="3">
        <v>243.79851414830046</v>
      </c>
      <c r="D316">
        <f t="shared" si="4"/>
        <v>243.79851414830046</v>
      </c>
    </row>
    <row r="317" spans="1:4" x14ac:dyDescent="0.45">
      <c r="A317" s="3">
        <v>286</v>
      </c>
      <c r="B317" s="3">
        <v>1097.4245121443782</v>
      </c>
      <c r="C317" s="3">
        <v>241.57548785562176</v>
      </c>
      <c r="D317">
        <f t="shared" si="4"/>
        <v>241.57548785562176</v>
      </c>
    </row>
    <row r="318" spans="1:4" x14ac:dyDescent="0.45">
      <c r="A318" s="3">
        <v>287</v>
      </c>
      <c r="B318" s="3">
        <v>1075.4554421096018</v>
      </c>
      <c r="C318" s="3">
        <v>237.54455789039821</v>
      </c>
      <c r="D318">
        <f t="shared" si="4"/>
        <v>237.54455789039821</v>
      </c>
    </row>
    <row r="319" spans="1:4" x14ac:dyDescent="0.45">
      <c r="A319" s="3">
        <v>288</v>
      </c>
      <c r="B319" s="3">
        <v>1050.9178770186318</v>
      </c>
      <c r="C319" s="3">
        <v>228.08212298136823</v>
      </c>
      <c r="D319">
        <f t="shared" si="4"/>
        <v>228.08212298136823</v>
      </c>
    </row>
    <row r="320" spans="1:4" x14ac:dyDescent="0.45">
      <c r="A320" s="3">
        <v>289</v>
      </c>
      <c r="B320" s="3">
        <v>1026.6016600267649</v>
      </c>
      <c r="C320" s="3">
        <v>216.39833997323512</v>
      </c>
      <c r="D320">
        <f t="shared" si="4"/>
        <v>216.39833997323512</v>
      </c>
    </row>
    <row r="321" spans="1:4" x14ac:dyDescent="0.45">
      <c r="A321" s="3">
        <v>290</v>
      </c>
      <c r="B321" s="3">
        <v>1001.5127120671241</v>
      </c>
      <c r="C321" s="3">
        <v>205.48728793287592</v>
      </c>
      <c r="D321">
        <f t="shared" si="4"/>
        <v>205.48728793287592</v>
      </c>
    </row>
    <row r="322" spans="1:4" x14ac:dyDescent="0.45">
      <c r="A322" s="3">
        <v>291</v>
      </c>
      <c r="B322" s="3">
        <v>975.82850011849951</v>
      </c>
      <c r="C322" s="3">
        <v>195.17149988150049</v>
      </c>
      <c r="D322">
        <f t="shared" si="4"/>
        <v>195.17149988150049</v>
      </c>
    </row>
    <row r="323" spans="1:4" x14ac:dyDescent="0.45">
      <c r="A323" s="3">
        <v>292</v>
      </c>
      <c r="B323" s="3">
        <v>948.87983336968136</v>
      </c>
      <c r="C323" s="3">
        <v>79.120166630318636</v>
      </c>
      <c r="D323">
        <f t="shared" si="4"/>
        <v>79.120166630318636</v>
      </c>
    </row>
    <row r="324" spans="1:4" x14ac:dyDescent="0.45">
      <c r="A324" s="3">
        <v>293</v>
      </c>
      <c r="B324" s="3">
        <v>921.09031071529353</v>
      </c>
      <c r="C324" s="3">
        <v>73.909689284706474</v>
      </c>
      <c r="D324">
        <f t="shared" si="4"/>
        <v>73.909689284706474</v>
      </c>
    </row>
    <row r="325" spans="1:4" x14ac:dyDescent="0.45">
      <c r="A325" s="3">
        <v>294</v>
      </c>
      <c r="B325" s="3">
        <v>891.60166324077909</v>
      </c>
      <c r="C325" s="3">
        <v>69.398336759220911</v>
      </c>
      <c r="D325">
        <f t="shared" si="4"/>
        <v>69.398336759220911</v>
      </c>
    </row>
    <row r="326" spans="1:4" x14ac:dyDescent="0.45">
      <c r="A326" s="3">
        <v>295</v>
      </c>
      <c r="B326" s="3">
        <v>862.48301334082498</v>
      </c>
      <c r="C326" s="3">
        <v>63.516986659175018</v>
      </c>
      <c r="D326">
        <f t="shared" si="4"/>
        <v>63.516986659175018</v>
      </c>
    </row>
    <row r="327" spans="1:4" x14ac:dyDescent="0.45">
      <c r="A327" s="3">
        <v>296</v>
      </c>
      <c r="B327" s="3">
        <v>833.64747237476695</v>
      </c>
      <c r="C327" s="3">
        <v>57.352527625233051</v>
      </c>
      <c r="D327">
        <f t="shared" si="4"/>
        <v>57.352527625233051</v>
      </c>
    </row>
    <row r="328" spans="1:4" x14ac:dyDescent="0.45">
      <c r="A328" s="3">
        <v>297</v>
      </c>
      <c r="B328" s="3">
        <v>801.15946893266118</v>
      </c>
      <c r="C328" s="3">
        <v>53.840531067338816</v>
      </c>
      <c r="D328">
        <f t="shared" si="4"/>
        <v>53.840531067338816</v>
      </c>
    </row>
    <row r="329" spans="1:4" x14ac:dyDescent="0.45">
      <c r="A329" s="3">
        <v>298</v>
      </c>
      <c r="B329" s="3">
        <v>769.5000381124737</v>
      </c>
      <c r="C329" s="3">
        <v>49.499961887526297</v>
      </c>
      <c r="D329">
        <f t="shared" si="4"/>
        <v>49.499961887526297</v>
      </c>
    </row>
    <row r="330" spans="1:4" x14ac:dyDescent="0.45">
      <c r="A330" s="3">
        <v>299</v>
      </c>
      <c r="B330" s="3">
        <v>737.24791999039007</v>
      </c>
      <c r="C330" s="3">
        <v>43.752080009609926</v>
      </c>
      <c r="D330">
        <f t="shared" si="4"/>
        <v>43.752080009609926</v>
      </c>
    </row>
    <row r="331" spans="1:4" x14ac:dyDescent="0.45">
      <c r="A331" s="3">
        <v>300</v>
      </c>
      <c r="B331" s="3">
        <v>703.244810642831</v>
      </c>
      <c r="C331" s="3">
        <v>39.755189357169002</v>
      </c>
      <c r="D331">
        <f t="shared" si="4"/>
        <v>39.755189357169002</v>
      </c>
    </row>
    <row r="332" spans="1:4" x14ac:dyDescent="0.45">
      <c r="A332" s="3">
        <v>301</v>
      </c>
      <c r="B332" s="3">
        <v>860.23902601406371</v>
      </c>
      <c r="C332" s="3">
        <v>26.760973985936289</v>
      </c>
      <c r="D332">
        <f t="shared" si="4"/>
        <v>26.760973985936289</v>
      </c>
    </row>
    <row r="333" spans="1:4" x14ac:dyDescent="0.45">
      <c r="A333" s="3">
        <v>302</v>
      </c>
      <c r="B333" s="3">
        <v>844.26106910405906</v>
      </c>
      <c r="C333" s="3">
        <v>24.738930895940939</v>
      </c>
      <c r="D333">
        <f t="shared" si="4"/>
        <v>24.738930895940939</v>
      </c>
    </row>
    <row r="334" spans="1:4" x14ac:dyDescent="0.45">
      <c r="A334" s="3">
        <v>303</v>
      </c>
      <c r="B334" s="3">
        <v>827.30048502232057</v>
      </c>
      <c r="C334" s="3">
        <v>24.699514977679428</v>
      </c>
      <c r="D334">
        <f t="shared" si="4"/>
        <v>24.699514977679428</v>
      </c>
    </row>
    <row r="335" spans="1:4" x14ac:dyDescent="0.45">
      <c r="A335" s="3">
        <v>304</v>
      </c>
      <c r="B335" s="3">
        <v>812.53840436710925</v>
      </c>
      <c r="C335" s="3">
        <v>21.461595632890749</v>
      </c>
      <c r="D335">
        <f t="shared" si="4"/>
        <v>21.461595632890749</v>
      </c>
    </row>
    <row r="336" spans="1:4" x14ac:dyDescent="0.45">
      <c r="A336" s="3">
        <v>305</v>
      </c>
      <c r="B336" s="3">
        <v>795.7481487061068</v>
      </c>
      <c r="C336" s="3">
        <v>20.251851293893196</v>
      </c>
      <c r="D336">
        <f t="shared" si="4"/>
        <v>20.251851293893196</v>
      </c>
    </row>
    <row r="337" spans="1:4" x14ac:dyDescent="0.45">
      <c r="A337" s="3">
        <v>306</v>
      </c>
      <c r="B337" s="3">
        <v>778.13207820268326</v>
      </c>
      <c r="C337" s="3">
        <v>19.86792179731674</v>
      </c>
      <c r="D337">
        <f t="shared" si="4"/>
        <v>19.86792179731674</v>
      </c>
    </row>
    <row r="338" spans="1:4" x14ac:dyDescent="0.45">
      <c r="A338" s="3">
        <v>307</v>
      </c>
      <c r="B338" s="3">
        <v>761.76573253385686</v>
      </c>
      <c r="C338" s="3">
        <v>17.234267466143137</v>
      </c>
      <c r="D338">
        <f t="shared" si="4"/>
        <v>17.234267466143137</v>
      </c>
    </row>
    <row r="339" spans="1:4" x14ac:dyDescent="0.45">
      <c r="A339" s="3">
        <v>308</v>
      </c>
      <c r="B339" s="3">
        <v>745.26297573110605</v>
      </c>
      <c r="C339" s="3">
        <v>15.737024268893947</v>
      </c>
      <c r="D339">
        <f t="shared" si="4"/>
        <v>15.737024268893947</v>
      </c>
    </row>
    <row r="340" spans="1:4" x14ac:dyDescent="0.45">
      <c r="A340" s="3">
        <v>309</v>
      </c>
      <c r="B340" s="3">
        <v>728.45008559020243</v>
      </c>
      <c r="C340" s="3">
        <v>13.549914409797566</v>
      </c>
      <c r="D340">
        <f t="shared" si="4"/>
        <v>13.549914409797566</v>
      </c>
    </row>
    <row r="341" spans="1:4" x14ac:dyDescent="0.45">
      <c r="A341" s="3">
        <v>310</v>
      </c>
      <c r="B341" s="3">
        <v>710.19761666265367</v>
      </c>
      <c r="C341" s="3">
        <v>12.802383337346328</v>
      </c>
      <c r="D341">
        <f t="shared" si="4"/>
        <v>12.802383337346328</v>
      </c>
    </row>
    <row r="342" spans="1:4" x14ac:dyDescent="0.45">
      <c r="A342" s="3">
        <v>311</v>
      </c>
      <c r="B342" s="3">
        <v>693.17431504192427</v>
      </c>
      <c r="C342" s="3">
        <v>12.825684958075726</v>
      </c>
      <c r="D342">
        <f t="shared" si="4"/>
        <v>12.825684958075726</v>
      </c>
    </row>
    <row r="343" spans="1:4" x14ac:dyDescent="0.45">
      <c r="A343" s="3">
        <v>312</v>
      </c>
      <c r="B343" s="3">
        <v>674.28438613242724</v>
      </c>
      <c r="C343" s="3">
        <v>17.715613867572756</v>
      </c>
      <c r="D343">
        <f t="shared" si="4"/>
        <v>17.715613867572756</v>
      </c>
    </row>
    <row r="344" spans="1:4" x14ac:dyDescent="0.45">
      <c r="A344" s="3">
        <v>313</v>
      </c>
      <c r="B344" s="3">
        <v>656.80106677693038</v>
      </c>
      <c r="C344" s="3">
        <v>20.198933223069616</v>
      </c>
      <c r="D344">
        <f t="shared" si="4"/>
        <v>20.198933223069616</v>
      </c>
    </row>
    <row r="345" spans="1:4" x14ac:dyDescent="0.45">
      <c r="A345" s="3">
        <v>314</v>
      </c>
      <c r="B345" s="3">
        <v>637.26413463363497</v>
      </c>
      <c r="C345" s="3">
        <v>24.735865366365033</v>
      </c>
      <c r="D345">
        <f t="shared" si="4"/>
        <v>24.735865366365033</v>
      </c>
    </row>
    <row r="346" spans="1:4" x14ac:dyDescent="0.45">
      <c r="A346" s="3">
        <v>315</v>
      </c>
      <c r="B346" s="3">
        <v>618.9358720870041</v>
      </c>
      <c r="C346" s="3">
        <v>27.0641279129959</v>
      </c>
      <c r="D346">
        <f t="shared" si="4"/>
        <v>27.0641279129959</v>
      </c>
    </row>
    <row r="347" spans="1:4" x14ac:dyDescent="0.45">
      <c r="A347" s="3">
        <v>316</v>
      </c>
      <c r="B347" s="3">
        <v>600.46739095708836</v>
      </c>
      <c r="C347" s="3">
        <v>30.532609042911645</v>
      </c>
      <c r="D347">
        <f t="shared" si="4"/>
        <v>30.532609042911645</v>
      </c>
    </row>
    <row r="348" spans="1:4" x14ac:dyDescent="0.45">
      <c r="A348" s="3">
        <v>317</v>
      </c>
      <c r="B348" s="3">
        <v>581.06440762636703</v>
      </c>
      <c r="C348" s="3">
        <v>33.935592373632971</v>
      </c>
      <c r="D348">
        <f t="shared" si="4"/>
        <v>33.935592373632971</v>
      </c>
    </row>
    <row r="349" spans="1:4" x14ac:dyDescent="0.45">
      <c r="A349" s="3">
        <v>318</v>
      </c>
      <c r="B349" s="3">
        <v>560.72301681731005</v>
      </c>
      <c r="C349" s="3">
        <v>38.276983182689946</v>
      </c>
      <c r="D349">
        <f t="shared" si="4"/>
        <v>38.276983182689946</v>
      </c>
    </row>
    <row r="350" spans="1:4" x14ac:dyDescent="0.45">
      <c r="A350" s="3">
        <v>319</v>
      </c>
      <c r="B350" s="3">
        <v>540.96725443892137</v>
      </c>
      <c r="C350" s="3">
        <v>42.032745561078627</v>
      </c>
      <c r="D350">
        <f t="shared" si="4"/>
        <v>42.032745561078627</v>
      </c>
    </row>
    <row r="351" spans="1:4" x14ac:dyDescent="0.45">
      <c r="A351" s="3">
        <v>320</v>
      </c>
      <c r="B351" s="3">
        <v>521.07096242319676</v>
      </c>
      <c r="C351" s="3">
        <v>45.929037576803239</v>
      </c>
      <c r="D351">
        <f t="shared" si="4"/>
        <v>45.929037576803239</v>
      </c>
    </row>
    <row r="352" spans="1:4" x14ac:dyDescent="0.45">
      <c r="A352" s="3">
        <v>321</v>
      </c>
      <c r="B352" s="3">
        <v>1044.9626199208433</v>
      </c>
      <c r="C352" s="3">
        <v>-96.962619920843281</v>
      </c>
      <c r="D352">
        <f t="shared" si="4"/>
        <v>96.962619920843281</v>
      </c>
    </row>
    <row r="353" spans="1:4" x14ac:dyDescent="0.45">
      <c r="A353" s="3">
        <v>322</v>
      </c>
      <c r="B353" s="3">
        <v>1013.334749604368</v>
      </c>
      <c r="C353" s="3">
        <v>-87.334749604367971</v>
      </c>
      <c r="D353">
        <f t="shared" ref="D353:D416" si="5">ABS($C353)</f>
        <v>87.334749604367971</v>
      </c>
    </row>
    <row r="354" spans="1:4" x14ac:dyDescent="0.45">
      <c r="A354" s="3">
        <v>323</v>
      </c>
      <c r="B354" s="3">
        <v>982.94476872665109</v>
      </c>
      <c r="C354" s="3">
        <v>-77.944768726651091</v>
      </c>
      <c r="D354">
        <f t="shared" si="5"/>
        <v>77.944768726651091</v>
      </c>
    </row>
    <row r="355" spans="1:4" x14ac:dyDescent="0.45">
      <c r="A355" s="3">
        <v>324</v>
      </c>
      <c r="B355" s="3">
        <v>950.32387864696648</v>
      </c>
      <c r="C355" s="3">
        <v>-67.323878646966477</v>
      </c>
      <c r="D355">
        <f t="shared" si="5"/>
        <v>67.323878646966477</v>
      </c>
    </row>
    <row r="356" spans="1:4" x14ac:dyDescent="0.45">
      <c r="A356" s="3">
        <v>325</v>
      </c>
      <c r="B356" s="3">
        <v>917.18929346945151</v>
      </c>
      <c r="C356" s="3">
        <v>-56.189293469451513</v>
      </c>
      <c r="D356">
        <f t="shared" si="5"/>
        <v>56.189293469451513</v>
      </c>
    </row>
    <row r="357" spans="1:4" x14ac:dyDescent="0.45">
      <c r="A357" s="3">
        <v>326</v>
      </c>
      <c r="B357" s="3">
        <v>883.75345992806615</v>
      </c>
      <c r="C357" s="3">
        <v>-45.75345992806615</v>
      </c>
      <c r="D357">
        <f t="shared" si="5"/>
        <v>45.75345992806615</v>
      </c>
    </row>
    <row r="358" spans="1:4" x14ac:dyDescent="0.45">
      <c r="A358" s="3">
        <v>327</v>
      </c>
      <c r="B358" s="3">
        <v>850.76149151687059</v>
      </c>
      <c r="C358" s="3">
        <v>-34.761491516870592</v>
      </c>
      <c r="D358">
        <f t="shared" si="5"/>
        <v>34.761491516870592</v>
      </c>
    </row>
    <row r="359" spans="1:4" x14ac:dyDescent="0.45">
      <c r="A359" s="3">
        <v>328</v>
      </c>
      <c r="B359" s="3">
        <v>816.16667794252862</v>
      </c>
      <c r="C359" s="3">
        <v>-24.166677942528622</v>
      </c>
      <c r="D359">
        <f t="shared" si="5"/>
        <v>24.166677942528622</v>
      </c>
    </row>
    <row r="360" spans="1:4" x14ac:dyDescent="0.45">
      <c r="A360" s="3">
        <v>329</v>
      </c>
      <c r="B360" s="3">
        <v>781.01186842462994</v>
      </c>
      <c r="C360" s="3">
        <v>-12.011868424629938</v>
      </c>
      <c r="D360">
        <f t="shared" si="5"/>
        <v>12.011868424629938</v>
      </c>
    </row>
    <row r="361" spans="1:4" x14ac:dyDescent="0.45">
      <c r="A361" s="3">
        <v>330</v>
      </c>
      <c r="B361" s="3">
        <v>744.22996189641344</v>
      </c>
      <c r="C361" s="3">
        <v>0.77003810358655755</v>
      </c>
      <c r="D361">
        <f t="shared" si="5"/>
        <v>0.77003810358655755</v>
      </c>
    </row>
    <row r="362" spans="1:4" x14ac:dyDescent="0.45">
      <c r="A362" s="3">
        <v>331</v>
      </c>
      <c r="B362" s="3">
        <v>707.01217528825873</v>
      </c>
      <c r="C362" s="3">
        <v>13.987824711741268</v>
      </c>
      <c r="D362">
        <f t="shared" si="5"/>
        <v>13.987824711741268</v>
      </c>
    </row>
    <row r="363" spans="1:4" x14ac:dyDescent="0.45">
      <c r="A363" s="3">
        <v>332</v>
      </c>
      <c r="B363" s="3">
        <v>670.40040252670224</v>
      </c>
      <c r="C363" s="3">
        <v>25.599597473297763</v>
      </c>
      <c r="D363">
        <f t="shared" si="5"/>
        <v>25.599597473297763</v>
      </c>
    </row>
    <row r="364" spans="1:4" x14ac:dyDescent="0.45">
      <c r="A364" s="3">
        <v>333</v>
      </c>
      <c r="B364" s="3">
        <v>631.073481995154</v>
      </c>
      <c r="C364" s="3">
        <v>39.926518004846002</v>
      </c>
      <c r="D364">
        <f t="shared" si="5"/>
        <v>39.926518004846002</v>
      </c>
    </row>
    <row r="365" spans="1:4" x14ac:dyDescent="0.45">
      <c r="A365" s="3">
        <v>334</v>
      </c>
      <c r="B365" s="3">
        <v>593.00427277068957</v>
      </c>
      <c r="C365" s="3">
        <v>52.995727229310432</v>
      </c>
      <c r="D365">
        <f t="shared" si="5"/>
        <v>52.995727229310432</v>
      </c>
    </row>
    <row r="366" spans="1:4" x14ac:dyDescent="0.45">
      <c r="A366" s="3">
        <v>335</v>
      </c>
      <c r="B366" s="3">
        <v>553.39909481693394</v>
      </c>
      <c r="C366" s="3">
        <v>66.600905183066061</v>
      </c>
      <c r="D366">
        <f t="shared" si="5"/>
        <v>66.600905183066061</v>
      </c>
    </row>
    <row r="367" spans="1:4" x14ac:dyDescent="0.45">
      <c r="A367" s="3">
        <v>336</v>
      </c>
      <c r="B367" s="3">
        <v>512.51874926175878</v>
      </c>
      <c r="C367" s="3">
        <v>81.481250738241215</v>
      </c>
      <c r="D367">
        <f t="shared" si="5"/>
        <v>81.481250738241215</v>
      </c>
    </row>
    <row r="368" spans="1:4" x14ac:dyDescent="0.45">
      <c r="A368" s="3">
        <v>337</v>
      </c>
      <c r="B368" s="3">
        <v>471.01445653177143</v>
      </c>
      <c r="C368" s="3">
        <v>95.98554346822857</v>
      </c>
      <c r="D368">
        <f t="shared" si="5"/>
        <v>95.98554346822857</v>
      </c>
    </row>
    <row r="369" spans="1:4" x14ac:dyDescent="0.45">
      <c r="A369" s="3">
        <v>338</v>
      </c>
      <c r="B369" s="3">
        <v>428.61669166790307</v>
      </c>
      <c r="C369" s="3">
        <v>111.38330833209693</v>
      </c>
      <c r="D369">
        <f t="shared" si="5"/>
        <v>111.38330833209693</v>
      </c>
    </row>
    <row r="370" spans="1:4" x14ac:dyDescent="0.45">
      <c r="A370" s="3">
        <v>339</v>
      </c>
      <c r="B370" s="3">
        <v>384.78733142137207</v>
      </c>
      <c r="C370" s="3">
        <v>127.21266857862793</v>
      </c>
      <c r="D370">
        <f t="shared" si="5"/>
        <v>127.21266857862793</v>
      </c>
    </row>
    <row r="371" spans="1:4" x14ac:dyDescent="0.45">
      <c r="A371" s="3">
        <v>340</v>
      </c>
      <c r="B371" s="3">
        <v>341.92139419968589</v>
      </c>
      <c r="C371" s="3">
        <v>142.07860580031411</v>
      </c>
      <c r="D371">
        <f t="shared" si="5"/>
        <v>142.07860580031411</v>
      </c>
    </row>
    <row r="372" spans="1:4" x14ac:dyDescent="0.45">
      <c r="A372" s="3">
        <v>341</v>
      </c>
      <c r="B372" s="3">
        <v>5309.6432239072865</v>
      </c>
      <c r="C372" s="3">
        <v>645.35677609271352</v>
      </c>
      <c r="D372">
        <f t="shared" si="5"/>
        <v>645.35677609271352</v>
      </c>
    </row>
    <row r="373" spans="1:4" x14ac:dyDescent="0.45">
      <c r="A373" s="3">
        <v>342</v>
      </c>
      <c r="B373" s="3">
        <v>5302.1426082738117</v>
      </c>
      <c r="C373" s="3">
        <v>611.85739172618833</v>
      </c>
      <c r="D373">
        <f t="shared" si="5"/>
        <v>611.85739172618833</v>
      </c>
    </row>
    <row r="374" spans="1:4" x14ac:dyDescent="0.45">
      <c r="A374" s="3">
        <v>343</v>
      </c>
      <c r="B374" s="3">
        <v>5288.9928741066797</v>
      </c>
      <c r="C374" s="3">
        <v>583.00712589332034</v>
      </c>
      <c r="D374">
        <f t="shared" si="5"/>
        <v>583.00712589332034</v>
      </c>
    </row>
    <row r="375" spans="1:4" x14ac:dyDescent="0.45">
      <c r="A375" s="3">
        <v>344</v>
      </c>
      <c r="B375" s="3">
        <v>5272.6582482020558</v>
      </c>
      <c r="C375" s="3">
        <v>558.3417517979442</v>
      </c>
      <c r="D375">
        <f t="shared" si="5"/>
        <v>558.3417517979442</v>
      </c>
    </row>
    <row r="376" spans="1:4" x14ac:dyDescent="0.45">
      <c r="A376" s="3">
        <v>345</v>
      </c>
      <c r="B376" s="3">
        <v>5254.6368017980149</v>
      </c>
      <c r="C376" s="3">
        <v>534.36319820198514</v>
      </c>
      <c r="D376">
        <f t="shared" si="5"/>
        <v>534.36319820198514</v>
      </c>
    </row>
    <row r="377" spans="1:4" x14ac:dyDescent="0.45">
      <c r="A377" s="3">
        <v>346</v>
      </c>
      <c r="B377" s="3">
        <v>5231.6360963974939</v>
      </c>
      <c r="C377" s="3">
        <v>514.36390360250607</v>
      </c>
      <c r="D377">
        <f t="shared" si="5"/>
        <v>514.36390360250607</v>
      </c>
    </row>
    <row r="378" spans="1:4" x14ac:dyDescent="0.45">
      <c r="A378" s="3">
        <v>347</v>
      </c>
      <c r="B378" s="3">
        <v>5204.4183531948784</v>
      </c>
      <c r="C378" s="3">
        <v>498.58164680512164</v>
      </c>
      <c r="D378">
        <f t="shared" si="5"/>
        <v>498.58164680512164</v>
      </c>
    </row>
    <row r="379" spans="1:4" x14ac:dyDescent="0.45">
      <c r="A379" s="3">
        <v>348</v>
      </c>
      <c r="B379" s="3">
        <v>5176.0966154827411</v>
      </c>
      <c r="C379" s="3">
        <v>483.90338451725893</v>
      </c>
      <c r="D379">
        <f t="shared" si="5"/>
        <v>483.90338451725893</v>
      </c>
    </row>
    <row r="380" spans="1:4" x14ac:dyDescent="0.45">
      <c r="A380" s="3">
        <v>349</v>
      </c>
      <c r="B380" s="3">
        <v>5145.2894180440617</v>
      </c>
      <c r="C380" s="3">
        <v>470.71058195593832</v>
      </c>
      <c r="D380">
        <f t="shared" si="5"/>
        <v>470.71058195593832</v>
      </c>
    </row>
    <row r="381" spans="1:4" x14ac:dyDescent="0.45">
      <c r="A381" s="3">
        <v>350</v>
      </c>
      <c r="B381" s="3">
        <v>5112.1296877899522</v>
      </c>
      <c r="C381" s="3">
        <v>456.87031221004781</v>
      </c>
      <c r="D381">
        <f t="shared" si="5"/>
        <v>456.87031221004781</v>
      </c>
    </row>
    <row r="382" spans="1:4" x14ac:dyDescent="0.45">
      <c r="A382" s="3">
        <v>351</v>
      </c>
      <c r="B382" s="3">
        <v>5077.1544041079487</v>
      </c>
      <c r="C382" s="3">
        <v>443.84559589205128</v>
      </c>
      <c r="D382">
        <f t="shared" si="5"/>
        <v>443.84559589205128</v>
      </c>
    </row>
    <row r="383" spans="1:4" x14ac:dyDescent="0.45">
      <c r="A383" s="3">
        <v>352</v>
      </c>
      <c r="B383" s="3">
        <v>5038.135269788786</v>
      </c>
      <c r="C383" s="3">
        <v>435.86473021121401</v>
      </c>
      <c r="D383">
        <f t="shared" si="5"/>
        <v>435.86473021121401</v>
      </c>
    </row>
    <row r="384" spans="1:4" x14ac:dyDescent="0.45">
      <c r="A384" s="3">
        <v>353</v>
      </c>
      <c r="B384" s="3">
        <v>4999.4892417783913</v>
      </c>
      <c r="C384" s="3">
        <v>425.51075822160874</v>
      </c>
      <c r="D384">
        <f t="shared" si="5"/>
        <v>425.51075822160874</v>
      </c>
    </row>
    <row r="385" spans="1:4" x14ac:dyDescent="0.45">
      <c r="A385" s="3">
        <v>354</v>
      </c>
      <c r="B385" s="3">
        <v>4957.4053979055734</v>
      </c>
      <c r="C385" s="3">
        <v>418.59460209442659</v>
      </c>
      <c r="D385">
        <f t="shared" si="5"/>
        <v>418.59460209442659</v>
      </c>
    </row>
    <row r="386" spans="1:4" x14ac:dyDescent="0.45">
      <c r="A386" s="3">
        <v>355</v>
      </c>
      <c r="B386" s="3">
        <v>4915.7077544328704</v>
      </c>
      <c r="C386" s="3">
        <v>411.29224556712961</v>
      </c>
      <c r="D386">
        <f t="shared" si="5"/>
        <v>411.29224556712961</v>
      </c>
    </row>
    <row r="387" spans="1:4" x14ac:dyDescent="0.45">
      <c r="A387" s="3">
        <v>356</v>
      </c>
      <c r="B387" s="3">
        <v>4872.6320541974083</v>
      </c>
      <c r="C387" s="3">
        <v>403.36794580259175</v>
      </c>
      <c r="D387">
        <f t="shared" si="5"/>
        <v>403.36794580259175</v>
      </c>
    </row>
    <row r="388" spans="1:4" x14ac:dyDescent="0.45">
      <c r="A388" s="3">
        <v>357</v>
      </c>
      <c r="B388" s="3">
        <v>4826.8156876748917</v>
      </c>
      <c r="C388" s="3">
        <v>399.18431232510829</v>
      </c>
      <c r="D388">
        <f t="shared" si="5"/>
        <v>399.18431232510829</v>
      </c>
    </row>
    <row r="389" spans="1:4" x14ac:dyDescent="0.45">
      <c r="A389" s="3">
        <v>358</v>
      </c>
      <c r="B389" s="3">
        <v>4781.33742718334</v>
      </c>
      <c r="C389" s="3">
        <v>393.66257281666003</v>
      </c>
      <c r="D389">
        <f t="shared" si="5"/>
        <v>393.66257281666003</v>
      </c>
    </row>
    <row r="390" spans="1:4" x14ac:dyDescent="0.45">
      <c r="A390" s="3">
        <v>359</v>
      </c>
      <c r="B390" s="3">
        <v>4733.6344698086941</v>
      </c>
      <c r="C390" s="3">
        <v>389.36553019130588</v>
      </c>
      <c r="D390">
        <f t="shared" si="5"/>
        <v>389.36553019130588</v>
      </c>
    </row>
    <row r="391" spans="1:4" x14ac:dyDescent="0.45">
      <c r="A391" s="3">
        <v>360</v>
      </c>
      <c r="B391" s="3">
        <v>4687.0969234526165</v>
      </c>
      <c r="C391" s="3">
        <v>382.90307654738353</v>
      </c>
      <c r="D391">
        <f t="shared" si="5"/>
        <v>382.90307654738353</v>
      </c>
    </row>
    <row r="392" spans="1:4" x14ac:dyDescent="0.45">
      <c r="A392" s="3">
        <v>361</v>
      </c>
      <c r="B392" s="3">
        <v>4687.1373000378262</v>
      </c>
      <c r="C392" s="3">
        <v>344.86269996217379</v>
      </c>
      <c r="D392">
        <f t="shared" si="5"/>
        <v>344.86269996217379</v>
      </c>
    </row>
    <row r="393" spans="1:4" x14ac:dyDescent="0.45">
      <c r="A393" s="3">
        <v>362</v>
      </c>
      <c r="B393" s="3">
        <v>4542.613271191738</v>
      </c>
      <c r="C393" s="3">
        <v>314.38672880826198</v>
      </c>
      <c r="D393">
        <f t="shared" si="5"/>
        <v>314.38672880826198</v>
      </c>
    </row>
    <row r="394" spans="1:4" x14ac:dyDescent="0.45">
      <c r="A394" s="3">
        <v>363</v>
      </c>
      <c r="B394" s="3">
        <v>4396.5599518587433</v>
      </c>
      <c r="C394" s="3">
        <v>281.44004814125674</v>
      </c>
      <c r="D394">
        <f t="shared" si="5"/>
        <v>281.44004814125674</v>
      </c>
    </row>
    <row r="395" spans="1:4" x14ac:dyDescent="0.45">
      <c r="A395" s="3">
        <v>364</v>
      </c>
      <c r="B395" s="3">
        <v>4249.6537422362289</v>
      </c>
      <c r="C395" s="3">
        <v>246.34625776377106</v>
      </c>
      <c r="D395">
        <f t="shared" si="5"/>
        <v>246.34625776377106</v>
      </c>
    </row>
    <row r="396" spans="1:4" x14ac:dyDescent="0.45">
      <c r="A396" s="3">
        <v>365</v>
      </c>
      <c r="B396" s="3">
        <v>4108.1511819129337</v>
      </c>
      <c r="C396" s="3">
        <v>201.84881808706632</v>
      </c>
      <c r="D396">
        <f t="shared" si="5"/>
        <v>201.84881808706632</v>
      </c>
    </row>
    <row r="397" spans="1:4" x14ac:dyDescent="0.45">
      <c r="A397" s="3">
        <v>366</v>
      </c>
      <c r="B397" s="3">
        <v>3972.7359735112218</v>
      </c>
      <c r="C397" s="3">
        <v>152.2640264887782</v>
      </c>
      <c r="D397">
        <f t="shared" si="5"/>
        <v>152.2640264887782</v>
      </c>
    </row>
    <row r="398" spans="1:4" x14ac:dyDescent="0.45">
      <c r="A398" s="3">
        <v>367</v>
      </c>
      <c r="B398" s="3">
        <v>3842.0060795916779</v>
      </c>
      <c r="C398" s="3">
        <v>100.99392040832208</v>
      </c>
      <c r="D398">
        <f t="shared" si="5"/>
        <v>100.99392040832208</v>
      </c>
    </row>
    <row r="399" spans="1:4" x14ac:dyDescent="0.45">
      <c r="A399" s="3">
        <v>368</v>
      </c>
      <c r="B399" s="3">
        <v>3720.0243197511263</v>
      </c>
      <c r="C399" s="3">
        <v>51.975680248873687</v>
      </c>
      <c r="D399">
        <f t="shared" si="5"/>
        <v>51.975680248873687</v>
      </c>
    </row>
    <row r="400" spans="1:4" x14ac:dyDescent="0.45">
      <c r="A400" s="3">
        <v>369</v>
      </c>
      <c r="B400" s="3">
        <v>3605.5050330461108</v>
      </c>
      <c r="C400" s="3">
        <v>-0.50503304611083877</v>
      </c>
      <c r="D400">
        <f t="shared" si="5"/>
        <v>0.50503304611083877</v>
      </c>
    </row>
    <row r="401" spans="1:4" x14ac:dyDescent="0.45">
      <c r="A401" s="3">
        <v>370</v>
      </c>
      <c r="B401" s="3">
        <v>3499.7156801057199</v>
      </c>
      <c r="C401" s="3">
        <v>-58.715680105719912</v>
      </c>
      <c r="D401">
        <f t="shared" si="5"/>
        <v>58.715680105719912</v>
      </c>
    </row>
    <row r="402" spans="1:4" x14ac:dyDescent="0.45">
      <c r="A402" s="3">
        <v>371</v>
      </c>
      <c r="B402" s="3">
        <v>3402.5897336814887</v>
      </c>
      <c r="C402" s="3">
        <v>-124.58973368148872</v>
      </c>
      <c r="D402">
        <f t="shared" si="5"/>
        <v>124.58973368148872</v>
      </c>
    </row>
    <row r="403" spans="1:4" x14ac:dyDescent="0.45">
      <c r="A403" s="3">
        <v>372</v>
      </c>
      <c r="B403" s="3">
        <v>3310.1076255542466</v>
      </c>
      <c r="C403" s="3">
        <v>-195.10762555424662</v>
      </c>
      <c r="D403">
        <f t="shared" si="5"/>
        <v>195.10762555424662</v>
      </c>
    </row>
    <row r="404" spans="1:4" x14ac:dyDescent="0.45">
      <c r="A404" s="3">
        <v>373</v>
      </c>
      <c r="B404" s="3">
        <v>3224.2799092666633</v>
      </c>
      <c r="C404" s="3">
        <v>-283.27990926666325</v>
      </c>
      <c r="D404">
        <f t="shared" si="5"/>
        <v>283.27990926666325</v>
      </c>
    </row>
    <row r="405" spans="1:4" x14ac:dyDescent="0.45">
      <c r="A405" s="3">
        <v>374</v>
      </c>
      <c r="B405" s="3">
        <v>3140.6481500011769</v>
      </c>
      <c r="C405" s="3">
        <v>-372.64815000117687</v>
      </c>
      <c r="D405">
        <f t="shared" si="5"/>
        <v>372.64815000117687</v>
      </c>
    </row>
    <row r="406" spans="1:4" x14ac:dyDescent="0.45">
      <c r="A406" s="3">
        <v>375</v>
      </c>
      <c r="B406" s="3">
        <v>3057.5315270112442</v>
      </c>
      <c r="C406" s="3">
        <v>-458.53152701124418</v>
      </c>
      <c r="D406">
        <f t="shared" si="5"/>
        <v>458.53152701124418</v>
      </c>
    </row>
    <row r="407" spans="1:4" x14ac:dyDescent="0.45">
      <c r="A407" s="3">
        <v>376</v>
      </c>
      <c r="B407" s="3">
        <v>2972.5520090710907</v>
      </c>
      <c r="C407" s="3">
        <v>-543.55200907109065</v>
      </c>
      <c r="D407">
        <f t="shared" si="5"/>
        <v>543.55200907109065</v>
      </c>
    </row>
    <row r="408" spans="1:4" x14ac:dyDescent="0.45">
      <c r="A408" s="3">
        <v>377</v>
      </c>
      <c r="B408" s="3">
        <v>2881.5103271426715</v>
      </c>
      <c r="C408" s="3">
        <v>-649.51032714267149</v>
      </c>
      <c r="D408">
        <f t="shared" si="5"/>
        <v>649.51032714267149</v>
      </c>
    </row>
    <row r="409" spans="1:4" x14ac:dyDescent="0.45">
      <c r="A409" s="3">
        <v>378</v>
      </c>
      <c r="B409" s="3">
        <v>2781.4642467739168</v>
      </c>
      <c r="C409" s="3">
        <v>-731.46424677391678</v>
      </c>
      <c r="D409">
        <f t="shared" si="5"/>
        <v>731.46424677391678</v>
      </c>
    </row>
    <row r="410" spans="1:4" x14ac:dyDescent="0.45">
      <c r="A410" s="3">
        <v>379</v>
      </c>
      <c r="B410" s="3">
        <v>2667.2429211554281</v>
      </c>
      <c r="C410" s="3">
        <v>-772.24292115542812</v>
      </c>
      <c r="D410">
        <f t="shared" si="5"/>
        <v>772.24292115542812</v>
      </c>
    </row>
    <row r="411" spans="1:4" x14ac:dyDescent="0.45">
      <c r="A411" s="3">
        <v>380</v>
      </c>
      <c r="B411" s="3">
        <v>2533.68539541266</v>
      </c>
      <c r="C411" s="3">
        <v>-794.68539541266</v>
      </c>
      <c r="D411">
        <f t="shared" si="5"/>
        <v>794.68539541266</v>
      </c>
    </row>
    <row r="412" spans="1:4" x14ac:dyDescent="0.45">
      <c r="A412" s="3">
        <v>381</v>
      </c>
      <c r="B412" s="3">
        <v>2533.68539541266</v>
      </c>
      <c r="C412" s="3">
        <v>35.31460458734</v>
      </c>
      <c r="D412">
        <f t="shared" si="5"/>
        <v>35.31460458734</v>
      </c>
    </row>
    <row r="413" spans="1:4" x14ac:dyDescent="0.45">
      <c r="A413" s="3">
        <v>382</v>
      </c>
      <c r="B413" s="3">
        <v>2489.8822016902304</v>
      </c>
      <c r="C413" s="3">
        <v>2.1177983097695687</v>
      </c>
      <c r="D413">
        <f t="shared" si="5"/>
        <v>2.1177983097695687</v>
      </c>
    </row>
    <row r="414" spans="1:4" x14ac:dyDescent="0.45">
      <c r="A414" s="3">
        <v>383</v>
      </c>
      <c r="B414" s="3">
        <v>2443.9205058316948</v>
      </c>
      <c r="C414" s="3">
        <v>-260.92050583169475</v>
      </c>
      <c r="D414">
        <f t="shared" si="5"/>
        <v>260.92050583169475</v>
      </c>
    </row>
    <row r="415" spans="1:4" x14ac:dyDescent="0.45">
      <c r="A415" s="3">
        <v>384</v>
      </c>
      <c r="B415" s="3">
        <v>2396.5319099932367</v>
      </c>
      <c r="C415" s="3">
        <v>-282.5319099932367</v>
      </c>
      <c r="D415">
        <f t="shared" si="5"/>
        <v>282.5319099932367</v>
      </c>
    </row>
    <row r="416" spans="1:4" x14ac:dyDescent="0.45">
      <c r="A416" s="3">
        <v>385</v>
      </c>
      <c r="B416" s="3">
        <v>2345.3173325007338</v>
      </c>
      <c r="C416" s="3">
        <v>-301.31733250073376</v>
      </c>
      <c r="D416">
        <f t="shared" si="5"/>
        <v>301.31733250073376</v>
      </c>
    </row>
    <row r="417" spans="1:4" x14ac:dyDescent="0.45">
      <c r="A417" s="3">
        <v>386</v>
      </c>
      <c r="B417" s="3">
        <v>2290.543251209001</v>
      </c>
      <c r="C417" s="3">
        <v>-317.54325120900103</v>
      </c>
      <c r="D417">
        <f t="shared" ref="D417:D480" si="6">ABS($C417)</f>
        <v>317.54325120900103</v>
      </c>
    </row>
    <row r="418" spans="1:4" x14ac:dyDescent="0.45">
      <c r="A418" s="3">
        <v>387</v>
      </c>
      <c r="B418" s="3">
        <v>2234.3847675280867</v>
      </c>
      <c r="C418" s="3">
        <v>-332.38476752808674</v>
      </c>
      <c r="D418">
        <f t="shared" si="6"/>
        <v>332.38476752808674</v>
      </c>
    </row>
    <row r="419" spans="1:4" x14ac:dyDescent="0.45">
      <c r="A419" s="3">
        <v>388</v>
      </c>
      <c r="B419" s="3">
        <v>2173.7706008843961</v>
      </c>
      <c r="C419" s="3">
        <v>-344.77060088439612</v>
      </c>
      <c r="D419">
        <f t="shared" si="6"/>
        <v>344.77060088439612</v>
      </c>
    </row>
    <row r="420" spans="1:4" x14ac:dyDescent="0.45">
      <c r="A420" s="3">
        <v>389</v>
      </c>
      <c r="B420" s="3">
        <v>2111.7099700524195</v>
      </c>
      <c r="C420" s="3">
        <v>-356.70997005241952</v>
      </c>
      <c r="D420">
        <f t="shared" si="6"/>
        <v>356.70997005241952</v>
      </c>
    </row>
    <row r="421" spans="1:4" x14ac:dyDescent="0.45">
      <c r="A421" s="3">
        <v>390</v>
      </c>
      <c r="B421" s="3">
        <v>2045.8774891185512</v>
      </c>
      <c r="C421" s="3">
        <v>-363.87748911855124</v>
      </c>
      <c r="D421">
        <f t="shared" si="6"/>
        <v>363.87748911855124</v>
      </c>
    </row>
    <row r="422" spans="1:4" x14ac:dyDescent="0.45">
      <c r="A422" s="3">
        <v>391</v>
      </c>
      <c r="B422" s="3">
        <v>1976.0964336059933</v>
      </c>
      <c r="C422" s="3">
        <v>-346.0964336059933</v>
      </c>
      <c r="D422">
        <f t="shared" si="6"/>
        <v>346.0964336059933</v>
      </c>
    </row>
    <row r="423" spans="1:4" x14ac:dyDescent="0.45">
      <c r="A423" s="3">
        <v>392</v>
      </c>
      <c r="B423" s="3">
        <v>1901.3059524886503</v>
      </c>
      <c r="C423" s="3">
        <v>-324.30595248865029</v>
      </c>
      <c r="D423">
        <f t="shared" si="6"/>
        <v>324.30595248865029</v>
      </c>
    </row>
    <row r="424" spans="1:4" x14ac:dyDescent="0.45">
      <c r="A424" s="3">
        <v>393</v>
      </c>
      <c r="B424" s="3">
        <v>1823.9315298886413</v>
      </c>
      <c r="C424" s="3">
        <v>-300.93152988864131</v>
      </c>
      <c r="D424">
        <f t="shared" si="6"/>
        <v>300.93152988864131</v>
      </c>
    </row>
    <row r="425" spans="1:4" x14ac:dyDescent="0.45">
      <c r="A425" s="3">
        <v>394</v>
      </c>
      <c r="B425" s="3">
        <v>1742.4809950486997</v>
      </c>
      <c r="C425" s="3">
        <v>-274.4809950486997</v>
      </c>
      <c r="D425">
        <f t="shared" si="6"/>
        <v>274.4809950486997</v>
      </c>
    </row>
    <row r="426" spans="1:4" x14ac:dyDescent="0.45">
      <c r="A426" s="3">
        <v>395</v>
      </c>
      <c r="B426" s="3">
        <v>1655.9160144556226</v>
      </c>
      <c r="C426" s="3">
        <v>-243.91601445562264</v>
      </c>
      <c r="D426">
        <f t="shared" si="6"/>
        <v>243.91601445562264</v>
      </c>
    </row>
    <row r="427" spans="1:4" x14ac:dyDescent="0.45">
      <c r="A427" s="3">
        <v>396</v>
      </c>
      <c r="B427" s="3">
        <v>1565.3468724097693</v>
      </c>
      <c r="C427" s="3">
        <v>-209.34687240976928</v>
      </c>
      <c r="D427">
        <f t="shared" si="6"/>
        <v>209.34687240976928</v>
      </c>
    </row>
    <row r="428" spans="1:4" x14ac:dyDescent="0.45">
      <c r="A428" s="3">
        <v>397</v>
      </c>
      <c r="B428" s="3">
        <v>1469.6933731952813</v>
      </c>
      <c r="C428" s="3">
        <v>-171.69337319528131</v>
      </c>
      <c r="D428">
        <f t="shared" si="6"/>
        <v>171.69337319528131</v>
      </c>
    </row>
    <row r="429" spans="1:4" x14ac:dyDescent="0.45">
      <c r="A429" s="3">
        <v>398</v>
      </c>
      <c r="B429" s="3">
        <v>1368.7891870189305</v>
      </c>
      <c r="C429" s="3">
        <v>-129.78918701893053</v>
      </c>
      <c r="D429">
        <f t="shared" si="6"/>
        <v>129.78918701893053</v>
      </c>
    </row>
    <row r="430" spans="1:4" x14ac:dyDescent="0.45">
      <c r="A430" s="3">
        <v>399</v>
      </c>
      <c r="B430" s="3">
        <v>1265.0047447901379</v>
      </c>
      <c r="C430" s="3">
        <v>-86.00474479013792</v>
      </c>
      <c r="D430">
        <f t="shared" si="6"/>
        <v>86.00474479013792</v>
      </c>
    </row>
    <row r="431" spans="1:4" x14ac:dyDescent="0.45">
      <c r="A431" s="3">
        <v>400</v>
      </c>
      <c r="B431" s="3">
        <v>1152.9807078440062</v>
      </c>
      <c r="C431" s="3">
        <v>-35.980707844006247</v>
      </c>
      <c r="D431">
        <f t="shared" si="6"/>
        <v>35.980707844006247</v>
      </c>
    </row>
    <row r="432" spans="1:4" x14ac:dyDescent="0.45">
      <c r="A432" s="3">
        <v>401</v>
      </c>
      <c r="B432" s="3">
        <v>4631.6456058154808</v>
      </c>
      <c r="C432" s="3">
        <v>239.35439418451915</v>
      </c>
      <c r="D432">
        <f t="shared" si="6"/>
        <v>239.35439418451915</v>
      </c>
    </row>
    <row r="433" spans="1:4" x14ac:dyDescent="0.45">
      <c r="A433" s="3">
        <v>402</v>
      </c>
      <c r="B433" s="3">
        <v>4624.297225441941</v>
      </c>
      <c r="C433" s="3">
        <v>211.70277455805899</v>
      </c>
      <c r="D433">
        <f t="shared" si="6"/>
        <v>211.70277455805899</v>
      </c>
    </row>
    <row r="434" spans="1:4" x14ac:dyDescent="0.45">
      <c r="A434" s="3">
        <v>403</v>
      </c>
      <c r="B434" s="3">
        <v>4611.3069091110046</v>
      </c>
      <c r="C434" s="3">
        <v>189.69309088899536</v>
      </c>
      <c r="D434">
        <f t="shared" si="6"/>
        <v>189.69309088899536</v>
      </c>
    </row>
    <row r="435" spans="1:4" x14ac:dyDescent="0.45">
      <c r="A435" s="3">
        <v>404</v>
      </c>
      <c r="B435" s="3">
        <v>4596.4404750465865</v>
      </c>
      <c r="C435" s="3">
        <v>168.55952495341353</v>
      </c>
      <c r="D435">
        <f t="shared" si="6"/>
        <v>168.55952495341353</v>
      </c>
    </row>
    <row r="436" spans="1:4" x14ac:dyDescent="0.45">
      <c r="A436" s="3">
        <v>405</v>
      </c>
      <c r="B436" s="3">
        <v>4576.9540308459418</v>
      </c>
      <c r="C436" s="3">
        <v>153.04596915405818</v>
      </c>
      <c r="D436">
        <f t="shared" si="6"/>
        <v>153.04596915405818</v>
      </c>
    </row>
    <row r="437" spans="1:4" x14ac:dyDescent="0.45">
      <c r="A437" s="3">
        <v>406</v>
      </c>
      <c r="B437" s="3">
        <v>4554.2227671141945</v>
      </c>
      <c r="C437" s="3">
        <v>139.77723288580546</v>
      </c>
      <c r="D437">
        <f t="shared" si="6"/>
        <v>139.77723288580546</v>
      </c>
    </row>
    <row r="438" spans="1:4" x14ac:dyDescent="0.45">
      <c r="A438" s="3">
        <v>407</v>
      </c>
      <c r="B438" s="3">
        <v>4530.3135902609338</v>
      </c>
      <c r="C438" s="3">
        <v>126.68640973906622</v>
      </c>
      <c r="D438">
        <f t="shared" si="6"/>
        <v>126.68640973906622</v>
      </c>
    </row>
    <row r="439" spans="1:4" x14ac:dyDescent="0.45">
      <c r="A439" s="3">
        <v>408</v>
      </c>
      <c r="B439" s="3">
        <v>4502.3643219785308</v>
      </c>
      <c r="C439" s="3">
        <v>117.63567802146918</v>
      </c>
      <c r="D439">
        <f t="shared" si="6"/>
        <v>117.63567802146918</v>
      </c>
    </row>
    <row r="440" spans="1:4" x14ac:dyDescent="0.45">
      <c r="A440" s="3">
        <v>409</v>
      </c>
      <c r="B440" s="3">
        <v>4471.9399735160096</v>
      </c>
      <c r="C440" s="3">
        <v>111.06002648399044</v>
      </c>
      <c r="D440">
        <f t="shared" si="6"/>
        <v>111.06002648399044</v>
      </c>
    </row>
    <row r="441" spans="1:4" x14ac:dyDescent="0.45">
      <c r="A441" s="3">
        <v>410</v>
      </c>
      <c r="B441" s="3">
        <v>4437.4440981788912</v>
      </c>
      <c r="C441" s="3">
        <v>105.55590182110882</v>
      </c>
      <c r="D441">
        <f t="shared" si="6"/>
        <v>105.55590182110882</v>
      </c>
    </row>
    <row r="442" spans="1:4" x14ac:dyDescent="0.45">
      <c r="A442" s="3">
        <v>411</v>
      </c>
      <c r="B442" s="3">
        <v>4402.4375998666565</v>
      </c>
      <c r="C442" s="3">
        <v>100.56240013334354</v>
      </c>
      <c r="D442">
        <f t="shared" si="6"/>
        <v>100.56240013334354</v>
      </c>
    </row>
    <row r="443" spans="1:4" x14ac:dyDescent="0.45">
      <c r="A443" s="3">
        <v>412</v>
      </c>
      <c r="B443" s="3">
        <v>4365.5572696348836</v>
      </c>
      <c r="C443" s="3">
        <v>97.442730365116404</v>
      </c>
      <c r="D443">
        <f t="shared" si="6"/>
        <v>97.442730365116404</v>
      </c>
    </row>
    <row r="444" spans="1:4" x14ac:dyDescent="0.45">
      <c r="A444" s="3">
        <v>413</v>
      </c>
      <c r="B444" s="3">
        <v>4327.4139795477813</v>
      </c>
      <c r="C444" s="3">
        <v>94.58602045221869</v>
      </c>
      <c r="D444">
        <f t="shared" si="6"/>
        <v>94.58602045221869</v>
      </c>
    </row>
    <row r="445" spans="1:4" x14ac:dyDescent="0.45">
      <c r="A445" s="3">
        <v>414</v>
      </c>
      <c r="B445" s="3">
        <v>4287.0546217825377</v>
      </c>
      <c r="C445" s="3">
        <v>92.945378217462348</v>
      </c>
      <c r="D445">
        <f t="shared" si="6"/>
        <v>92.945378217462348</v>
      </c>
    </row>
    <row r="446" spans="1:4" x14ac:dyDescent="0.45">
      <c r="A446" s="3">
        <v>415</v>
      </c>
      <c r="B446" s="3">
        <v>4243.6359806069513</v>
      </c>
      <c r="C446" s="3">
        <v>94.364019393048693</v>
      </c>
      <c r="D446">
        <f t="shared" si="6"/>
        <v>94.364019393048693</v>
      </c>
    </row>
    <row r="447" spans="1:4" x14ac:dyDescent="0.45">
      <c r="A447" s="3">
        <v>416</v>
      </c>
      <c r="B447" s="3">
        <v>4200.5738233925467</v>
      </c>
      <c r="C447" s="3">
        <v>95.426176607453272</v>
      </c>
      <c r="D447">
        <f t="shared" si="6"/>
        <v>95.426176607453272</v>
      </c>
    </row>
    <row r="448" spans="1:4" x14ac:dyDescent="0.45">
      <c r="A448" s="3">
        <v>417</v>
      </c>
      <c r="B448" s="3">
        <v>4156.5116115711253</v>
      </c>
      <c r="C448" s="3">
        <v>96.488388428874714</v>
      </c>
      <c r="D448">
        <f t="shared" si="6"/>
        <v>96.488388428874714</v>
      </c>
    </row>
    <row r="449" spans="1:4" x14ac:dyDescent="0.45">
      <c r="A449" s="3">
        <v>418</v>
      </c>
      <c r="B449" s="3">
        <v>4111.4971208761253</v>
      </c>
      <c r="C449" s="3">
        <v>98.502879123874663</v>
      </c>
      <c r="D449">
        <f t="shared" si="6"/>
        <v>98.502879123874663</v>
      </c>
    </row>
    <row r="450" spans="1:4" x14ac:dyDescent="0.45">
      <c r="A450" s="3">
        <v>419</v>
      </c>
      <c r="B450" s="3">
        <v>4065.5639331862367</v>
      </c>
      <c r="C450" s="3">
        <v>100.43606681376332</v>
      </c>
      <c r="D450">
        <f t="shared" si="6"/>
        <v>100.43606681376332</v>
      </c>
    </row>
    <row r="451" spans="1:4" x14ac:dyDescent="0.45">
      <c r="A451" s="3">
        <v>420</v>
      </c>
      <c r="B451" s="3">
        <v>4017.3502316548838</v>
      </c>
      <c r="C451" s="3">
        <v>103.64976834511617</v>
      </c>
      <c r="D451">
        <f t="shared" si="6"/>
        <v>103.64976834511617</v>
      </c>
    </row>
    <row r="452" spans="1:4" x14ac:dyDescent="0.45">
      <c r="A452" s="3">
        <v>421</v>
      </c>
      <c r="B452" s="3">
        <v>4020.5166251326154</v>
      </c>
      <c r="C452" s="3">
        <v>85.483374867384555</v>
      </c>
      <c r="D452">
        <f t="shared" si="6"/>
        <v>85.483374867384555</v>
      </c>
    </row>
    <row r="453" spans="1:4" x14ac:dyDescent="0.45">
      <c r="A453" s="3">
        <v>422</v>
      </c>
      <c r="B453" s="3">
        <v>3878.0658848234011</v>
      </c>
      <c r="C453" s="3">
        <v>80.93411517659888</v>
      </c>
      <c r="D453">
        <f t="shared" si="6"/>
        <v>80.93411517659888</v>
      </c>
    </row>
    <row r="454" spans="1:4" x14ac:dyDescent="0.45">
      <c r="A454" s="3">
        <v>423</v>
      </c>
      <c r="B454" s="3">
        <v>3736.2697697294902</v>
      </c>
      <c r="C454" s="3">
        <v>73.730230270509765</v>
      </c>
      <c r="D454">
        <f t="shared" si="6"/>
        <v>73.730230270509765</v>
      </c>
    </row>
    <row r="455" spans="1:4" x14ac:dyDescent="0.45">
      <c r="A455" s="3">
        <v>424</v>
      </c>
      <c r="B455" s="3">
        <v>3594.6954062467266</v>
      </c>
      <c r="C455" s="3">
        <v>63.304593753273366</v>
      </c>
      <c r="D455">
        <f t="shared" si="6"/>
        <v>63.304593753273366</v>
      </c>
    </row>
    <row r="456" spans="1:4" x14ac:dyDescent="0.45">
      <c r="A456" s="3">
        <v>425</v>
      </c>
      <c r="B456" s="3">
        <v>3457.1053222485793</v>
      </c>
      <c r="C456" s="3">
        <v>45.894677751420659</v>
      </c>
      <c r="D456">
        <f t="shared" si="6"/>
        <v>45.894677751420659</v>
      </c>
    </row>
    <row r="457" spans="1:4" x14ac:dyDescent="0.45">
      <c r="A457" s="3">
        <v>426</v>
      </c>
      <c r="B457" s="3">
        <v>3322.6851571970019</v>
      </c>
      <c r="C457" s="3">
        <v>25.314842802998101</v>
      </c>
      <c r="D457">
        <f t="shared" si="6"/>
        <v>25.314842802998101</v>
      </c>
    </row>
    <row r="458" spans="1:4" x14ac:dyDescent="0.45">
      <c r="A458" s="3">
        <v>427</v>
      </c>
      <c r="B458" s="3">
        <v>3196.2637257974015</v>
      </c>
      <c r="C458" s="3">
        <v>2.7362742025984517</v>
      </c>
      <c r="D458">
        <f t="shared" si="6"/>
        <v>2.7362742025984517</v>
      </c>
    </row>
    <row r="459" spans="1:4" x14ac:dyDescent="0.45">
      <c r="A459" s="3">
        <v>428</v>
      </c>
      <c r="B459" s="3">
        <v>3077.3289329963377</v>
      </c>
      <c r="C459" s="3">
        <v>-20.328932996337699</v>
      </c>
      <c r="D459">
        <f t="shared" si="6"/>
        <v>20.328932996337699</v>
      </c>
    </row>
    <row r="460" spans="1:4" x14ac:dyDescent="0.45">
      <c r="A460" s="3">
        <v>429</v>
      </c>
      <c r="B460" s="3">
        <v>2966.1551867219982</v>
      </c>
      <c r="C460" s="3">
        <v>-49.155186721998234</v>
      </c>
      <c r="D460">
        <f t="shared" si="6"/>
        <v>49.155186721998234</v>
      </c>
    </row>
    <row r="461" spans="1:4" x14ac:dyDescent="0.45">
      <c r="A461" s="3">
        <v>430</v>
      </c>
      <c r="B461" s="3">
        <v>2862.362547696117</v>
      </c>
      <c r="C461" s="3">
        <v>-82.362547696116962</v>
      </c>
      <c r="D461">
        <f t="shared" si="6"/>
        <v>82.362547696116962</v>
      </c>
    </row>
    <row r="462" spans="1:4" x14ac:dyDescent="0.45">
      <c r="A462" s="3">
        <v>431</v>
      </c>
      <c r="B462" s="3">
        <v>2767.4562373302088</v>
      </c>
      <c r="C462" s="3">
        <v>-123.45623733020875</v>
      </c>
      <c r="D462">
        <f t="shared" si="6"/>
        <v>123.45623733020875</v>
      </c>
    </row>
    <row r="463" spans="1:4" x14ac:dyDescent="0.45">
      <c r="A463" s="3">
        <v>432</v>
      </c>
      <c r="B463" s="3">
        <v>2677.8954603777515</v>
      </c>
      <c r="C463" s="3">
        <v>-169.89546037775153</v>
      </c>
      <c r="D463">
        <f t="shared" si="6"/>
        <v>169.89546037775153</v>
      </c>
    </row>
    <row r="464" spans="1:4" x14ac:dyDescent="0.45">
      <c r="A464" s="3">
        <v>433</v>
      </c>
      <c r="B464" s="3">
        <v>2592.9194141178318</v>
      </c>
      <c r="C464" s="3">
        <v>-227.91941411783182</v>
      </c>
      <c r="D464">
        <f t="shared" si="6"/>
        <v>227.91941411783182</v>
      </c>
    </row>
    <row r="465" spans="1:4" x14ac:dyDescent="0.45">
      <c r="A465" s="3">
        <v>434</v>
      </c>
      <c r="B465" s="3">
        <v>2512.2669997724415</v>
      </c>
      <c r="C465" s="3">
        <v>-290.26699977244152</v>
      </c>
      <c r="D465">
        <f t="shared" si="6"/>
        <v>290.26699977244152</v>
      </c>
    </row>
    <row r="466" spans="1:4" x14ac:dyDescent="0.45">
      <c r="A466" s="3">
        <v>435</v>
      </c>
      <c r="B466" s="3">
        <v>2433.9331635427807</v>
      </c>
      <c r="C466" s="3">
        <v>-353.93316354278068</v>
      </c>
      <c r="D466">
        <f t="shared" si="6"/>
        <v>353.93316354278068</v>
      </c>
    </row>
    <row r="467" spans="1:4" x14ac:dyDescent="0.45">
      <c r="A467" s="3">
        <v>436</v>
      </c>
      <c r="B467" s="3">
        <v>2352.7940415961975</v>
      </c>
      <c r="C467" s="3">
        <v>-412.79404159619753</v>
      </c>
      <c r="D467">
        <f t="shared" si="6"/>
        <v>412.79404159619753</v>
      </c>
    </row>
    <row r="468" spans="1:4" x14ac:dyDescent="0.45">
      <c r="A468" s="3">
        <v>437</v>
      </c>
      <c r="B468" s="3">
        <v>2267.7513824473826</v>
      </c>
      <c r="C468" s="3">
        <v>-486.75138244738264</v>
      </c>
      <c r="D468">
        <f t="shared" si="6"/>
        <v>486.75138244738264</v>
      </c>
    </row>
    <row r="469" spans="1:4" x14ac:dyDescent="0.45">
      <c r="A469" s="3">
        <v>438</v>
      </c>
      <c r="B469" s="3">
        <v>2173.7175931242255</v>
      </c>
      <c r="C469" s="3">
        <v>-546.71759312422546</v>
      </c>
      <c r="D469">
        <f t="shared" si="6"/>
        <v>546.71759312422546</v>
      </c>
    </row>
    <row r="470" spans="1:4" x14ac:dyDescent="0.45">
      <c r="A470" s="3">
        <v>439</v>
      </c>
      <c r="B470" s="3">
        <v>2068.3528858392474</v>
      </c>
      <c r="C470" s="3">
        <v>-574.35288583924739</v>
      </c>
      <c r="D470">
        <f t="shared" si="6"/>
        <v>574.35288583924739</v>
      </c>
    </row>
    <row r="471" spans="1:4" x14ac:dyDescent="0.45">
      <c r="A471" s="3">
        <v>440</v>
      </c>
      <c r="B471" s="3">
        <v>1946.7582481980826</v>
      </c>
      <c r="C471" s="3">
        <v>-575.75824819808258</v>
      </c>
      <c r="D471">
        <f t="shared" si="6"/>
        <v>575.75824819808258</v>
      </c>
    </row>
    <row r="472" spans="1:4" x14ac:dyDescent="0.45">
      <c r="A472" s="3">
        <v>441</v>
      </c>
      <c r="B472" s="3">
        <v>1946.7582481980826</v>
      </c>
      <c r="C472" s="3">
        <v>77.241751801917417</v>
      </c>
      <c r="D472">
        <f t="shared" si="6"/>
        <v>77.241751801917417</v>
      </c>
    </row>
    <row r="473" spans="1:4" x14ac:dyDescent="0.45">
      <c r="A473" s="3">
        <v>442</v>
      </c>
      <c r="B473" s="3">
        <v>1902.9788725184353</v>
      </c>
      <c r="C473" s="3">
        <v>49.02112748156469</v>
      </c>
      <c r="D473">
        <f t="shared" si="6"/>
        <v>49.02112748156469</v>
      </c>
    </row>
    <row r="474" spans="1:4" x14ac:dyDescent="0.45">
      <c r="A474" s="3">
        <v>443</v>
      </c>
      <c r="B474" s="3">
        <v>1857.082711864341</v>
      </c>
      <c r="C474" s="3">
        <v>22.917288135658964</v>
      </c>
      <c r="D474">
        <f t="shared" si="6"/>
        <v>22.917288135658964</v>
      </c>
    </row>
    <row r="475" spans="1:4" x14ac:dyDescent="0.45">
      <c r="A475" s="3">
        <v>444</v>
      </c>
      <c r="B475" s="3">
        <v>1810.0240899529599</v>
      </c>
      <c r="C475" s="3">
        <v>-175.02408995295991</v>
      </c>
      <c r="D475">
        <f t="shared" si="6"/>
        <v>175.02408995295991</v>
      </c>
    </row>
    <row r="476" spans="1:4" x14ac:dyDescent="0.45">
      <c r="A476" s="3">
        <v>445</v>
      </c>
      <c r="B476" s="3">
        <v>1758.9309256675933</v>
      </c>
      <c r="C476" s="3">
        <v>-189.93092566759333</v>
      </c>
      <c r="D476">
        <f t="shared" si="6"/>
        <v>189.93092566759333</v>
      </c>
    </row>
    <row r="477" spans="1:4" x14ac:dyDescent="0.45">
      <c r="A477" s="3">
        <v>446</v>
      </c>
      <c r="B477" s="3">
        <v>1704.9029144377637</v>
      </c>
      <c r="C477" s="3">
        <v>-201.90291443776368</v>
      </c>
      <c r="D477">
        <f t="shared" si="6"/>
        <v>201.90291443776368</v>
      </c>
    </row>
    <row r="478" spans="1:4" x14ac:dyDescent="0.45">
      <c r="A478" s="3">
        <v>447</v>
      </c>
      <c r="B478" s="3">
        <v>1647.7560876740517</v>
      </c>
      <c r="C478" s="3">
        <v>-211.75608767405174</v>
      </c>
      <c r="D478">
        <f t="shared" si="6"/>
        <v>211.75608767405174</v>
      </c>
    </row>
    <row r="479" spans="1:4" x14ac:dyDescent="0.45">
      <c r="A479" s="3">
        <v>448</v>
      </c>
      <c r="B479" s="3">
        <v>1588.5251563278998</v>
      </c>
      <c r="C479" s="3">
        <v>-221.52515632789982</v>
      </c>
      <c r="D479">
        <f t="shared" si="6"/>
        <v>221.52515632789982</v>
      </c>
    </row>
    <row r="480" spans="1:4" x14ac:dyDescent="0.45">
      <c r="A480" s="3">
        <v>449</v>
      </c>
      <c r="B480" s="3">
        <v>1524.2759414000866</v>
      </c>
      <c r="C480" s="3">
        <v>-226.27594140008659</v>
      </c>
      <c r="D480">
        <f t="shared" si="6"/>
        <v>226.27594140008659</v>
      </c>
    </row>
    <row r="481" spans="1:4" x14ac:dyDescent="0.45">
      <c r="A481" s="3">
        <v>450</v>
      </c>
      <c r="B481" s="3">
        <v>1457.7641083106209</v>
      </c>
      <c r="C481" s="3">
        <v>-230.76410831062094</v>
      </c>
      <c r="D481">
        <f t="shared" ref="D481:D491" si="7">ABS($C481)</f>
        <v>230.76410831062094</v>
      </c>
    </row>
    <row r="482" spans="1:4" x14ac:dyDescent="0.45">
      <c r="A482" s="3">
        <v>451</v>
      </c>
      <c r="B482" s="3">
        <v>1387.0598295719828</v>
      </c>
      <c r="C482" s="3">
        <v>-221.05982957198285</v>
      </c>
      <c r="D482">
        <f t="shared" si="7"/>
        <v>221.05982957198285</v>
      </c>
    </row>
    <row r="483" spans="1:4" x14ac:dyDescent="0.45">
      <c r="A483" s="3">
        <v>452</v>
      </c>
      <c r="B483" s="3">
        <v>1311.9590527410037</v>
      </c>
      <c r="C483" s="3">
        <v>-198.95905274100369</v>
      </c>
      <c r="D483">
        <f t="shared" si="7"/>
        <v>198.95905274100369</v>
      </c>
    </row>
    <row r="484" spans="1:4" x14ac:dyDescent="0.45">
      <c r="A484" s="3">
        <v>453</v>
      </c>
      <c r="B484" s="3">
        <v>1232.9686541007704</v>
      </c>
      <c r="C484" s="3">
        <v>-173.96865410077044</v>
      </c>
      <c r="D484">
        <f t="shared" si="7"/>
        <v>173.96865410077044</v>
      </c>
    </row>
    <row r="485" spans="1:4" x14ac:dyDescent="0.45">
      <c r="A485" s="3">
        <v>454</v>
      </c>
      <c r="B485" s="3">
        <v>1149.8764659315857</v>
      </c>
      <c r="C485" s="3">
        <v>-146.8764659315857</v>
      </c>
      <c r="D485">
        <f t="shared" si="7"/>
        <v>146.8764659315857</v>
      </c>
    </row>
    <row r="486" spans="1:4" x14ac:dyDescent="0.45">
      <c r="A486" s="3">
        <v>455</v>
      </c>
      <c r="B486" s="3">
        <v>1060.7216817587323</v>
      </c>
      <c r="C486" s="3">
        <v>-114.7216817587323</v>
      </c>
      <c r="D486">
        <f t="shared" si="7"/>
        <v>114.7216817587323</v>
      </c>
    </row>
    <row r="487" spans="1:4" x14ac:dyDescent="0.45">
      <c r="A487" s="3">
        <v>456</v>
      </c>
      <c r="B487" s="3">
        <v>967.66847026871983</v>
      </c>
      <c r="C487" s="3">
        <v>-81.66847026871983</v>
      </c>
      <c r="D487">
        <f t="shared" si="7"/>
        <v>81.66847026871983</v>
      </c>
    </row>
    <row r="488" spans="1:4" x14ac:dyDescent="0.45">
      <c r="A488" s="3">
        <v>457</v>
      </c>
      <c r="B488" s="3">
        <v>868.76246165871635</v>
      </c>
      <c r="C488" s="3">
        <v>-44.762461658716347</v>
      </c>
      <c r="D488">
        <f t="shared" si="7"/>
        <v>44.762461658716347</v>
      </c>
    </row>
    <row r="489" spans="1:4" x14ac:dyDescent="0.45">
      <c r="A489" s="3">
        <v>458</v>
      </c>
      <c r="B489" s="3">
        <v>765.93572272354868</v>
      </c>
      <c r="C489" s="3">
        <v>-5.9357227235486789</v>
      </c>
      <c r="D489">
        <f t="shared" si="7"/>
        <v>5.9357227235486789</v>
      </c>
    </row>
    <row r="490" spans="1:4" x14ac:dyDescent="0.45">
      <c r="A490" s="3">
        <v>459</v>
      </c>
      <c r="B490" s="3">
        <v>656.43771305051632</v>
      </c>
      <c r="C490" s="3">
        <v>37.562286949483678</v>
      </c>
      <c r="D490">
        <f t="shared" si="7"/>
        <v>37.562286949483678</v>
      </c>
    </row>
    <row r="491" spans="1:4" ht="14.65" thickBot="1" x14ac:dyDescent="0.5">
      <c r="A491" s="4">
        <v>460</v>
      </c>
      <c r="B491" s="4">
        <v>541.91096328739513</v>
      </c>
      <c r="C491" s="4">
        <v>83.089036712604866</v>
      </c>
      <c r="D491">
        <f t="shared" si="7"/>
        <v>83.089036712604866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FFE6-0C3F-45B6-84FB-6E320065BB99}">
  <dimension ref="A1:I499"/>
  <sheetViews>
    <sheetView tabSelected="1" zoomScaleNormal="100" workbookViewId="0">
      <selection activeCell="G38" sqref="G38"/>
    </sheetView>
  </sheetViews>
  <sheetFormatPr defaultRowHeight="14.25" x14ac:dyDescent="0.45"/>
  <cols>
    <col min="1" max="1" width="9.1328125" bestFit="1" customWidth="1"/>
    <col min="2" max="2" width="17.33203125" customWidth="1"/>
    <col min="3" max="3" width="11.73046875" bestFit="1" customWidth="1"/>
    <col min="4" max="5" width="9.1328125" bestFit="1" customWidth="1"/>
    <col min="6" max="6" width="11.33203125" bestFit="1" customWidth="1"/>
    <col min="7" max="7" width="9.1328125" bestFit="1" customWidth="1"/>
    <col min="8" max="8" width="11.33203125" bestFit="1" customWidth="1"/>
    <col min="9" max="9" width="9.1328125" bestFit="1" customWidth="1"/>
  </cols>
  <sheetData>
    <row r="1" spans="1:9" x14ac:dyDescent="0.45">
      <c r="A1" t="s">
        <v>0</v>
      </c>
    </row>
    <row r="2" spans="1:9" ht="14.65" thickBot="1" x14ac:dyDescent="0.5"/>
    <row r="3" spans="1:9" x14ac:dyDescent="0.45">
      <c r="A3" s="6" t="s">
        <v>1</v>
      </c>
      <c r="B3" s="6"/>
    </row>
    <row r="4" spans="1:9" x14ac:dyDescent="0.45">
      <c r="A4" s="3" t="s">
        <v>2</v>
      </c>
      <c r="B4" s="3">
        <v>0.99390672472495545</v>
      </c>
    </row>
    <row r="5" spans="1:9" x14ac:dyDescent="0.45">
      <c r="A5" s="3" t="s">
        <v>3</v>
      </c>
      <c r="B5" s="3">
        <v>0.98785057745348837</v>
      </c>
    </row>
    <row r="6" spans="1:9" x14ac:dyDescent="0.45">
      <c r="A6" s="3" t="s">
        <v>4</v>
      </c>
      <c r="B6" s="3">
        <v>0.98741177212449471</v>
      </c>
    </row>
    <row r="7" spans="1:9" x14ac:dyDescent="0.45">
      <c r="A7" s="3" t="s">
        <v>5</v>
      </c>
      <c r="B7" s="3">
        <v>155.69664654815122</v>
      </c>
    </row>
    <row r="8" spans="1:9" ht="14.65" thickBot="1" x14ac:dyDescent="0.5">
      <c r="A8" s="4" t="s">
        <v>6</v>
      </c>
      <c r="B8" s="4">
        <v>460</v>
      </c>
    </row>
    <row r="10" spans="1:9" ht="14.65" thickBot="1" x14ac:dyDescent="0.5">
      <c r="A10" t="s">
        <v>7</v>
      </c>
    </row>
    <row r="11" spans="1:9" x14ac:dyDescent="0.45">
      <c r="A11" s="5"/>
      <c r="B11" s="5" t="s">
        <v>12</v>
      </c>
      <c r="C11" s="5" t="s">
        <v>13</v>
      </c>
      <c r="D11" s="5" t="s">
        <v>14</v>
      </c>
      <c r="E11" s="5" t="s">
        <v>15</v>
      </c>
      <c r="F11" s="5" t="s">
        <v>16</v>
      </c>
    </row>
    <row r="12" spans="1:9" x14ac:dyDescent="0.45">
      <c r="A12" s="3" t="s">
        <v>8</v>
      </c>
      <c r="B12" s="3">
        <v>16</v>
      </c>
      <c r="C12" s="3">
        <v>873168107.91698027</v>
      </c>
      <c r="D12" s="3">
        <v>54573006.744811267</v>
      </c>
      <c r="E12" s="3">
        <v>2251.2273944325661</v>
      </c>
      <c r="F12" s="3">
        <v>0</v>
      </c>
    </row>
    <row r="13" spans="1:9" x14ac:dyDescent="0.45">
      <c r="A13" s="3" t="s">
        <v>9</v>
      </c>
      <c r="B13" s="3">
        <v>443</v>
      </c>
      <c r="C13" s="3">
        <v>10738960.46562859</v>
      </c>
      <c r="D13" s="3">
        <v>24241.445746339934</v>
      </c>
      <c r="E13" s="3"/>
      <c r="F13" s="3"/>
    </row>
    <row r="14" spans="1:9" ht="14.65" thickBot="1" x14ac:dyDescent="0.5">
      <c r="A14" s="4" t="s">
        <v>10</v>
      </c>
      <c r="B14" s="4">
        <v>459</v>
      </c>
      <c r="C14" s="4">
        <v>883907068.38260889</v>
      </c>
      <c r="D14" s="4"/>
      <c r="E14" s="4"/>
      <c r="F14" s="4"/>
    </row>
    <row r="15" spans="1:9" ht="14.65" thickBot="1" x14ac:dyDescent="0.5"/>
    <row r="16" spans="1:9" x14ac:dyDescent="0.45">
      <c r="A16" s="5"/>
      <c r="B16" s="5" t="s">
        <v>17</v>
      </c>
      <c r="C16" s="5" t="s">
        <v>5</v>
      </c>
      <c r="D16" s="5" t="s">
        <v>18</v>
      </c>
      <c r="E16" s="5" t="s">
        <v>19</v>
      </c>
      <c r="F16" s="5" t="s">
        <v>20</v>
      </c>
      <c r="G16" s="5" t="s">
        <v>21</v>
      </c>
      <c r="H16" s="5" t="s">
        <v>22</v>
      </c>
      <c r="I16" s="5" t="s">
        <v>23</v>
      </c>
    </row>
    <row r="17" spans="1:9" x14ac:dyDescent="0.45">
      <c r="A17" s="3" t="s">
        <v>11</v>
      </c>
      <c r="B17" s="3">
        <v>-11808943.907446103</v>
      </c>
      <c r="C17" s="3">
        <v>1735400.4018933051</v>
      </c>
      <c r="D17" s="3">
        <v>-6.8047373358693815</v>
      </c>
      <c r="E17" s="3">
        <v>3.2978276048383001E-11</v>
      </c>
      <c r="F17" s="3">
        <v>-15219584.29749256</v>
      </c>
      <c r="G17" s="3">
        <v>-8398303.5173996463</v>
      </c>
      <c r="H17" s="3">
        <v>-15219584.29749256</v>
      </c>
      <c r="I17" s="3">
        <v>-8398303.5173996463</v>
      </c>
    </row>
    <row r="18" spans="1:9" x14ac:dyDescent="0.45">
      <c r="A18" s="3" t="s">
        <v>29</v>
      </c>
      <c r="B18" s="3">
        <v>25.720939222598126</v>
      </c>
      <c r="C18" s="3">
        <v>4.2306016506667996</v>
      </c>
      <c r="D18" s="3">
        <v>6.0797355427080122</v>
      </c>
      <c r="E18" s="3">
        <v>2.6006486797406549E-9</v>
      </c>
      <c r="F18" s="3">
        <v>17.406396452975955</v>
      </c>
      <c r="G18" s="3">
        <v>34.035481992220298</v>
      </c>
      <c r="H18" s="3">
        <v>17.406396452975955</v>
      </c>
      <c r="I18" s="3">
        <v>34.035481992220298</v>
      </c>
    </row>
    <row r="19" spans="1:9" x14ac:dyDescent="0.45">
      <c r="A19" s="3" t="s">
        <v>30</v>
      </c>
      <c r="B19" s="3">
        <v>2.2907734213924412E-6</v>
      </c>
      <c r="C19" s="3">
        <v>2.4798208035975954E-6</v>
      </c>
      <c r="D19" s="3">
        <v>0.92376570842098993</v>
      </c>
      <c r="E19" s="3">
        <v>0.35611118911199635</v>
      </c>
      <c r="F19" s="3">
        <v>-2.582901255414171E-6</v>
      </c>
      <c r="G19" s="3">
        <v>7.1644480981990538E-6</v>
      </c>
      <c r="H19" s="3">
        <v>-2.582901255414171E-6</v>
      </c>
      <c r="I19" s="3">
        <v>7.1644480981990538E-6</v>
      </c>
    </row>
    <row r="20" spans="1:9" x14ac:dyDescent="0.45">
      <c r="A20" s="3" t="s">
        <v>33</v>
      </c>
      <c r="B20" s="3">
        <v>-5.9262225418348891E-11</v>
      </c>
      <c r="C20" s="3">
        <v>1.0355194303027471E-11</v>
      </c>
      <c r="D20" s="3">
        <v>-5.7229467341837159</v>
      </c>
      <c r="E20" s="3">
        <v>1.9312180898126384E-8</v>
      </c>
      <c r="F20" s="3">
        <v>-7.9613634751983382E-11</v>
      </c>
      <c r="G20" s="3">
        <v>-3.8910816084714401E-11</v>
      </c>
      <c r="H20" s="3">
        <v>-7.9613634751983382E-11</v>
      </c>
      <c r="I20" s="3">
        <v>-3.8910816084714401E-11</v>
      </c>
    </row>
    <row r="21" spans="1:9" x14ac:dyDescent="0.45">
      <c r="A21" s="3" t="s">
        <v>34</v>
      </c>
      <c r="B21" s="3">
        <v>7.8512690002280808E-17</v>
      </c>
      <c r="C21" s="3">
        <v>1.4570329717401629E-17</v>
      </c>
      <c r="D21" s="3">
        <v>5.388532142035988</v>
      </c>
      <c r="E21" s="3">
        <v>1.1563683285499024E-7</v>
      </c>
      <c r="F21" s="3">
        <v>4.987713420994129E-17</v>
      </c>
      <c r="G21" s="3">
        <v>1.0714824579462033E-16</v>
      </c>
      <c r="H21" s="3">
        <v>4.987713420994129E-17</v>
      </c>
      <c r="I21" s="3">
        <v>1.0714824579462033E-16</v>
      </c>
    </row>
    <row r="22" spans="1:9" x14ac:dyDescent="0.45">
      <c r="A22" s="3" t="s">
        <v>40</v>
      </c>
      <c r="B22" s="3">
        <v>-5.0176771717127278E-23</v>
      </c>
      <c r="C22" s="3">
        <v>1.0047758593324115E-23</v>
      </c>
      <c r="D22" s="3">
        <v>-4.9938273547361591</v>
      </c>
      <c r="E22" s="3">
        <v>8.5294820639826206E-7</v>
      </c>
      <c r="F22" s="3">
        <v>-6.9923967378969996E-23</v>
      </c>
      <c r="G22" s="3">
        <v>-3.042957605528456E-23</v>
      </c>
      <c r="H22" s="3">
        <v>-6.9923967378969996E-23</v>
      </c>
      <c r="I22" s="3">
        <v>-3.042957605528456E-23</v>
      </c>
    </row>
    <row r="23" spans="1:9" x14ac:dyDescent="0.45">
      <c r="A23" s="3" t="s">
        <v>41</v>
      </c>
      <c r="B23" s="3">
        <v>1.7715909428910201E-29</v>
      </c>
      <c r="C23" s="3">
        <v>3.8435050498443998E-30</v>
      </c>
      <c r="D23" s="3">
        <v>4.609310824146676</v>
      </c>
      <c r="E23" s="3">
        <v>5.2917102087034239E-6</v>
      </c>
      <c r="F23" s="3">
        <v>1.0162140541888371E-29</v>
      </c>
      <c r="G23" s="3">
        <v>2.526967831593203E-29</v>
      </c>
      <c r="H23" s="3">
        <v>1.0162140541888371E-29</v>
      </c>
      <c r="I23" s="3">
        <v>2.526967831593203E-29</v>
      </c>
    </row>
    <row r="24" spans="1:9" x14ac:dyDescent="0.45">
      <c r="A24" s="3" t="s">
        <v>42</v>
      </c>
      <c r="B24" s="3">
        <v>-3.3246792061015648E-36</v>
      </c>
      <c r="C24" s="3">
        <v>7.8409390321378346E-37</v>
      </c>
      <c r="D24" s="3">
        <v>-4.2401543902772696</v>
      </c>
      <c r="E24" s="3">
        <v>2.7203803862138472E-5</v>
      </c>
      <c r="F24" s="3">
        <v>-4.8656851508809434E-36</v>
      </c>
      <c r="G24" s="3">
        <v>-1.7836732613221858E-36</v>
      </c>
      <c r="H24" s="3">
        <v>-4.8656851508809434E-36</v>
      </c>
      <c r="I24" s="3">
        <v>-1.7836732613221858E-36</v>
      </c>
    </row>
    <row r="25" spans="1:9" x14ac:dyDescent="0.45">
      <c r="A25" s="3" t="s">
        <v>43</v>
      </c>
      <c r="B25" s="3">
        <v>2.5976506357510005E-43</v>
      </c>
      <c r="C25" s="3">
        <v>6.6836095642723643E-44</v>
      </c>
      <c r="D25" s="3">
        <v>3.886598417772483</v>
      </c>
      <c r="E25" s="3">
        <v>1.1720653291504556E-4</v>
      </c>
      <c r="F25" s="3">
        <v>1.2840985179608599E-43</v>
      </c>
      <c r="G25" s="3">
        <v>3.9112027535411409E-43</v>
      </c>
      <c r="H25" s="3">
        <v>1.2840985179608599E-43</v>
      </c>
      <c r="I25" s="3">
        <v>3.9112027535411409E-43</v>
      </c>
    </row>
    <row r="26" spans="1:9" x14ac:dyDescent="0.45">
      <c r="A26" s="3" t="s">
        <v>28</v>
      </c>
      <c r="B26" s="3">
        <v>-2.5169394428590126E-2</v>
      </c>
      <c r="C26" s="3">
        <v>0.16997358281186731</v>
      </c>
      <c r="D26" s="3">
        <v>-0.14807827200094081</v>
      </c>
      <c r="E26" s="3">
        <v>0.88234837223107132</v>
      </c>
      <c r="F26" s="3">
        <v>-0.35922415559298371</v>
      </c>
      <c r="G26" s="3">
        <v>0.30888536673580347</v>
      </c>
      <c r="H26" s="3">
        <v>-0.35922415559298371</v>
      </c>
      <c r="I26" s="3">
        <v>0.30888536673580347</v>
      </c>
    </row>
    <row r="27" spans="1:9" x14ac:dyDescent="0.45">
      <c r="A27" s="3" t="s">
        <v>31</v>
      </c>
      <c r="B27" s="3">
        <v>-8.3210287027626403E-6</v>
      </c>
      <c r="C27" s="3">
        <v>4.9128057023359329E-5</v>
      </c>
      <c r="D27" s="3">
        <v>-0.16937426812556766</v>
      </c>
      <c r="E27" s="3">
        <v>0.8655795751212304</v>
      </c>
      <c r="F27" s="3">
        <v>-1.0487404055269105E-4</v>
      </c>
      <c r="G27" s="3">
        <v>8.8231983147165773E-5</v>
      </c>
      <c r="H27" s="3">
        <v>-1.0487404055269105E-4</v>
      </c>
      <c r="I27" s="3">
        <v>8.8231983147165773E-5</v>
      </c>
    </row>
    <row r="28" spans="1:9" x14ac:dyDescent="0.45">
      <c r="A28" s="3" t="s">
        <v>35</v>
      </c>
      <c r="B28" s="3">
        <v>-3.6587471958748258E-11</v>
      </c>
      <c r="C28" s="3">
        <v>6.8948271559637019E-9</v>
      </c>
      <c r="D28" s="3">
        <v>-5.306510392664711E-3</v>
      </c>
      <c r="E28" s="3">
        <v>0.9957684258949695</v>
      </c>
      <c r="F28" s="3">
        <v>-1.3587221639649072E-8</v>
      </c>
      <c r="G28" s="3">
        <v>1.3514046695731574E-8</v>
      </c>
      <c r="H28" s="3">
        <v>-1.3587221639649072E-8</v>
      </c>
      <c r="I28" s="3">
        <v>1.3514046695731574E-8</v>
      </c>
    </row>
    <row r="29" spans="1:9" x14ac:dyDescent="0.45">
      <c r="A29" s="3" t="s">
        <v>36</v>
      </c>
      <c r="B29" s="3">
        <v>1.1052945898263131E-13</v>
      </c>
      <c r="C29" s="3">
        <v>5.3039215784192641E-13</v>
      </c>
      <c r="D29" s="3">
        <v>0.20839195555295631</v>
      </c>
      <c r="E29" s="3">
        <v>0.83501871428636876</v>
      </c>
      <c r="F29" s="3">
        <v>-9.3186796937222721E-13</v>
      </c>
      <c r="G29" s="3">
        <v>1.1529268873374899E-12</v>
      </c>
      <c r="H29" s="3">
        <v>-9.3186796937222721E-13</v>
      </c>
      <c r="I29" s="3">
        <v>1.1529268873374899E-12</v>
      </c>
    </row>
    <row r="30" spans="1:9" x14ac:dyDescent="0.45">
      <c r="A30" s="3" t="s">
        <v>44</v>
      </c>
      <c r="B30" s="3">
        <v>-1.0750640060609854E-17</v>
      </c>
      <c r="C30" s="3">
        <v>2.3488763301895622E-17</v>
      </c>
      <c r="D30" s="3">
        <v>-0.45769289436120469</v>
      </c>
      <c r="E30" s="3">
        <v>0.64739748971528299</v>
      </c>
      <c r="F30" s="3">
        <v>-5.6913891343878576E-17</v>
      </c>
      <c r="G30" s="3">
        <v>3.5412611222658861E-17</v>
      </c>
      <c r="H30" s="3">
        <v>-5.6913891343878576E-17</v>
      </c>
      <c r="I30" s="3">
        <v>3.5412611222658861E-17</v>
      </c>
    </row>
    <row r="31" spans="1:9" x14ac:dyDescent="0.45">
      <c r="A31" s="3" t="s">
        <v>45</v>
      </c>
      <c r="B31" s="3">
        <v>4.4352049596112505E-22</v>
      </c>
      <c r="C31" s="3">
        <v>5.9653036808738329E-22</v>
      </c>
      <c r="D31" s="3">
        <v>0.74350028043527128</v>
      </c>
      <c r="E31" s="3">
        <v>0.45757298111751166</v>
      </c>
      <c r="F31" s="3">
        <v>-7.2886056668495584E-22</v>
      </c>
      <c r="G31" s="3">
        <v>1.6159015586072058E-21</v>
      </c>
      <c r="H31" s="3">
        <v>-7.2886056668495584E-22</v>
      </c>
      <c r="I31" s="3">
        <v>1.6159015586072058E-21</v>
      </c>
    </row>
    <row r="32" spans="1:9" x14ac:dyDescent="0.45">
      <c r="A32" s="3" t="s">
        <v>46</v>
      </c>
      <c r="B32" s="3">
        <v>-8.4512623706611265E-27</v>
      </c>
      <c r="C32" s="3">
        <v>8.0655524733806528E-27</v>
      </c>
      <c r="D32" s="3">
        <v>-1.0478218818305951</v>
      </c>
      <c r="E32" s="3">
        <v>0.29529201266535832</v>
      </c>
      <c r="F32" s="3">
        <v>-2.4302762118926382E-26</v>
      </c>
      <c r="G32" s="3">
        <v>7.4002373776041289E-27</v>
      </c>
      <c r="H32" s="3">
        <v>-2.4302762118926382E-26</v>
      </c>
      <c r="I32" s="3">
        <v>7.4002373776041289E-27</v>
      </c>
    </row>
    <row r="33" spans="1:9" ht="14.65" thickBot="1" x14ac:dyDescent="0.5">
      <c r="A33" s="4" t="s">
        <v>47</v>
      </c>
      <c r="B33" s="4">
        <v>6.0883976786998586E-32</v>
      </c>
      <c r="C33" s="4">
        <v>4.4977093528044855E-32</v>
      </c>
      <c r="D33" s="4">
        <v>1.3536663223699683</v>
      </c>
      <c r="E33" s="4">
        <v>0.17653308546896102</v>
      </c>
      <c r="F33" s="4">
        <v>-2.7511007820754275E-32</v>
      </c>
      <c r="G33" s="4">
        <v>1.4927896139475145E-31</v>
      </c>
      <c r="H33" s="4">
        <v>-2.7511007820754275E-32</v>
      </c>
      <c r="I33" s="4">
        <v>1.4927896139475145E-31</v>
      </c>
    </row>
    <row r="37" spans="1:9" x14ac:dyDescent="0.45">
      <c r="A37" t="s">
        <v>24</v>
      </c>
    </row>
    <row r="38" spans="1:9" ht="14.65" thickBot="1" x14ac:dyDescent="0.5"/>
    <row r="39" spans="1:9" x14ac:dyDescent="0.45">
      <c r="A39" s="5" t="s">
        <v>25</v>
      </c>
      <c r="B39" s="5" t="s">
        <v>32</v>
      </c>
      <c r="C39" s="5" t="s">
        <v>26</v>
      </c>
      <c r="D39" s="10" t="s">
        <v>48</v>
      </c>
      <c r="E39">
        <f>MAX($D40:$D499)</f>
        <v>671.04749430247466</v>
      </c>
      <c r="F39" s="10" t="s">
        <v>49</v>
      </c>
    </row>
    <row r="40" spans="1:9" x14ac:dyDescent="0.45">
      <c r="A40" s="3">
        <v>1</v>
      </c>
      <c r="B40" s="3">
        <v>3089.1815583718926</v>
      </c>
      <c r="C40" s="3">
        <v>-96.181558371892606</v>
      </c>
      <c r="D40" cm="1">
        <f t="array" ref="D40:D499">ABS($C40:$C499)</f>
        <v>96.181558371892606</v>
      </c>
      <c r="E40">
        <f>AVERAGE($D40:$D499)</f>
        <v>115.70830730148062</v>
      </c>
      <c r="F40" t="s">
        <v>50</v>
      </c>
    </row>
    <row r="41" spans="1:9" x14ac:dyDescent="0.45">
      <c r="A41" s="3">
        <v>2</v>
      </c>
      <c r="B41" s="3">
        <v>3055.8892056329855</v>
      </c>
      <c r="C41" s="3">
        <v>-88.889205632985522</v>
      </c>
      <c r="D41">
        <v>88.889205632985522</v>
      </c>
    </row>
    <row r="42" spans="1:9" x14ac:dyDescent="0.45">
      <c r="A42" s="3">
        <v>3</v>
      </c>
      <c r="B42" s="3">
        <v>3054.9587344263309</v>
      </c>
      <c r="C42" s="3">
        <v>-113.95873442633092</v>
      </c>
      <c r="D42">
        <v>113.95873442633092</v>
      </c>
    </row>
    <row r="43" spans="1:9" x14ac:dyDescent="0.45">
      <c r="A43" s="3">
        <v>4</v>
      </c>
      <c r="B43" s="3">
        <v>3027.6409258968529</v>
      </c>
      <c r="C43" s="3">
        <v>-113.64092589685288</v>
      </c>
      <c r="D43">
        <v>113.64092589685288</v>
      </c>
    </row>
    <row r="44" spans="1:9" x14ac:dyDescent="0.45">
      <c r="A44" s="3">
        <v>5</v>
      </c>
      <c r="B44" s="3">
        <v>3007.3074189602021</v>
      </c>
      <c r="C44" s="3">
        <v>-119.30741896020209</v>
      </c>
      <c r="D44">
        <v>119.30741896020209</v>
      </c>
    </row>
    <row r="45" spans="1:9" x14ac:dyDescent="0.45">
      <c r="A45" s="3">
        <v>6</v>
      </c>
      <c r="B45" s="3">
        <v>2961.473224321564</v>
      </c>
      <c r="C45" s="3">
        <v>-100.47322432156398</v>
      </c>
      <c r="D45">
        <v>100.47322432156398</v>
      </c>
    </row>
    <row r="46" spans="1:9" x14ac:dyDescent="0.45">
      <c r="A46" s="3">
        <v>7</v>
      </c>
      <c r="B46" s="3">
        <v>2935.9234400352584</v>
      </c>
      <c r="C46" s="3">
        <v>-101.92344003525841</v>
      </c>
      <c r="D46">
        <v>101.92344003525841</v>
      </c>
    </row>
    <row r="47" spans="1:9" x14ac:dyDescent="0.45">
      <c r="A47" s="3">
        <v>8</v>
      </c>
      <c r="B47" s="3">
        <v>2908.3217401738925</v>
      </c>
      <c r="C47" s="3">
        <v>-101.32174017389252</v>
      </c>
      <c r="D47">
        <v>101.32174017389252</v>
      </c>
    </row>
    <row r="48" spans="1:9" x14ac:dyDescent="0.45">
      <c r="A48" s="3">
        <v>9</v>
      </c>
      <c r="B48" s="3">
        <v>2888.6663997928349</v>
      </c>
      <c r="C48" s="3">
        <v>-109.66639979283491</v>
      </c>
      <c r="D48">
        <v>109.66639979283491</v>
      </c>
    </row>
    <row r="49" spans="1:4" x14ac:dyDescent="0.45">
      <c r="A49" s="3">
        <v>10</v>
      </c>
      <c r="B49" s="3">
        <v>2844.3919918710235</v>
      </c>
      <c r="C49" s="3">
        <v>-94.391991871023492</v>
      </c>
      <c r="D49">
        <v>94.391991871023492</v>
      </c>
    </row>
    <row r="50" spans="1:4" x14ac:dyDescent="0.45">
      <c r="A50" s="3">
        <v>11</v>
      </c>
      <c r="B50" s="3">
        <v>2808.7736446832687</v>
      </c>
      <c r="C50" s="3">
        <v>-88.773644683268685</v>
      </c>
      <c r="D50">
        <v>88.773644683268685</v>
      </c>
    </row>
    <row r="51" spans="1:4" x14ac:dyDescent="0.45">
      <c r="A51" s="3">
        <v>12</v>
      </c>
      <c r="B51" s="3">
        <v>2794.6050930912656</v>
      </c>
      <c r="C51" s="3">
        <v>-104.60509309126564</v>
      </c>
      <c r="D51">
        <v>104.60509309126564</v>
      </c>
    </row>
    <row r="52" spans="1:4" x14ac:dyDescent="0.45">
      <c r="A52" s="3">
        <v>13</v>
      </c>
      <c r="B52" s="3">
        <v>2753.465787769921</v>
      </c>
      <c r="C52" s="3">
        <v>-94.465787769921008</v>
      </c>
      <c r="D52">
        <v>94.465787769921008</v>
      </c>
    </row>
    <row r="53" spans="1:4" x14ac:dyDescent="0.45">
      <c r="A53" s="3">
        <v>14</v>
      </c>
      <c r="B53" s="3">
        <v>2711.4002527663256</v>
      </c>
      <c r="C53" s="3">
        <v>-82.400252766325593</v>
      </c>
      <c r="D53">
        <v>82.400252766325593</v>
      </c>
    </row>
    <row r="54" spans="1:4" x14ac:dyDescent="0.45">
      <c r="A54" s="3">
        <v>15</v>
      </c>
      <c r="B54" s="3">
        <v>2678.2346800209598</v>
      </c>
      <c r="C54" s="3">
        <v>-80.234680020959786</v>
      </c>
      <c r="D54">
        <v>80.234680020959786</v>
      </c>
    </row>
    <row r="55" spans="1:4" x14ac:dyDescent="0.45">
      <c r="A55" s="3">
        <v>16</v>
      </c>
      <c r="B55" s="3">
        <v>2664.3009039250724</v>
      </c>
      <c r="C55" s="3">
        <v>-98.300903925072362</v>
      </c>
      <c r="D55">
        <v>98.300903925072362</v>
      </c>
    </row>
    <row r="56" spans="1:4" x14ac:dyDescent="0.45">
      <c r="A56" s="3">
        <v>17</v>
      </c>
      <c r="B56" s="3">
        <v>2626.4522741260739</v>
      </c>
      <c r="C56" s="3">
        <v>-92.452274126073917</v>
      </c>
      <c r="D56">
        <v>92.452274126073917</v>
      </c>
    </row>
    <row r="57" spans="1:4" x14ac:dyDescent="0.45">
      <c r="A57" s="3">
        <v>18</v>
      </c>
      <c r="B57" s="3">
        <v>2584.8165318611323</v>
      </c>
      <c r="C57" s="3">
        <v>-82.816531861132262</v>
      </c>
      <c r="D57">
        <v>82.816531861132262</v>
      </c>
    </row>
    <row r="58" spans="1:4" x14ac:dyDescent="0.45">
      <c r="A58" s="3">
        <v>19</v>
      </c>
      <c r="B58" s="3">
        <v>2552.4093826618068</v>
      </c>
      <c r="C58" s="3">
        <v>-82.409382661806831</v>
      </c>
      <c r="D58">
        <v>82.409382661806831</v>
      </c>
    </row>
    <row r="59" spans="1:4" x14ac:dyDescent="0.45">
      <c r="A59" s="3">
        <v>20</v>
      </c>
      <c r="B59" s="3">
        <v>2516.0175084253297</v>
      </c>
      <c r="C59" s="3">
        <v>-79.017508425329652</v>
      </c>
      <c r="D59">
        <v>79.017508425329652</v>
      </c>
    </row>
    <row r="60" spans="1:4" x14ac:dyDescent="0.45">
      <c r="A60" s="3">
        <v>21</v>
      </c>
      <c r="B60" s="3">
        <v>2541.821401693438</v>
      </c>
      <c r="C60" s="3">
        <v>27.17859830656198</v>
      </c>
      <c r="D60">
        <v>27.17859830656198</v>
      </c>
    </row>
    <row r="61" spans="1:4" x14ac:dyDescent="0.45">
      <c r="A61" s="3">
        <v>22</v>
      </c>
      <c r="B61" s="3">
        <v>2443.6401869084593</v>
      </c>
      <c r="C61" s="3">
        <v>29.359813091540673</v>
      </c>
      <c r="D61">
        <v>29.359813091540673</v>
      </c>
    </row>
    <row r="62" spans="1:4" x14ac:dyDescent="0.45">
      <c r="A62" s="3">
        <v>23</v>
      </c>
      <c r="B62" s="3">
        <v>2349.5293045815001</v>
      </c>
      <c r="C62" s="3">
        <v>25.470695418499872</v>
      </c>
      <c r="D62">
        <v>25.470695418499872</v>
      </c>
    </row>
    <row r="63" spans="1:4" x14ac:dyDescent="0.45">
      <c r="A63" s="3">
        <v>24</v>
      </c>
      <c r="B63" s="3">
        <v>2254.6756566624322</v>
      </c>
      <c r="C63" s="3">
        <v>20.324343337567825</v>
      </c>
      <c r="D63">
        <v>20.324343337567825</v>
      </c>
    </row>
    <row r="64" spans="1:4" x14ac:dyDescent="0.45">
      <c r="A64" s="3">
        <v>25</v>
      </c>
      <c r="B64" s="3">
        <v>2164.312746837973</v>
      </c>
      <c r="C64" s="3">
        <v>9.687253162026991</v>
      </c>
      <c r="D64">
        <v>9.687253162026991</v>
      </c>
    </row>
    <row r="65" spans="1:4" x14ac:dyDescent="0.45">
      <c r="A65" s="3">
        <v>26</v>
      </c>
      <c r="B65" s="3">
        <v>2064.232055543197</v>
      </c>
      <c r="C65" s="3">
        <v>12.767944456802979</v>
      </c>
      <c r="D65">
        <v>12.767944456802979</v>
      </c>
    </row>
    <row r="66" spans="1:4" x14ac:dyDescent="0.45">
      <c r="A66" s="3">
        <v>27</v>
      </c>
      <c r="B66" s="3">
        <v>1950.9223580873934</v>
      </c>
      <c r="C66" s="3">
        <v>35.077641912606623</v>
      </c>
      <c r="D66">
        <v>35.077641912606623</v>
      </c>
    </row>
    <row r="67" spans="1:4" x14ac:dyDescent="0.45">
      <c r="A67" s="3">
        <v>28</v>
      </c>
      <c r="B67" s="3">
        <v>1844.5776129215867</v>
      </c>
      <c r="C67" s="3">
        <v>48.422387078413294</v>
      </c>
      <c r="D67">
        <v>48.422387078413294</v>
      </c>
    </row>
    <row r="68" spans="1:4" x14ac:dyDescent="0.45">
      <c r="A68" s="3">
        <v>29</v>
      </c>
      <c r="B68" s="3">
        <v>1717.8384139804159</v>
      </c>
      <c r="C68" s="3">
        <v>82.161586019584092</v>
      </c>
      <c r="D68">
        <v>82.161586019584092</v>
      </c>
    </row>
    <row r="69" spans="1:4" x14ac:dyDescent="0.45">
      <c r="A69" s="3">
        <v>30</v>
      </c>
      <c r="B69" s="3">
        <v>1602.6093376411418</v>
      </c>
      <c r="C69" s="3">
        <v>106.39066235885821</v>
      </c>
      <c r="D69">
        <v>106.39066235885821</v>
      </c>
    </row>
    <row r="70" spans="1:4" x14ac:dyDescent="0.45">
      <c r="A70" s="3">
        <v>31</v>
      </c>
      <c r="B70" s="3">
        <v>1475.7651890385218</v>
      </c>
      <c r="C70" s="3">
        <v>144.23481096147816</v>
      </c>
      <c r="D70">
        <v>144.23481096147816</v>
      </c>
    </row>
    <row r="71" spans="1:4" x14ac:dyDescent="0.45">
      <c r="A71" s="3">
        <v>32</v>
      </c>
      <c r="B71" s="3">
        <v>1367.1620684897825</v>
      </c>
      <c r="C71" s="3">
        <v>163.83793151021746</v>
      </c>
      <c r="D71">
        <v>163.83793151021746</v>
      </c>
    </row>
    <row r="72" spans="1:4" x14ac:dyDescent="0.45">
      <c r="A72" s="3">
        <v>33</v>
      </c>
      <c r="B72" s="3">
        <v>1260.5792083649267</v>
      </c>
      <c r="C72" s="3">
        <v>183.42079163507333</v>
      </c>
      <c r="D72">
        <v>183.42079163507333</v>
      </c>
    </row>
    <row r="73" spans="1:4" x14ac:dyDescent="0.45">
      <c r="A73" s="3">
        <v>34</v>
      </c>
      <c r="B73" s="3">
        <v>1194.8142958927292</v>
      </c>
      <c r="C73" s="3">
        <v>162.18570410727079</v>
      </c>
      <c r="D73">
        <v>162.18570410727079</v>
      </c>
    </row>
    <row r="74" spans="1:4" x14ac:dyDescent="0.45">
      <c r="A74" s="3">
        <v>35</v>
      </c>
      <c r="B74" s="3">
        <v>1115.6862322212291</v>
      </c>
      <c r="C74" s="3">
        <v>148.31376777877085</v>
      </c>
      <c r="D74">
        <v>148.31376777877085</v>
      </c>
    </row>
    <row r="75" spans="1:4" x14ac:dyDescent="0.45">
      <c r="A75" s="3">
        <v>36</v>
      </c>
      <c r="B75" s="3">
        <v>1059.3698972512684</v>
      </c>
      <c r="C75" s="3">
        <v>112.63010274873159</v>
      </c>
      <c r="D75">
        <v>112.63010274873159</v>
      </c>
    </row>
    <row r="76" spans="1:4" x14ac:dyDescent="0.45">
      <c r="A76" s="3">
        <v>37</v>
      </c>
      <c r="B76" s="3">
        <v>1019.9454996696186</v>
      </c>
      <c r="C76" s="3">
        <v>61.054500330381416</v>
      </c>
      <c r="D76">
        <v>61.054500330381416</v>
      </c>
    </row>
    <row r="77" spans="1:4" x14ac:dyDescent="0.45">
      <c r="A77" s="3">
        <v>38</v>
      </c>
      <c r="B77" s="3">
        <v>979.35891666130919</v>
      </c>
      <c r="C77" s="3">
        <v>11.641083338690805</v>
      </c>
      <c r="D77">
        <v>11.641083338690805</v>
      </c>
    </row>
    <row r="78" spans="1:4" x14ac:dyDescent="0.45">
      <c r="A78" s="3">
        <v>39</v>
      </c>
      <c r="B78" s="3">
        <v>963.09962324571825</v>
      </c>
      <c r="C78" s="3">
        <v>-76.099623245718249</v>
      </c>
      <c r="D78">
        <v>76.099623245718249</v>
      </c>
    </row>
    <row r="79" spans="1:4" x14ac:dyDescent="0.45">
      <c r="A79" s="3">
        <v>40</v>
      </c>
      <c r="B79" s="3">
        <v>934.54934252142266</v>
      </c>
      <c r="C79" s="3">
        <v>-147.54934252142266</v>
      </c>
      <c r="D79">
        <v>147.54934252142266</v>
      </c>
    </row>
    <row r="80" spans="1:4" x14ac:dyDescent="0.45">
      <c r="A80" s="3">
        <v>41</v>
      </c>
      <c r="B80" s="3">
        <v>934.54934252142266</v>
      </c>
      <c r="C80" s="3">
        <v>211.45065747857734</v>
      </c>
      <c r="D80">
        <v>211.45065747857734</v>
      </c>
    </row>
    <row r="81" spans="1:4" x14ac:dyDescent="0.45">
      <c r="A81" s="3">
        <v>42</v>
      </c>
      <c r="B81" s="3">
        <v>920.74139058419678</v>
      </c>
      <c r="C81" s="3">
        <v>205.25860941580322</v>
      </c>
      <c r="D81">
        <v>205.25860941580322</v>
      </c>
    </row>
    <row r="82" spans="1:4" x14ac:dyDescent="0.45">
      <c r="A82" s="3">
        <v>43</v>
      </c>
      <c r="B82" s="3">
        <v>902.88107227844012</v>
      </c>
      <c r="C82" s="3">
        <v>203.11892772155988</v>
      </c>
      <c r="D82">
        <v>203.11892772155988</v>
      </c>
    </row>
    <row r="83" spans="1:4" x14ac:dyDescent="0.45">
      <c r="A83" s="3">
        <v>44</v>
      </c>
      <c r="B83" s="3">
        <v>900.94526169254095</v>
      </c>
      <c r="C83" s="3">
        <v>185.05473830745905</v>
      </c>
      <c r="D83">
        <v>185.05473830745905</v>
      </c>
    </row>
    <row r="84" spans="1:4" x14ac:dyDescent="0.45">
      <c r="A84" s="3">
        <v>45</v>
      </c>
      <c r="B84" s="3">
        <v>894.84578219971445</v>
      </c>
      <c r="C84" s="3">
        <v>170.15421780028555</v>
      </c>
      <c r="D84">
        <v>170.15421780028555</v>
      </c>
    </row>
    <row r="85" spans="1:4" x14ac:dyDescent="0.45">
      <c r="A85" s="3">
        <v>46</v>
      </c>
      <c r="B85" s="3">
        <v>894.70089028448274</v>
      </c>
      <c r="C85" s="3">
        <v>149.29910971551726</v>
      </c>
      <c r="D85">
        <v>149.29910971551726</v>
      </c>
    </row>
    <row r="86" spans="1:4" x14ac:dyDescent="0.45">
      <c r="A86" s="3">
        <v>47</v>
      </c>
      <c r="B86" s="3">
        <v>877.23897370984196</v>
      </c>
      <c r="C86" s="3">
        <v>145.76102629015804</v>
      </c>
      <c r="D86">
        <v>145.76102629015804</v>
      </c>
    </row>
    <row r="87" spans="1:4" x14ac:dyDescent="0.45">
      <c r="A87" s="3">
        <v>48</v>
      </c>
      <c r="B87" s="3">
        <v>875.47829919483047</v>
      </c>
      <c r="C87" s="3">
        <v>125.52170080516953</v>
      </c>
      <c r="D87">
        <v>125.52170080516953</v>
      </c>
    </row>
    <row r="88" spans="1:4" x14ac:dyDescent="0.45">
      <c r="A88" s="3">
        <v>49</v>
      </c>
      <c r="B88" s="3">
        <v>866.14830129747861</v>
      </c>
      <c r="C88" s="3">
        <v>112.85169870252139</v>
      </c>
      <c r="D88">
        <v>112.85169870252139</v>
      </c>
    </row>
    <row r="89" spans="1:4" x14ac:dyDescent="0.45">
      <c r="A89" s="3">
        <v>50</v>
      </c>
      <c r="B89" s="3">
        <v>839.63326891647012</v>
      </c>
      <c r="C89" s="3">
        <v>116.36673108352988</v>
      </c>
      <c r="D89">
        <v>116.36673108352988</v>
      </c>
    </row>
    <row r="90" spans="1:4" x14ac:dyDescent="0.45">
      <c r="A90" s="3">
        <v>51</v>
      </c>
      <c r="B90" s="3">
        <v>825.16330714982178</v>
      </c>
      <c r="C90" s="3">
        <v>107.83669285017822</v>
      </c>
      <c r="D90">
        <v>107.83669285017822</v>
      </c>
    </row>
    <row r="91" spans="1:4" x14ac:dyDescent="0.45">
      <c r="A91" s="3">
        <v>52</v>
      </c>
      <c r="B91" s="3">
        <v>826.14526060486969</v>
      </c>
      <c r="C91" s="3">
        <v>82.854739395130309</v>
      </c>
      <c r="D91">
        <v>82.854739395130309</v>
      </c>
    </row>
    <row r="92" spans="1:4" x14ac:dyDescent="0.45">
      <c r="A92" s="3">
        <v>53</v>
      </c>
      <c r="B92" s="3">
        <v>806.2926432795648</v>
      </c>
      <c r="C92" s="3">
        <v>78.7073567204352</v>
      </c>
      <c r="D92">
        <v>78.7073567204352</v>
      </c>
    </row>
    <row r="93" spans="1:4" x14ac:dyDescent="0.45">
      <c r="A93" s="3">
        <v>54</v>
      </c>
      <c r="B93" s="3">
        <v>798.57692013331689</v>
      </c>
      <c r="C93" s="3">
        <v>61.423079866683111</v>
      </c>
      <c r="D93">
        <v>61.423079866683111</v>
      </c>
    </row>
    <row r="94" spans="1:4" x14ac:dyDescent="0.45">
      <c r="A94" s="3">
        <v>55</v>
      </c>
      <c r="B94" s="3">
        <v>779.76901684034965</v>
      </c>
      <c r="C94" s="3">
        <v>54.23098315965035</v>
      </c>
      <c r="D94">
        <v>54.23098315965035</v>
      </c>
    </row>
    <row r="95" spans="1:4" x14ac:dyDescent="0.45">
      <c r="A95" s="3">
        <v>56</v>
      </c>
      <c r="B95" s="3">
        <v>759.91059026919538</v>
      </c>
      <c r="C95" s="3">
        <v>43.089409730804618</v>
      </c>
      <c r="D95">
        <v>43.089409730804618</v>
      </c>
    </row>
    <row r="96" spans="1:4" x14ac:dyDescent="0.45">
      <c r="A96" s="3">
        <v>57</v>
      </c>
      <c r="B96" s="3">
        <v>745.33117709186627</v>
      </c>
      <c r="C96" s="3">
        <v>25.668822908133734</v>
      </c>
      <c r="D96">
        <v>25.668822908133734</v>
      </c>
    </row>
    <row r="97" spans="1:4" x14ac:dyDescent="0.45">
      <c r="A97" s="3">
        <v>58</v>
      </c>
      <c r="B97" s="3">
        <v>726.34078689516173</v>
      </c>
      <c r="C97" s="3">
        <v>11.659213104838273</v>
      </c>
      <c r="D97">
        <v>11.659213104838273</v>
      </c>
    </row>
    <row r="98" spans="1:4" x14ac:dyDescent="0.45">
      <c r="A98" s="3">
        <v>59</v>
      </c>
      <c r="B98" s="3">
        <v>709.28768979059532</v>
      </c>
      <c r="C98" s="3">
        <v>-5.2876897905953228</v>
      </c>
      <c r="D98">
        <v>5.2876897905953228</v>
      </c>
    </row>
    <row r="99" spans="1:4" x14ac:dyDescent="0.45">
      <c r="A99" s="3">
        <v>60</v>
      </c>
      <c r="B99" s="3">
        <v>681.22082457694341</v>
      </c>
      <c r="C99" s="3">
        <v>-12.220824576943414</v>
      </c>
      <c r="D99">
        <v>12.220824576943414</v>
      </c>
    </row>
    <row r="100" spans="1:4" x14ac:dyDescent="0.45">
      <c r="A100" s="3">
        <v>61</v>
      </c>
      <c r="B100" s="3">
        <v>843.11225944760372</v>
      </c>
      <c r="C100" s="3">
        <v>169.88774055239628</v>
      </c>
      <c r="D100">
        <v>169.88774055239628</v>
      </c>
    </row>
    <row r="101" spans="1:4" x14ac:dyDescent="0.45">
      <c r="A101" s="3">
        <v>62</v>
      </c>
      <c r="B101" s="3">
        <v>842.39601148723159</v>
      </c>
      <c r="C101" s="3">
        <v>56.60398851276841</v>
      </c>
      <c r="D101">
        <v>56.60398851276841</v>
      </c>
    </row>
    <row r="102" spans="1:4" x14ac:dyDescent="0.45">
      <c r="A102" s="3">
        <v>63</v>
      </c>
      <c r="B102" s="3">
        <v>820.54570606249035</v>
      </c>
      <c r="C102" s="3">
        <v>62.454293937509647</v>
      </c>
      <c r="D102">
        <v>62.454293937509647</v>
      </c>
    </row>
    <row r="103" spans="1:4" x14ac:dyDescent="0.45">
      <c r="A103" s="3">
        <v>64</v>
      </c>
      <c r="B103" s="3">
        <v>801.87813767432817</v>
      </c>
      <c r="C103" s="3">
        <v>65.121862325671827</v>
      </c>
      <c r="D103">
        <v>65.121862325671827</v>
      </c>
    </row>
    <row r="104" spans="1:4" x14ac:dyDescent="0.45">
      <c r="A104" s="3">
        <v>65</v>
      </c>
      <c r="B104" s="3">
        <v>791.64087322069099</v>
      </c>
      <c r="C104" s="3">
        <v>58.359126779309008</v>
      </c>
      <c r="D104">
        <v>58.359126779309008</v>
      </c>
    </row>
    <row r="105" spans="1:4" x14ac:dyDescent="0.45">
      <c r="A105" s="3">
        <v>66</v>
      </c>
      <c r="B105" s="3">
        <v>775.76863667328143</v>
      </c>
      <c r="C105" s="3">
        <v>58.231363326718565</v>
      </c>
      <c r="D105">
        <v>58.231363326718565</v>
      </c>
    </row>
    <row r="106" spans="1:4" x14ac:dyDescent="0.45">
      <c r="A106" s="3">
        <v>67</v>
      </c>
      <c r="B106" s="3">
        <v>763.14056546185748</v>
      </c>
      <c r="C106" s="3">
        <v>53.859434538142523</v>
      </c>
      <c r="D106">
        <v>53.859434538142523</v>
      </c>
    </row>
    <row r="107" spans="1:4" x14ac:dyDescent="0.45">
      <c r="A107" s="3">
        <v>68</v>
      </c>
      <c r="B107" s="3">
        <v>744.84557309528464</v>
      </c>
      <c r="C107" s="3">
        <v>55.154426904715365</v>
      </c>
      <c r="D107">
        <v>55.154426904715365</v>
      </c>
    </row>
    <row r="108" spans="1:4" x14ac:dyDescent="0.45">
      <c r="A108" s="3">
        <v>69</v>
      </c>
      <c r="B108" s="3">
        <v>729.7655770907586</v>
      </c>
      <c r="C108" s="3">
        <v>53.234422909241403</v>
      </c>
      <c r="D108">
        <v>53.234422909241403</v>
      </c>
    </row>
    <row r="109" spans="1:4" x14ac:dyDescent="0.45">
      <c r="A109" s="3">
        <v>70</v>
      </c>
      <c r="B109" s="3">
        <v>731.94446912629064</v>
      </c>
      <c r="C109" s="3">
        <v>33.055530873709358</v>
      </c>
      <c r="D109">
        <v>33.055530873709358</v>
      </c>
    </row>
    <row r="110" spans="1:4" x14ac:dyDescent="0.45">
      <c r="A110" s="3">
        <v>71</v>
      </c>
      <c r="B110" s="3">
        <v>714.4327116694185</v>
      </c>
      <c r="C110" s="3">
        <v>33.567288330581505</v>
      </c>
      <c r="D110">
        <v>33.567288330581505</v>
      </c>
    </row>
    <row r="111" spans="1:4" x14ac:dyDescent="0.45">
      <c r="A111" s="3">
        <v>72</v>
      </c>
      <c r="B111" s="3">
        <v>700.10631575554726</v>
      </c>
      <c r="C111" s="3">
        <v>29.893684244452743</v>
      </c>
      <c r="D111">
        <v>29.893684244452743</v>
      </c>
    </row>
    <row r="112" spans="1:4" x14ac:dyDescent="0.45">
      <c r="A112" s="3">
        <v>73</v>
      </c>
      <c r="B112" s="3">
        <v>674.9240056995186</v>
      </c>
      <c r="C112" s="3">
        <v>38.075994300481398</v>
      </c>
      <c r="D112">
        <v>38.075994300481398</v>
      </c>
    </row>
    <row r="113" spans="1:4" x14ac:dyDescent="0.45">
      <c r="A113" s="3">
        <v>74</v>
      </c>
      <c r="B113" s="3">
        <v>667.00176616906538</v>
      </c>
      <c r="C113" s="3">
        <v>27.998233830934623</v>
      </c>
      <c r="D113">
        <v>27.998233830934623</v>
      </c>
    </row>
    <row r="114" spans="1:4" x14ac:dyDescent="0.45">
      <c r="A114" s="3">
        <v>75</v>
      </c>
      <c r="B114" s="3">
        <v>634.1546176149277</v>
      </c>
      <c r="C114" s="3">
        <v>41.845382385072298</v>
      </c>
      <c r="D114">
        <v>41.845382385072298</v>
      </c>
    </row>
    <row r="115" spans="1:4" x14ac:dyDescent="0.45">
      <c r="A115" s="3">
        <v>76</v>
      </c>
      <c r="B115" s="3">
        <v>627.40353736147517</v>
      </c>
      <c r="C115" s="3">
        <v>30.596462638524827</v>
      </c>
      <c r="D115">
        <v>30.596462638524827</v>
      </c>
    </row>
    <row r="116" spans="1:4" x14ac:dyDescent="0.45">
      <c r="A116" s="3">
        <v>77</v>
      </c>
      <c r="B116" s="3">
        <v>609.78674687384046</v>
      </c>
      <c r="C116" s="3">
        <v>29.213253126159543</v>
      </c>
      <c r="D116">
        <v>29.213253126159543</v>
      </c>
    </row>
    <row r="117" spans="1:4" x14ac:dyDescent="0.45">
      <c r="A117" s="3">
        <v>78</v>
      </c>
      <c r="B117" s="3">
        <v>590.14693046020693</v>
      </c>
      <c r="C117" s="3">
        <v>30.853069539793069</v>
      </c>
      <c r="D117">
        <v>30.853069539793069</v>
      </c>
    </row>
    <row r="118" spans="1:4" x14ac:dyDescent="0.45">
      <c r="A118" s="3">
        <v>79</v>
      </c>
      <c r="B118" s="3">
        <v>568.47509607730899</v>
      </c>
      <c r="C118" s="3">
        <v>33.52490392269101</v>
      </c>
      <c r="D118">
        <v>33.52490392269101</v>
      </c>
    </row>
    <row r="119" spans="1:4" x14ac:dyDescent="0.45">
      <c r="A119" s="3">
        <v>80</v>
      </c>
      <c r="B119" s="3">
        <v>544.78541924385354</v>
      </c>
      <c r="C119" s="3">
        <v>37.214580756146461</v>
      </c>
      <c r="D119">
        <v>37.214580756146461</v>
      </c>
    </row>
    <row r="120" spans="1:4" x14ac:dyDescent="0.45">
      <c r="A120" s="3">
        <v>81</v>
      </c>
      <c r="B120" s="3">
        <v>967.79503241507336</v>
      </c>
      <c r="C120" s="3">
        <v>-92.795032415073365</v>
      </c>
      <c r="D120">
        <v>92.795032415073365</v>
      </c>
    </row>
    <row r="121" spans="1:4" x14ac:dyDescent="0.45">
      <c r="A121" s="3">
        <v>82</v>
      </c>
      <c r="B121" s="3">
        <v>928.31018856231822</v>
      </c>
      <c r="C121" s="3">
        <v>-71.310188562318217</v>
      </c>
      <c r="D121">
        <v>71.310188562318217</v>
      </c>
    </row>
    <row r="122" spans="1:4" x14ac:dyDescent="0.45">
      <c r="A122" s="3">
        <v>83</v>
      </c>
      <c r="B122" s="3">
        <v>919.40290759620257</v>
      </c>
      <c r="C122" s="3">
        <v>-79.402907596202567</v>
      </c>
      <c r="D122">
        <v>79.402907596202567</v>
      </c>
    </row>
    <row r="123" spans="1:4" x14ac:dyDescent="0.45">
      <c r="A123" s="3">
        <v>84</v>
      </c>
      <c r="B123" s="3">
        <v>903.40364208247047</v>
      </c>
      <c r="C123" s="3">
        <v>-81.403642082470469</v>
      </c>
      <c r="D123">
        <v>81.403642082470469</v>
      </c>
    </row>
    <row r="124" spans="1:4" x14ac:dyDescent="0.45">
      <c r="A124" s="3">
        <v>85</v>
      </c>
      <c r="B124" s="3">
        <v>880.27220601838781</v>
      </c>
      <c r="C124" s="3">
        <v>-76.272206018387806</v>
      </c>
      <c r="D124">
        <v>76.272206018387806</v>
      </c>
    </row>
    <row r="125" spans="1:4" x14ac:dyDescent="0.45">
      <c r="A125" s="3">
        <v>86</v>
      </c>
      <c r="B125" s="3">
        <v>858.05852343887091</v>
      </c>
      <c r="C125" s="3">
        <v>-73.058523438870907</v>
      </c>
      <c r="D125">
        <v>73.058523438870907</v>
      </c>
    </row>
    <row r="126" spans="1:4" x14ac:dyDescent="0.45">
      <c r="A126" s="3">
        <v>87</v>
      </c>
      <c r="B126" s="3">
        <v>836.72906647558557</v>
      </c>
      <c r="C126" s="3">
        <v>-69.729066475585569</v>
      </c>
      <c r="D126">
        <v>69.729066475585569</v>
      </c>
    </row>
    <row r="127" spans="1:4" x14ac:dyDescent="0.45">
      <c r="A127" s="3">
        <v>88</v>
      </c>
      <c r="B127" s="3">
        <v>831.26780873181997</v>
      </c>
      <c r="C127" s="3">
        <v>-83.267808731819969</v>
      </c>
      <c r="D127">
        <v>83.267808731819969</v>
      </c>
    </row>
    <row r="128" spans="1:4" x14ac:dyDescent="0.45">
      <c r="A128" s="3">
        <v>89</v>
      </c>
      <c r="B128" s="3">
        <v>803.85188509820728</v>
      </c>
      <c r="C128" s="3">
        <v>-73.851885098207276</v>
      </c>
      <c r="D128">
        <v>73.851885098207276</v>
      </c>
    </row>
    <row r="129" spans="1:4" x14ac:dyDescent="0.45">
      <c r="A129" s="3">
        <v>90</v>
      </c>
      <c r="B129" s="3">
        <v>777.40245942067122</v>
      </c>
      <c r="C129" s="3">
        <v>-66.402459420671221</v>
      </c>
      <c r="D129">
        <v>66.402459420671221</v>
      </c>
    </row>
    <row r="130" spans="1:4" x14ac:dyDescent="0.45">
      <c r="A130" s="3">
        <v>91</v>
      </c>
      <c r="B130" s="3">
        <v>751.89367903384846</v>
      </c>
      <c r="C130" s="3">
        <v>-57.893679033848457</v>
      </c>
      <c r="D130">
        <v>57.893679033848457</v>
      </c>
    </row>
    <row r="131" spans="1:4" x14ac:dyDescent="0.45">
      <c r="A131" s="3">
        <v>92</v>
      </c>
      <c r="B131" s="3">
        <v>750.34551349602407</v>
      </c>
      <c r="C131" s="3">
        <v>-71.345513496024068</v>
      </c>
      <c r="D131">
        <v>71.345513496024068</v>
      </c>
    </row>
    <row r="132" spans="1:4" x14ac:dyDescent="0.45">
      <c r="A132" s="3">
        <v>93</v>
      </c>
      <c r="B132" s="3">
        <v>726.90353637863882</v>
      </c>
      <c r="C132" s="3">
        <v>-62.903536378638819</v>
      </c>
      <c r="D132">
        <v>62.903536378638819</v>
      </c>
    </row>
    <row r="133" spans="1:4" x14ac:dyDescent="0.45">
      <c r="A133" s="3">
        <v>94</v>
      </c>
      <c r="B133" s="3">
        <v>689.6272050185944</v>
      </c>
      <c r="C133" s="3">
        <v>-40.627205018594395</v>
      </c>
      <c r="D133">
        <v>40.627205018594395</v>
      </c>
    </row>
    <row r="134" spans="1:4" x14ac:dyDescent="0.45">
      <c r="A134" s="3">
        <v>95</v>
      </c>
      <c r="B134" s="3">
        <v>691.13408235699171</v>
      </c>
      <c r="C134" s="3">
        <v>-58.134082356991712</v>
      </c>
      <c r="D134">
        <v>58.134082356991712</v>
      </c>
    </row>
    <row r="135" spans="1:4" x14ac:dyDescent="0.45">
      <c r="A135" s="3">
        <v>96</v>
      </c>
      <c r="B135" s="3">
        <v>655.98781567526748</v>
      </c>
      <c r="C135" s="3">
        <v>-37.987815675267484</v>
      </c>
      <c r="D135">
        <v>37.987815675267484</v>
      </c>
    </row>
    <row r="136" spans="1:4" x14ac:dyDescent="0.45">
      <c r="A136" s="3">
        <v>97</v>
      </c>
      <c r="B136" s="3">
        <v>644.85064531100215</v>
      </c>
      <c r="C136" s="3">
        <v>-42.850645311002154</v>
      </c>
      <c r="D136">
        <v>42.850645311002154</v>
      </c>
    </row>
    <row r="137" spans="1:4" x14ac:dyDescent="0.45">
      <c r="A137" s="3">
        <v>98</v>
      </c>
      <c r="B137" s="3">
        <v>627.99045564240078</v>
      </c>
      <c r="C137" s="3">
        <v>-41.990455642400775</v>
      </c>
      <c r="D137">
        <v>41.990455642400775</v>
      </c>
    </row>
    <row r="138" spans="1:4" x14ac:dyDescent="0.45">
      <c r="A138" s="3">
        <v>99</v>
      </c>
      <c r="B138" s="3">
        <v>597.34299473610008</v>
      </c>
      <c r="C138" s="3">
        <v>-27.342994736100081</v>
      </c>
      <c r="D138">
        <v>27.342994736100081</v>
      </c>
    </row>
    <row r="139" spans="1:4" x14ac:dyDescent="0.45">
      <c r="A139" s="3">
        <v>100</v>
      </c>
      <c r="B139" s="3">
        <v>575.94350357499206</v>
      </c>
      <c r="C139" s="3">
        <v>-22.943503574992064</v>
      </c>
      <c r="D139">
        <v>22.943503574992064</v>
      </c>
    </row>
    <row r="140" spans="1:4" x14ac:dyDescent="0.45">
      <c r="A140" s="3">
        <v>101</v>
      </c>
      <c r="B140" s="3">
        <v>868.75369612645591</v>
      </c>
      <c r="C140" s="3">
        <v>78.246303873544093</v>
      </c>
      <c r="D140">
        <v>78.246303873544093</v>
      </c>
    </row>
    <row r="141" spans="1:4" x14ac:dyDescent="0.45">
      <c r="A141" s="3">
        <v>102</v>
      </c>
      <c r="B141" s="3">
        <v>851.8697846729192</v>
      </c>
      <c r="C141" s="3">
        <v>74.130215327080805</v>
      </c>
      <c r="D141">
        <v>74.130215327080805</v>
      </c>
    </row>
    <row r="142" spans="1:4" x14ac:dyDescent="0.45">
      <c r="A142" s="3">
        <v>103</v>
      </c>
      <c r="B142" s="3">
        <v>810.68103425385198</v>
      </c>
      <c r="C142" s="3">
        <v>93.318965746148024</v>
      </c>
      <c r="D142">
        <v>93.318965746148024</v>
      </c>
    </row>
    <row r="143" spans="1:4" x14ac:dyDescent="0.45">
      <c r="A143" s="3">
        <v>104</v>
      </c>
      <c r="B143" s="3">
        <v>791.14082288497593</v>
      </c>
      <c r="C143" s="3">
        <v>91.859177115024067</v>
      </c>
      <c r="D143">
        <v>91.859177115024067</v>
      </c>
    </row>
    <row r="144" spans="1:4" x14ac:dyDescent="0.45">
      <c r="A144" s="3">
        <v>105</v>
      </c>
      <c r="B144" s="3">
        <v>770.47432161052711</v>
      </c>
      <c r="C144" s="3">
        <v>89.525678389472887</v>
      </c>
      <c r="D144">
        <v>89.525678389472887</v>
      </c>
    </row>
    <row r="145" spans="1:4" x14ac:dyDescent="0.45">
      <c r="A145" s="3">
        <v>106</v>
      </c>
      <c r="B145" s="3">
        <v>733.0169205776765</v>
      </c>
      <c r="C145" s="3">
        <v>104.9830794223235</v>
      </c>
      <c r="D145">
        <v>104.9830794223235</v>
      </c>
    </row>
    <row r="146" spans="1:4" x14ac:dyDescent="0.45">
      <c r="A146" s="3">
        <v>107</v>
      </c>
      <c r="B146" s="3">
        <v>717.58716932823882</v>
      </c>
      <c r="C146" s="3">
        <v>97.412830671761185</v>
      </c>
      <c r="D146">
        <v>97.412830671761185</v>
      </c>
    </row>
    <row r="147" spans="1:4" x14ac:dyDescent="0.45">
      <c r="A147" s="3">
        <v>108</v>
      </c>
      <c r="B147" s="3">
        <v>685.63110636419151</v>
      </c>
      <c r="C147" s="3">
        <v>106.36889363580849</v>
      </c>
      <c r="D147">
        <v>106.36889363580849</v>
      </c>
    </row>
    <row r="148" spans="1:4" x14ac:dyDescent="0.45">
      <c r="A148" s="3">
        <v>109</v>
      </c>
      <c r="B148" s="3">
        <v>667.27900035423227</v>
      </c>
      <c r="C148" s="3">
        <v>100.72099964576773</v>
      </c>
      <c r="D148">
        <v>100.72099964576773</v>
      </c>
    </row>
    <row r="149" spans="1:4" x14ac:dyDescent="0.45">
      <c r="A149" s="3">
        <v>110</v>
      </c>
      <c r="B149" s="3">
        <v>632.76022651232779</v>
      </c>
      <c r="C149" s="3">
        <v>112.23977348767221</v>
      </c>
      <c r="D149">
        <v>112.23977348767221</v>
      </c>
    </row>
    <row r="150" spans="1:4" x14ac:dyDescent="0.45">
      <c r="A150" s="3">
        <v>111</v>
      </c>
      <c r="B150" s="3">
        <v>619.26100594445597</v>
      </c>
      <c r="C150" s="3">
        <v>100.73899405554403</v>
      </c>
      <c r="D150">
        <v>100.73899405554403</v>
      </c>
    </row>
    <row r="151" spans="1:4" x14ac:dyDescent="0.45">
      <c r="A151" s="3">
        <v>112</v>
      </c>
      <c r="B151" s="3">
        <v>612.92147210228723</v>
      </c>
      <c r="C151" s="3">
        <v>83.078527897712775</v>
      </c>
      <c r="D151">
        <v>83.078527897712775</v>
      </c>
    </row>
    <row r="152" spans="1:4" x14ac:dyDescent="0.45">
      <c r="A152" s="3">
        <v>113</v>
      </c>
      <c r="B152" s="3">
        <v>589.23691235587467</v>
      </c>
      <c r="C152" s="3">
        <v>81.763087644125335</v>
      </c>
      <c r="D152">
        <v>81.763087644125335</v>
      </c>
    </row>
    <row r="153" spans="1:4" x14ac:dyDescent="0.45">
      <c r="A153" s="3">
        <v>114</v>
      </c>
      <c r="B153" s="3">
        <v>571.35251287848223</v>
      </c>
      <c r="C153" s="3">
        <v>73.64748712151777</v>
      </c>
      <c r="D153">
        <v>73.64748712151777</v>
      </c>
    </row>
    <row r="154" spans="1:4" x14ac:dyDescent="0.45">
      <c r="A154" s="3">
        <v>115</v>
      </c>
      <c r="B154" s="3">
        <v>582.41215882950928</v>
      </c>
      <c r="C154" s="3">
        <v>36.587841170490719</v>
      </c>
      <c r="D154">
        <v>36.587841170490719</v>
      </c>
    </row>
    <row r="155" spans="1:4" x14ac:dyDescent="0.45">
      <c r="A155" s="3">
        <v>116</v>
      </c>
      <c r="B155" s="3">
        <v>560.8943289979361</v>
      </c>
      <c r="C155" s="3">
        <v>32.1056710020639</v>
      </c>
      <c r="D155">
        <v>32.1056710020639</v>
      </c>
    </row>
    <row r="156" spans="1:4" x14ac:dyDescent="0.45">
      <c r="A156" s="3">
        <v>117</v>
      </c>
      <c r="B156" s="3">
        <v>560.05104343628045</v>
      </c>
      <c r="C156" s="3">
        <v>5.9489565637195483</v>
      </c>
      <c r="D156">
        <v>5.9489565637195483</v>
      </c>
    </row>
    <row r="157" spans="1:4" x14ac:dyDescent="0.45">
      <c r="A157" s="3">
        <v>118</v>
      </c>
      <c r="B157" s="3">
        <v>564.19512574339751</v>
      </c>
      <c r="C157" s="3">
        <v>-25.195125743397512</v>
      </c>
      <c r="D157">
        <v>25.195125743397512</v>
      </c>
    </row>
    <row r="158" spans="1:4" x14ac:dyDescent="0.45">
      <c r="A158" s="3">
        <v>119</v>
      </c>
      <c r="B158" s="3">
        <v>564.77571499464102</v>
      </c>
      <c r="C158" s="3">
        <v>-52.775714994641021</v>
      </c>
      <c r="D158">
        <v>52.775714994641021</v>
      </c>
    </row>
    <row r="159" spans="1:4" x14ac:dyDescent="0.45">
      <c r="A159" s="3">
        <v>120</v>
      </c>
      <c r="B159" s="3">
        <v>584.9760195427807</v>
      </c>
      <c r="C159" s="3">
        <v>-101.9760195427807</v>
      </c>
      <c r="D159">
        <v>101.9760195427807</v>
      </c>
    </row>
    <row r="160" spans="1:4" x14ac:dyDescent="0.45">
      <c r="A160" s="3">
        <v>121</v>
      </c>
      <c r="B160" s="3">
        <v>3649.9206004751832</v>
      </c>
      <c r="C160" s="3">
        <v>-302.92060047518316</v>
      </c>
      <c r="D160">
        <v>302.92060047518316</v>
      </c>
    </row>
    <row r="161" spans="1:4" x14ac:dyDescent="0.45">
      <c r="A161" s="3">
        <v>122</v>
      </c>
      <c r="B161" s="3">
        <v>3633.8796803935179</v>
      </c>
      <c r="C161" s="3">
        <v>-313.8796803935179</v>
      </c>
      <c r="D161">
        <v>313.8796803935179</v>
      </c>
    </row>
    <row r="162" spans="1:4" x14ac:dyDescent="0.45">
      <c r="A162" s="3">
        <v>123</v>
      </c>
      <c r="B162" s="3">
        <v>3591.5571923140997</v>
      </c>
      <c r="C162" s="3">
        <v>-299.55719231409967</v>
      </c>
      <c r="D162">
        <v>299.55719231409967</v>
      </c>
    </row>
    <row r="163" spans="1:4" x14ac:dyDescent="0.45">
      <c r="A163" s="3">
        <v>124</v>
      </c>
      <c r="B163" s="3">
        <v>3578.4587099082169</v>
      </c>
      <c r="C163" s="3">
        <v>-313.45870990821686</v>
      </c>
      <c r="D163">
        <v>313.45870990821686</v>
      </c>
    </row>
    <row r="164" spans="1:4" x14ac:dyDescent="0.45">
      <c r="A164" s="3">
        <v>125</v>
      </c>
      <c r="B164" s="3">
        <v>3530.3727529077414</v>
      </c>
      <c r="C164" s="3">
        <v>-293.37275290774141</v>
      </c>
      <c r="D164">
        <v>293.37275290774141</v>
      </c>
    </row>
    <row r="165" spans="1:4" x14ac:dyDescent="0.45">
      <c r="A165" s="3">
        <v>126</v>
      </c>
      <c r="B165" s="3">
        <v>3502.6450810378392</v>
      </c>
      <c r="C165" s="3">
        <v>-294.64508103783919</v>
      </c>
      <c r="D165">
        <v>294.64508103783919</v>
      </c>
    </row>
    <row r="166" spans="1:4" x14ac:dyDescent="0.45">
      <c r="A166" s="3">
        <v>127</v>
      </c>
      <c r="B166" s="3">
        <v>3472.7975682279216</v>
      </c>
      <c r="C166" s="3">
        <v>-292.7975682279216</v>
      </c>
      <c r="D166">
        <v>292.7975682279216</v>
      </c>
    </row>
    <row r="167" spans="1:4" x14ac:dyDescent="0.45">
      <c r="A167" s="3">
        <v>128</v>
      </c>
      <c r="B167" s="3">
        <v>3440.9421759035154</v>
      </c>
      <c r="C167" s="3">
        <v>-289.94217590351536</v>
      </c>
      <c r="D167">
        <v>289.94217590351536</v>
      </c>
    </row>
    <row r="168" spans="1:4" x14ac:dyDescent="0.45">
      <c r="A168" s="3">
        <v>129</v>
      </c>
      <c r="B168" s="3">
        <v>3407.5115523944346</v>
      </c>
      <c r="C168" s="3">
        <v>-285.5115523944346</v>
      </c>
      <c r="D168">
        <v>285.5115523944346</v>
      </c>
    </row>
    <row r="169" spans="1:4" x14ac:dyDescent="0.45">
      <c r="A169" s="3">
        <v>130</v>
      </c>
      <c r="B169" s="3">
        <v>3359.0304591381791</v>
      </c>
      <c r="C169" s="3">
        <v>-268.03045913817914</v>
      </c>
      <c r="D169">
        <v>268.03045913817914</v>
      </c>
    </row>
    <row r="170" spans="1:4" x14ac:dyDescent="0.45">
      <c r="A170" s="3">
        <v>131</v>
      </c>
      <c r="B170" s="3">
        <v>3332.147094545272</v>
      </c>
      <c r="C170" s="3">
        <v>-273.14709454527201</v>
      </c>
      <c r="D170">
        <v>273.14709454527201</v>
      </c>
    </row>
    <row r="171" spans="1:4" x14ac:dyDescent="0.45">
      <c r="A171" s="3">
        <v>132</v>
      </c>
      <c r="B171" s="3">
        <v>3281.3950029905004</v>
      </c>
      <c r="C171" s="3">
        <v>-253.39500299050042</v>
      </c>
      <c r="D171">
        <v>253.39500299050042</v>
      </c>
    </row>
    <row r="172" spans="1:4" x14ac:dyDescent="0.45">
      <c r="A172" s="3">
        <v>133</v>
      </c>
      <c r="B172" s="3">
        <v>3239.0487871781661</v>
      </c>
      <c r="C172" s="3">
        <v>-243.04878717816609</v>
      </c>
      <c r="D172">
        <v>243.04878717816609</v>
      </c>
    </row>
    <row r="173" spans="1:4" x14ac:dyDescent="0.45">
      <c r="A173" s="3">
        <v>134</v>
      </c>
      <c r="B173" s="3">
        <v>3218.7368312397743</v>
      </c>
      <c r="C173" s="3">
        <v>-255.73683123977435</v>
      </c>
      <c r="D173">
        <v>255.73683123977435</v>
      </c>
    </row>
    <row r="174" spans="1:4" x14ac:dyDescent="0.45">
      <c r="A174" s="3">
        <v>135</v>
      </c>
      <c r="B174" s="3">
        <v>3161.2964326234178</v>
      </c>
      <c r="C174" s="3">
        <v>-230.29643262341779</v>
      </c>
      <c r="D174">
        <v>230.29643262341779</v>
      </c>
    </row>
    <row r="175" spans="1:4" x14ac:dyDescent="0.45">
      <c r="A175" s="3">
        <v>136</v>
      </c>
      <c r="B175" s="3">
        <v>3126.058259078633</v>
      </c>
      <c r="C175" s="3">
        <v>-229.058259078633</v>
      </c>
      <c r="D175">
        <v>229.058259078633</v>
      </c>
    </row>
    <row r="176" spans="1:4" x14ac:dyDescent="0.45">
      <c r="A176" s="3">
        <v>137</v>
      </c>
      <c r="B176" s="3">
        <v>3099.5870186659308</v>
      </c>
      <c r="C176" s="3">
        <v>-235.58701866593083</v>
      </c>
      <c r="D176">
        <v>235.58701866593083</v>
      </c>
    </row>
    <row r="177" spans="1:4" x14ac:dyDescent="0.45">
      <c r="A177" s="3">
        <v>138</v>
      </c>
      <c r="B177" s="3">
        <v>3058.9110028389155</v>
      </c>
      <c r="C177" s="3">
        <v>-228.91100283891546</v>
      </c>
      <c r="D177">
        <v>228.91100283891546</v>
      </c>
    </row>
    <row r="178" spans="1:4" x14ac:dyDescent="0.45">
      <c r="A178" s="3">
        <v>139</v>
      </c>
      <c r="B178" s="3">
        <v>3003.9150821175449</v>
      </c>
      <c r="C178" s="3">
        <v>-207.9150821175449</v>
      </c>
      <c r="D178">
        <v>207.9150821175449</v>
      </c>
    </row>
    <row r="179" spans="1:4" x14ac:dyDescent="0.45">
      <c r="A179" s="3">
        <v>140</v>
      </c>
      <c r="B179" s="3">
        <v>2980.5563543518529</v>
      </c>
      <c r="C179" s="3">
        <v>-219.55635435185286</v>
      </c>
      <c r="D179">
        <v>219.55635435185286</v>
      </c>
    </row>
    <row r="180" spans="1:4" x14ac:dyDescent="0.45">
      <c r="A180" s="3">
        <v>141</v>
      </c>
      <c r="B180" s="3">
        <v>2964.6012290348754</v>
      </c>
      <c r="C180" s="3">
        <v>-127.60122903487536</v>
      </c>
      <c r="D180">
        <v>127.60122903487536</v>
      </c>
    </row>
    <row r="181" spans="1:4" x14ac:dyDescent="0.45">
      <c r="A181" s="3">
        <v>142</v>
      </c>
      <c r="B181" s="3">
        <v>2861.2617520034396</v>
      </c>
      <c r="C181" s="3">
        <v>-128.2617520034396</v>
      </c>
      <c r="D181">
        <v>128.2617520034396</v>
      </c>
    </row>
    <row r="182" spans="1:4" x14ac:dyDescent="0.45">
      <c r="A182" s="3">
        <v>143</v>
      </c>
      <c r="B182" s="3">
        <v>2770.8362033755143</v>
      </c>
      <c r="C182" s="3">
        <v>-144.83620337551429</v>
      </c>
      <c r="D182">
        <v>144.83620337551429</v>
      </c>
    </row>
    <row r="183" spans="1:4" x14ac:dyDescent="0.45">
      <c r="A183" s="3">
        <v>144</v>
      </c>
      <c r="B183" s="3">
        <v>2641.0260495638399</v>
      </c>
      <c r="C183" s="3">
        <v>-124.02604956383993</v>
      </c>
      <c r="D183">
        <v>124.02604956383993</v>
      </c>
    </row>
    <row r="184" spans="1:4" x14ac:dyDescent="0.45">
      <c r="A184" s="3">
        <v>145</v>
      </c>
      <c r="B184" s="3">
        <v>2530.2139531146249</v>
      </c>
      <c r="C184" s="3">
        <v>-123.21395311462493</v>
      </c>
      <c r="D184">
        <v>123.21395311462493</v>
      </c>
    </row>
    <row r="185" spans="1:4" x14ac:dyDescent="0.45">
      <c r="A185" s="3">
        <v>146</v>
      </c>
      <c r="B185" s="3">
        <v>2414.0846970231687</v>
      </c>
      <c r="C185" s="3">
        <v>-116.0846970231687</v>
      </c>
      <c r="D185">
        <v>116.0846970231687</v>
      </c>
    </row>
    <row r="186" spans="1:4" x14ac:dyDescent="0.45">
      <c r="A186" s="3">
        <v>147</v>
      </c>
      <c r="B186" s="3">
        <v>2288.1219769072413</v>
      </c>
      <c r="C186" s="3">
        <v>-89.121976907241333</v>
      </c>
      <c r="D186">
        <v>89.121976907241333</v>
      </c>
    </row>
    <row r="187" spans="1:4" x14ac:dyDescent="0.45">
      <c r="A187" s="3">
        <v>148</v>
      </c>
      <c r="B187" s="3">
        <v>2139.1996122490841</v>
      </c>
      <c r="C187" s="3">
        <v>-41.199612249084112</v>
      </c>
      <c r="D187">
        <v>41.199612249084112</v>
      </c>
    </row>
    <row r="188" spans="1:4" x14ac:dyDescent="0.45">
      <c r="A188" s="3">
        <v>149</v>
      </c>
      <c r="B188" s="3">
        <v>2006.2072127053589</v>
      </c>
      <c r="C188" s="3">
        <v>-10.20721270535887</v>
      </c>
      <c r="D188">
        <v>10.20721270535887</v>
      </c>
    </row>
    <row r="189" spans="1:4" x14ac:dyDescent="0.45">
      <c r="A189" s="3">
        <v>150</v>
      </c>
      <c r="B189" s="3">
        <v>1864.669338067928</v>
      </c>
      <c r="C189" s="3">
        <v>33.330661932071962</v>
      </c>
      <c r="D189">
        <v>33.330661932071962</v>
      </c>
    </row>
    <row r="190" spans="1:4" x14ac:dyDescent="0.45">
      <c r="A190" s="3">
        <v>151</v>
      </c>
      <c r="B190" s="3">
        <v>1745.451094204685</v>
      </c>
      <c r="C190" s="3">
        <v>55.548905795315022</v>
      </c>
      <c r="D190">
        <v>55.548905795315022</v>
      </c>
    </row>
    <row r="191" spans="1:4" x14ac:dyDescent="0.45">
      <c r="A191" s="3">
        <v>152</v>
      </c>
      <c r="B191" s="3">
        <v>1611.3464492354915</v>
      </c>
      <c r="C191" s="3">
        <v>92.653550764508509</v>
      </c>
      <c r="D191">
        <v>92.653550764508509</v>
      </c>
    </row>
    <row r="192" spans="1:4" x14ac:dyDescent="0.45">
      <c r="A192" s="3">
        <v>153</v>
      </c>
      <c r="B192" s="3">
        <v>1511.5753876296658</v>
      </c>
      <c r="C192" s="3">
        <v>98.424612370334216</v>
      </c>
      <c r="D192">
        <v>98.424612370334216</v>
      </c>
    </row>
    <row r="193" spans="1:4" x14ac:dyDescent="0.45">
      <c r="A193" s="3">
        <v>154</v>
      </c>
      <c r="B193" s="3">
        <v>1416.8069637498847</v>
      </c>
      <c r="C193" s="3">
        <v>94.193036250115256</v>
      </c>
      <c r="D193">
        <v>94.193036250115256</v>
      </c>
    </row>
    <row r="194" spans="1:4" x14ac:dyDescent="0.45">
      <c r="A194" s="3">
        <v>155</v>
      </c>
      <c r="B194" s="3">
        <v>1332.6562530984156</v>
      </c>
      <c r="C194" s="3">
        <v>77.343746901584382</v>
      </c>
      <c r="D194">
        <v>77.343746901584382</v>
      </c>
    </row>
    <row r="195" spans="1:4" x14ac:dyDescent="0.45">
      <c r="A195" s="3">
        <v>156</v>
      </c>
      <c r="B195" s="3">
        <v>1253.5998447475067</v>
      </c>
      <c r="C195" s="3">
        <v>56.400155252493278</v>
      </c>
      <c r="D195">
        <v>56.400155252493278</v>
      </c>
    </row>
    <row r="196" spans="1:4" x14ac:dyDescent="0.45">
      <c r="A196" s="3">
        <v>157</v>
      </c>
      <c r="B196" s="3">
        <v>1221.6628555223579</v>
      </c>
      <c r="C196" s="3">
        <v>-10.662855522357859</v>
      </c>
      <c r="D196">
        <v>10.662855522357859</v>
      </c>
    </row>
    <row r="197" spans="1:4" x14ac:dyDescent="0.45">
      <c r="A197" s="3">
        <v>158</v>
      </c>
      <c r="B197" s="3">
        <v>1175.3288560769142</v>
      </c>
      <c r="C197" s="3">
        <v>-70.328856076914235</v>
      </c>
      <c r="D197">
        <v>70.328856076914235</v>
      </c>
    </row>
    <row r="198" spans="1:4" x14ac:dyDescent="0.45">
      <c r="A198" s="3">
        <v>159</v>
      </c>
      <c r="B198" s="3">
        <v>1123.3839090018446</v>
      </c>
      <c r="C198" s="3">
        <v>-128.38390900184459</v>
      </c>
      <c r="D198">
        <v>128.38390900184459</v>
      </c>
    </row>
    <row r="199" spans="1:4" x14ac:dyDescent="0.45">
      <c r="A199" s="3">
        <v>160</v>
      </c>
      <c r="B199" s="3">
        <v>1071.5733734267415</v>
      </c>
      <c r="C199" s="3">
        <v>-180.57337342674145</v>
      </c>
      <c r="D199">
        <v>180.57337342674145</v>
      </c>
    </row>
    <row r="200" spans="1:4" x14ac:dyDescent="0.45">
      <c r="A200" s="3">
        <v>161</v>
      </c>
      <c r="B200" s="3">
        <v>1071.5733734267415</v>
      </c>
      <c r="C200" s="3">
        <v>230.42662657325855</v>
      </c>
      <c r="D200">
        <v>230.42662657325855</v>
      </c>
    </row>
    <row r="201" spans="1:4" x14ac:dyDescent="0.45">
      <c r="A201" s="3">
        <v>162</v>
      </c>
      <c r="B201" s="3">
        <v>1068.9507730387704</v>
      </c>
      <c r="C201" s="3">
        <v>217.04922696122958</v>
      </c>
      <c r="D201">
        <v>217.04922696122958</v>
      </c>
    </row>
    <row r="202" spans="1:4" x14ac:dyDescent="0.45">
      <c r="A202" s="3">
        <v>163</v>
      </c>
      <c r="B202" s="3">
        <v>1061.2856235483341</v>
      </c>
      <c r="C202" s="3">
        <v>208.71437645166588</v>
      </c>
      <c r="D202">
        <v>208.71437645166588</v>
      </c>
    </row>
    <row r="203" spans="1:4" x14ac:dyDescent="0.45">
      <c r="A203" s="3">
        <v>164</v>
      </c>
      <c r="B203" s="3">
        <v>1039.2826958881051</v>
      </c>
      <c r="C203" s="3">
        <v>213.71730411189492</v>
      </c>
      <c r="D203">
        <v>213.71730411189492</v>
      </c>
    </row>
    <row r="204" spans="1:4" x14ac:dyDescent="0.45">
      <c r="A204" s="3">
        <v>165</v>
      </c>
      <c r="B204" s="3">
        <v>1025.8778785184113</v>
      </c>
      <c r="C204" s="3">
        <v>211.12212148158869</v>
      </c>
      <c r="D204">
        <v>211.12212148158869</v>
      </c>
    </row>
    <row r="205" spans="1:4" x14ac:dyDescent="0.45">
      <c r="A205" s="3">
        <v>166</v>
      </c>
      <c r="B205" s="3">
        <v>1030.1966193479311</v>
      </c>
      <c r="C205" s="3">
        <v>189.80338065206888</v>
      </c>
      <c r="D205">
        <v>189.80338065206888</v>
      </c>
    </row>
    <row r="206" spans="1:4" x14ac:dyDescent="0.45">
      <c r="A206" s="3">
        <v>167</v>
      </c>
      <c r="B206" s="3">
        <v>1020.1608977127325</v>
      </c>
      <c r="C206" s="3">
        <v>182.83910228726745</v>
      </c>
      <c r="D206">
        <v>182.83910228726745</v>
      </c>
    </row>
    <row r="207" spans="1:4" x14ac:dyDescent="0.45">
      <c r="A207" s="3">
        <v>168</v>
      </c>
      <c r="B207" s="3">
        <v>995.71709076887055</v>
      </c>
      <c r="C207" s="3">
        <v>190.28290923112945</v>
      </c>
      <c r="D207">
        <v>190.28290923112945</v>
      </c>
    </row>
    <row r="208" spans="1:4" x14ac:dyDescent="0.45">
      <c r="A208" s="3">
        <v>169</v>
      </c>
      <c r="B208" s="3">
        <v>988.93482824602688</v>
      </c>
      <c r="C208" s="3">
        <v>179.06517175397312</v>
      </c>
      <c r="D208">
        <v>179.06517175397312</v>
      </c>
    </row>
    <row r="209" spans="1:4" x14ac:dyDescent="0.45">
      <c r="A209" s="3">
        <v>170</v>
      </c>
      <c r="B209" s="3">
        <v>976.95046908057702</v>
      </c>
      <c r="C209" s="3">
        <v>173.04953091942298</v>
      </c>
      <c r="D209">
        <v>173.04953091942298</v>
      </c>
    </row>
    <row r="210" spans="1:4" x14ac:dyDescent="0.45">
      <c r="A210" s="3">
        <v>171</v>
      </c>
      <c r="B210" s="3">
        <v>973.33184692973737</v>
      </c>
      <c r="C210" s="3">
        <v>159.66815307026263</v>
      </c>
      <c r="D210">
        <v>159.66815307026263</v>
      </c>
    </row>
    <row r="211" spans="1:4" x14ac:dyDescent="0.45">
      <c r="A211" s="3">
        <v>172</v>
      </c>
      <c r="B211" s="3">
        <v>941.46449535466672</v>
      </c>
      <c r="C211" s="3">
        <v>172.53550464533328</v>
      </c>
      <c r="D211">
        <v>172.53550464533328</v>
      </c>
    </row>
    <row r="212" spans="1:4" x14ac:dyDescent="0.45">
      <c r="A212" s="3">
        <v>173</v>
      </c>
      <c r="B212" s="3">
        <v>927.15835236696876</v>
      </c>
      <c r="C212" s="3">
        <v>168.84164763303124</v>
      </c>
      <c r="D212">
        <v>168.84164763303124</v>
      </c>
    </row>
    <row r="213" spans="1:4" x14ac:dyDescent="0.45">
      <c r="A213" s="3">
        <v>174</v>
      </c>
      <c r="B213" s="3">
        <v>930.38097969218506</v>
      </c>
      <c r="C213" s="3">
        <v>144.61902030781494</v>
      </c>
      <c r="D213">
        <v>144.61902030781494</v>
      </c>
    </row>
    <row r="214" spans="1:4" x14ac:dyDescent="0.45">
      <c r="A214" s="3">
        <v>175</v>
      </c>
      <c r="B214" s="3">
        <v>905.28566192172002</v>
      </c>
      <c r="C214" s="3">
        <v>145.71433807827998</v>
      </c>
      <c r="D214">
        <v>145.71433807827998</v>
      </c>
    </row>
    <row r="215" spans="1:4" x14ac:dyDescent="0.45">
      <c r="A215" s="3">
        <v>176</v>
      </c>
      <c r="B215" s="3">
        <v>893.09399225751986</v>
      </c>
      <c r="C215" s="3">
        <v>133.90600774248014</v>
      </c>
      <c r="D215">
        <v>133.90600774248014</v>
      </c>
    </row>
    <row r="216" spans="1:4" x14ac:dyDescent="0.45">
      <c r="A216" s="3">
        <v>177</v>
      </c>
      <c r="B216" s="3">
        <v>875.56733823014656</v>
      </c>
      <c r="C216" s="3">
        <v>127.43266176985344</v>
      </c>
      <c r="D216">
        <v>127.43266176985344</v>
      </c>
    </row>
    <row r="217" spans="1:4" x14ac:dyDescent="0.45">
      <c r="A217" s="3">
        <v>178</v>
      </c>
      <c r="B217" s="3">
        <v>847.88827372199739</v>
      </c>
      <c r="C217" s="3">
        <v>130.11172627800261</v>
      </c>
      <c r="D217">
        <v>130.11172627800261</v>
      </c>
    </row>
    <row r="218" spans="1:4" x14ac:dyDescent="0.45">
      <c r="A218" s="3">
        <v>179</v>
      </c>
      <c r="B218" s="3">
        <v>846.78640369907953</v>
      </c>
      <c r="C218" s="3">
        <v>106.21359630092047</v>
      </c>
      <c r="D218">
        <v>106.21359630092047</v>
      </c>
    </row>
    <row r="219" spans="1:4" x14ac:dyDescent="0.45">
      <c r="A219" s="3">
        <v>180</v>
      </c>
      <c r="B219" s="3">
        <v>812.6807106808119</v>
      </c>
      <c r="C219" s="3">
        <v>115.3192893191881</v>
      </c>
      <c r="D219">
        <v>115.3192893191881</v>
      </c>
    </row>
    <row r="220" spans="1:4" x14ac:dyDescent="0.45">
      <c r="A220" s="3">
        <v>181</v>
      </c>
      <c r="B220" s="3">
        <v>838.74924911561538</v>
      </c>
      <c r="C220" s="3">
        <v>173.25075088438462</v>
      </c>
      <c r="D220">
        <v>173.25075088438462</v>
      </c>
    </row>
    <row r="221" spans="1:4" x14ac:dyDescent="0.45">
      <c r="A221" s="3">
        <v>182</v>
      </c>
      <c r="B221" s="3">
        <v>846.06977787672076</v>
      </c>
      <c r="C221" s="3">
        <v>52.930222123279236</v>
      </c>
      <c r="D221">
        <v>52.930222123279236</v>
      </c>
    </row>
    <row r="222" spans="1:4" x14ac:dyDescent="0.45">
      <c r="A222" s="3">
        <v>183</v>
      </c>
      <c r="B222" s="3">
        <v>832.25135391848744</v>
      </c>
      <c r="C222" s="3">
        <v>50.748646081512561</v>
      </c>
      <c r="D222">
        <v>50.748646081512561</v>
      </c>
    </row>
    <row r="223" spans="1:4" x14ac:dyDescent="0.45">
      <c r="A223" s="3">
        <v>184</v>
      </c>
      <c r="B223" s="3">
        <v>812.98492392539629</v>
      </c>
      <c r="C223" s="3">
        <v>53.015076074603712</v>
      </c>
      <c r="D223">
        <v>53.015076074603712</v>
      </c>
    </row>
    <row r="224" spans="1:4" x14ac:dyDescent="0.45">
      <c r="A224" s="3">
        <v>185</v>
      </c>
      <c r="B224" s="3">
        <v>797.01483598811319</v>
      </c>
      <c r="C224" s="3">
        <v>52.985164011886809</v>
      </c>
      <c r="D224">
        <v>52.985164011886809</v>
      </c>
    </row>
    <row r="225" spans="1:4" x14ac:dyDescent="0.45">
      <c r="A225" s="3">
        <v>186</v>
      </c>
      <c r="B225" s="3">
        <v>789.49454573501134</v>
      </c>
      <c r="C225" s="3">
        <v>43.505454264988657</v>
      </c>
      <c r="D225">
        <v>43.505454264988657</v>
      </c>
    </row>
    <row r="226" spans="1:4" x14ac:dyDescent="0.45">
      <c r="A226" s="3">
        <v>187</v>
      </c>
      <c r="B226" s="3">
        <v>762.21219133530394</v>
      </c>
      <c r="C226" s="3">
        <v>54.787808664696058</v>
      </c>
      <c r="D226">
        <v>54.787808664696058</v>
      </c>
    </row>
    <row r="227" spans="1:4" x14ac:dyDescent="0.45">
      <c r="A227" s="3">
        <v>188</v>
      </c>
      <c r="B227" s="3">
        <v>752.38584667971008</v>
      </c>
      <c r="C227" s="3">
        <v>47.614153320289915</v>
      </c>
      <c r="D227">
        <v>47.614153320289915</v>
      </c>
    </row>
    <row r="228" spans="1:4" x14ac:dyDescent="0.45">
      <c r="A228" s="3">
        <v>189</v>
      </c>
      <c r="B228" s="3">
        <v>745.83870088108233</v>
      </c>
      <c r="C228" s="3">
        <v>37.161299118917668</v>
      </c>
      <c r="D228">
        <v>37.161299118917668</v>
      </c>
    </row>
    <row r="229" spans="1:4" x14ac:dyDescent="0.45">
      <c r="A229" s="3">
        <v>190</v>
      </c>
      <c r="B229" s="3">
        <v>710.78763465059455</v>
      </c>
      <c r="C229" s="3">
        <v>54.212365349405445</v>
      </c>
      <c r="D229">
        <v>54.212365349405445</v>
      </c>
    </row>
    <row r="230" spans="1:4" x14ac:dyDescent="0.45">
      <c r="A230" s="3">
        <v>191</v>
      </c>
      <c r="B230" s="3">
        <v>701.77216611913173</v>
      </c>
      <c r="C230" s="3">
        <v>46.227833880868275</v>
      </c>
      <c r="D230">
        <v>46.227833880868275</v>
      </c>
    </row>
    <row r="231" spans="1:4" x14ac:dyDescent="0.45">
      <c r="A231" s="3">
        <v>192</v>
      </c>
      <c r="B231" s="3">
        <v>682.14010977864382</v>
      </c>
      <c r="C231" s="3">
        <v>47.859890221356181</v>
      </c>
      <c r="D231">
        <v>47.859890221356181</v>
      </c>
    </row>
    <row r="232" spans="1:4" x14ac:dyDescent="0.45">
      <c r="A232" s="3">
        <v>193</v>
      </c>
      <c r="B232" s="3">
        <v>679.81295504159061</v>
      </c>
      <c r="C232" s="3">
        <v>32.187044958409388</v>
      </c>
      <c r="D232">
        <v>32.187044958409388</v>
      </c>
    </row>
    <row r="233" spans="1:4" x14ac:dyDescent="0.45">
      <c r="A233" s="3">
        <v>194</v>
      </c>
      <c r="B233" s="3">
        <v>643.81367132961168</v>
      </c>
      <c r="C233" s="3">
        <v>50.18632867038832</v>
      </c>
      <c r="D233">
        <v>50.18632867038832</v>
      </c>
    </row>
    <row r="234" spans="1:4" x14ac:dyDescent="0.45">
      <c r="A234" s="3">
        <v>195</v>
      </c>
      <c r="B234" s="3">
        <v>633.81935939926188</v>
      </c>
      <c r="C234" s="3">
        <v>42.180640600738116</v>
      </c>
      <c r="D234">
        <v>42.180640600738116</v>
      </c>
    </row>
    <row r="235" spans="1:4" x14ac:dyDescent="0.45">
      <c r="A235" s="3">
        <v>196</v>
      </c>
      <c r="B235" s="3">
        <v>613.21909636125201</v>
      </c>
      <c r="C235" s="3">
        <v>44.780903638747986</v>
      </c>
      <c r="D235">
        <v>44.780903638747986</v>
      </c>
    </row>
    <row r="236" spans="1:4" x14ac:dyDescent="0.45">
      <c r="A236" s="3">
        <v>197</v>
      </c>
      <c r="B236" s="3">
        <v>613.62106393216527</v>
      </c>
      <c r="C236" s="3">
        <v>25.378936067834729</v>
      </c>
      <c r="D236">
        <v>25.378936067834729</v>
      </c>
    </row>
    <row r="237" spans="1:4" x14ac:dyDescent="0.45">
      <c r="A237" s="3">
        <v>198</v>
      </c>
      <c r="B237" s="3">
        <v>580.34057129579014</v>
      </c>
      <c r="C237" s="3">
        <v>39.659428704209859</v>
      </c>
      <c r="D237">
        <v>39.659428704209859</v>
      </c>
    </row>
    <row r="238" spans="1:4" x14ac:dyDescent="0.45">
      <c r="A238" s="3">
        <v>199</v>
      </c>
      <c r="B238" s="3">
        <v>559.00621929822955</v>
      </c>
      <c r="C238" s="3">
        <v>41.993780701770447</v>
      </c>
      <c r="D238">
        <v>41.993780701770447</v>
      </c>
    </row>
    <row r="239" spans="1:4" x14ac:dyDescent="0.45">
      <c r="A239" s="3">
        <v>200</v>
      </c>
      <c r="B239" s="3">
        <v>544.80575066385791</v>
      </c>
      <c r="C239" s="3">
        <v>37.194249336142093</v>
      </c>
      <c r="D239">
        <v>37.194249336142093</v>
      </c>
    </row>
    <row r="240" spans="1:4" x14ac:dyDescent="0.45">
      <c r="A240" s="3">
        <v>201</v>
      </c>
      <c r="B240" s="3">
        <v>966.00296043558046</v>
      </c>
      <c r="C240" s="3">
        <v>-91.002960435580462</v>
      </c>
      <c r="D240">
        <v>91.002960435580462</v>
      </c>
    </row>
    <row r="241" spans="1:4" x14ac:dyDescent="0.45">
      <c r="A241" s="3">
        <v>202</v>
      </c>
      <c r="B241" s="3">
        <v>928.78113695670618</v>
      </c>
      <c r="C241" s="3">
        <v>-71.781136956706177</v>
      </c>
      <c r="D241">
        <v>71.781136956706177</v>
      </c>
    </row>
    <row r="242" spans="1:4" x14ac:dyDescent="0.45">
      <c r="A242" s="3">
        <v>203</v>
      </c>
      <c r="B242" s="3">
        <v>930.07602066663094</v>
      </c>
      <c r="C242" s="3">
        <v>-91.076020666630939</v>
      </c>
      <c r="D242">
        <v>91.076020666630939</v>
      </c>
    </row>
    <row r="243" spans="1:4" x14ac:dyDescent="0.45">
      <c r="A243" s="3">
        <v>204</v>
      </c>
      <c r="B243" s="3">
        <v>901.53921360697132</v>
      </c>
      <c r="C243" s="3">
        <v>-79.539213606971316</v>
      </c>
      <c r="D243">
        <v>79.539213606971316</v>
      </c>
    </row>
    <row r="244" spans="1:4" x14ac:dyDescent="0.45">
      <c r="A244" s="3">
        <v>205</v>
      </c>
      <c r="B244" s="3">
        <v>873.97202353057219</v>
      </c>
      <c r="C244" s="3">
        <v>-70.972023530572187</v>
      </c>
      <c r="D244">
        <v>70.972023530572187</v>
      </c>
    </row>
    <row r="245" spans="1:4" x14ac:dyDescent="0.45">
      <c r="A245" s="3">
        <v>206</v>
      </c>
      <c r="B245" s="3">
        <v>862.21887574344873</v>
      </c>
      <c r="C245" s="3">
        <v>-77.218875743448734</v>
      </c>
      <c r="D245">
        <v>77.218875743448734</v>
      </c>
    </row>
    <row r="246" spans="1:4" x14ac:dyDescent="0.45">
      <c r="A246" s="3">
        <v>207</v>
      </c>
      <c r="B246" s="3">
        <v>843.20927105779992</v>
      </c>
      <c r="C246" s="3">
        <v>-76.209271057799924</v>
      </c>
      <c r="D246">
        <v>76.209271057799924</v>
      </c>
    </row>
    <row r="247" spans="1:4" x14ac:dyDescent="0.45">
      <c r="A247" s="3">
        <v>208</v>
      </c>
      <c r="B247" s="3">
        <v>810.53973325359402</v>
      </c>
      <c r="C247" s="3">
        <v>-62.539733253594022</v>
      </c>
      <c r="D247">
        <v>62.539733253594022</v>
      </c>
    </row>
    <row r="248" spans="1:4" x14ac:dyDescent="0.45">
      <c r="A248" s="3">
        <v>209</v>
      </c>
      <c r="B248" s="3">
        <v>793.72163769527106</v>
      </c>
      <c r="C248" s="3">
        <v>-64.721637695271056</v>
      </c>
      <c r="D248">
        <v>64.721637695271056</v>
      </c>
    </row>
    <row r="249" spans="1:4" x14ac:dyDescent="0.45">
      <c r="A249" s="3">
        <v>210</v>
      </c>
      <c r="B249" s="3">
        <v>777.93263147812104</v>
      </c>
      <c r="C249" s="3">
        <v>-66.932631478121039</v>
      </c>
      <c r="D249">
        <v>66.932631478121039</v>
      </c>
    </row>
    <row r="250" spans="1:4" x14ac:dyDescent="0.45">
      <c r="A250" s="3">
        <v>211</v>
      </c>
      <c r="B250" s="3">
        <v>762.98292172688525</v>
      </c>
      <c r="C250" s="3">
        <v>-68.982921726885252</v>
      </c>
      <c r="D250">
        <v>68.982921726885252</v>
      </c>
    </row>
    <row r="251" spans="1:4" x14ac:dyDescent="0.45">
      <c r="A251" s="3">
        <v>212</v>
      </c>
      <c r="B251" s="3">
        <v>749.27998178772395</v>
      </c>
      <c r="C251" s="3">
        <v>-70.279981787723955</v>
      </c>
      <c r="D251">
        <v>70.279981787723955</v>
      </c>
    </row>
    <row r="252" spans="1:4" x14ac:dyDescent="0.45">
      <c r="A252" s="3">
        <v>213</v>
      </c>
      <c r="B252" s="3">
        <v>713.74596571107395</v>
      </c>
      <c r="C252" s="3">
        <v>-49.74596571107395</v>
      </c>
      <c r="D252">
        <v>49.74596571107395</v>
      </c>
    </row>
    <row r="253" spans="1:4" x14ac:dyDescent="0.45">
      <c r="A253" s="3">
        <v>214</v>
      </c>
      <c r="B253" s="3">
        <v>702.20636564184679</v>
      </c>
      <c r="C253" s="3">
        <v>-53.206365641846787</v>
      </c>
      <c r="D253">
        <v>53.206365641846787</v>
      </c>
    </row>
    <row r="254" spans="1:4" x14ac:dyDescent="0.45">
      <c r="A254" s="3">
        <v>215</v>
      </c>
      <c r="B254" s="3">
        <v>676.71748502791161</v>
      </c>
      <c r="C254" s="3">
        <v>-43.717485027911607</v>
      </c>
      <c r="D254">
        <v>43.717485027911607</v>
      </c>
    </row>
    <row r="255" spans="1:4" x14ac:dyDescent="0.45">
      <c r="A255" s="3">
        <v>216</v>
      </c>
      <c r="B255" s="3">
        <v>652.5600804099231</v>
      </c>
      <c r="C255" s="3">
        <v>-34.560080409923103</v>
      </c>
      <c r="D255">
        <v>34.560080409923103</v>
      </c>
    </row>
    <row r="256" spans="1:4" x14ac:dyDescent="0.45">
      <c r="A256" s="3">
        <v>217</v>
      </c>
      <c r="B256" s="3">
        <v>629.54238030296983</v>
      </c>
      <c r="C256" s="3">
        <v>-27.542380302969832</v>
      </c>
      <c r="D256">
        <v>27.542380302969832</v>
      </c>
    </row>
    <row r="257" spans="1:4" x14ac:dyDescent="0.45">
      <c r="A257" s="3">
        <v>218</v>
      </c>
      <c r="B257" s="3">
        <v>623.79910371085862</v>
      </c>
      <c r="C257" s="3">
        <v>-37.799103710858617</v>
      </c>
      <c r="D257">
        <v>37.799103710858617</v>
      </c>
    </row>
    <row r="258" spans="1:4" x14ac:dyDescent="0.45">
      <c r="A258" s="3">
        <v>219</v>
      </c>
      <c r="B258" s="3">
        <v>604.20159121375764</v>
      </c>
      <c r="C258" s="3">
        <v>-34.201591213757638</v>
      </c>
      <c r="D258">
        <v>34.201591213757638</v>
      </c>
    </row>
    <row r="259" spans="1:4" x14ac:dyDescent="0.45">
      <c r="A259" s="3">
        <v>220</v>
      </c>
      <c r="B259" s="3">
        <v>571.15598040964687</v>
      </c>
      <c r="C259" s="3">
        <v>-18.155980409646872</v>
      </c>
      <c r="D259">
        <v>18.155980409646872</v>
      </c>
    </row>
    <row r="260" spans="1:4" x14ac:dyDescent="0.45">
      <c r="A260" s="3">
        <v>221</v>
      </c>
      <c r="B260" s="3">
        <v>875.93021723028505</v>
      </c>
      <c r="C260" s="3">
        <v>71.069782769714948</v>
      </c>
      <c r="D260">
        <v>71.069782769714948</v>
      </c>
    </row>
    <row r="261" spans="1:4" x14ac:dyDescent="0.45">
      <c r="A261" s="3">
        <v>222</v>
      </c>
      <c r="B261" s="3">
        <v>843.65466543211369</v>
      </c>
      <c r="C261" s="3">
        <v>82.345334567886312</v>
      </c>
      <c r="D261">
        <v>82.345334567886312</v>
      </c>
    </row>
    <row r="262" spans="1:4" x14ac:dyDescent="0.45">
      <c r="A262" s="3">
        <v>223</v>
      </c>
      <c r="B262" s="3">
        <v>810.02652364963433</v>
      </c>
      <c r="C262" s="3">
        <v>93.973476350365672</v>
      </c>
      <c r="D262">
        <v>93.973476350365672</v>
      </c>
    </row>
    <row r="263" spans="1:4" x14ac:dyDescent="0.45">
      <c r="A263" s="3">
        <v>224</v>
      </c>
      <c r="B263" s="3">
        <v>798.07715243601706</v>
      </c>
      <c r="C263" s="3">
        <v>84.922847563982941</v>
      </c>
      <c r="D263">
        <v>84.922847563982941</v>
      </c>
    </row>
    <row r="264" spans="1:4" x14ac:dyDescent="0.45">
      <c r="A264" s="3">
        <v>225</v>
      </c>
      <c r="B264" s="3">
        <v>762.13124014739878</v>
      </c>
      <c r="C264" s="3">
        <v>97.868759852601215</v>
      </c>
      <c r="D264">
        <v>97.868759852601215</v>
      </c>
    </row>
    <row r="265" spans="1:4" x14ac:dyDescent="0.45">
      <c r="A265" s="3">
        <v>226</v>
      </c>
      <c r="B265" s="3">
        <v>732.45394591981312</v>
      </c>
      <c r="C265" s="3">
        <v>105.54605408018688</v>
      </c>
      <c r="D265">
        <v>105.54605408018688</v>
      </c>
    </row>
    <row r="266" spans="1:4" x14ac:dyDescent="0.45">
      <c r="A266" s="3">
        <v>227</v>
      </c>
      <c r="B266" s="3">
        <v>701.81939074164256</v>
      </c>
      <c r="C266" s="3">
        <v>113.18060925835744</v>
      </c>
      <c r="D266">
        <v>113.18060925835744</v>
      </c>
    </row>
    <row r="267" spans="1:4" x14ac:dyDescent="0.45">
      <c r="A267" s="3">
        <v>228</v>
      </c>
      <c r="B267" s="3">
        <v>677.61776066443417</v>
      </c>
      <c r="C267" s="3">
        <v>114.38223933556583</v>
      </c>
      <c r="D267">
        <v>114.38223933556583</v>
      </c>
    </row>
    <row r="268" spans="1:4" x14ac:dyDescent="0.45">
      <c r="A268" s="3">
        <v>229</v>
      </c>
      <c r="B268" s="3">
        <v>667.06395781342871</v>
      </c>
      <c r="C268" s="3">
        <v>100.93604218657129</v>
      </c>
      <c r="D268">
        <v>100.93604218657129</v>
      </c>
    </row>
    <row r="269" spans="1:4" x14ac:dyDescent="0.45">
      <c r="A269" s="3">
        <v>230</v>
      </c>
      <c r="B269" s="3">
        <v>640.4023688044399</v>
      </c>
      <c r="C269" s="3">
        <v>104.5976311955601</v>
      </c>
      <c r="D269">
        <v>104.5976311955601</v>
      </c>
    </row>
    <row r="270" spans="1:4" x14ac:dyDescent="0.45">
      <c r="A270" s="3">
        <v>231</v>
      </c>
      <c r="B270" s="3">
        <v>634.81823512993287</v>
      </c>
      <c r="C270" s="3">
        <v>85.181764870067127</v>
      </c>
      <c r="D270">
        <v>85.181764870067127</v>
      </c>
    </row>
    <row r="271" spans="1:4" x14ac:dyDescent="0.45">
      <c r="A271" s="3">
        <v>232</v>
      </c>
      <c r="B271" s="3">
        <v>597.66368181619328</v>
      </c>
      <c r="C271" s="3">
        <v>98.336318183806725</v>
      </c>
      <c r="D271">
        <v>98.336318183806725</v>
      </c>
    </row>
    <row r="272" spans="1:4" x14ac:dyDescent="0.45">
      <c r="A272" s="3">
        <v>233</v>
      </c>
      <c r="B272" s="3">
        <v>582.02433026686776</v>
      </c>
      <c r="C272" s="3">
        <v>88.975669733132236</v>
      </c>
      <c r="D272">
        <v>88.975669733132236</v>
      </c>
    </row>
    <row r="273" spans="1:4" x14ac:dyDescent="0.45">
      <c r="A273" s="3">
        <v>234</v>
      </c>
      <c r="B273" s="3">
        <v>588.11913650401402</v>
      </c>
      <c r="C273" s="3">
        <v>56.880863495985977</v>
      </c>
      <c r="D273">
        <v>56.880863495985977</v>
      </c>
    </row>
    <row r="274" spans="1:4" x14ac:dyDescent="0.45">
      <c r="A274" s="3">
        <v>235</v>
      </c>
      <c r="B274" s="3">
        <v>584.45447497197893</v>
      </c>
      <c r="C274" s="3">
        <v>34.545525028021075</v>
      </c>
      <c r="D274">
        <v>34.545525028021075</v>
      </c>
    </row>
    <row r="275" spans="1:4" x14ac:dyDescent="0.45">
      <c r="A275" s="3">
        <v>236</v>
      </c>
      <c r="B275" s="3">
        <v>571.32103079510853</v>
      </c>
      <c r="C275" s="3">
        <v>21.678969204891473</v>
      </c>
      <c r="D275">
        <v>21.678969204891473</v>
      </c>
    </row>
    <row r="276" spans="1:4" x14ac:dyDescent="0.45">
      <c r="A276" s="3">
        <v>237</v>
      </c>
      <c r="B276" s="3">
        <v>555.92572040890809</v>
      </c>
      <c r="C276" s="3">
        <v>10.074279591091909</v>
      </c>
      <c r="D276">
        <v>10.074279591091909</v>
      </c>
    </row>
    <row r="277" spans="1:4" x14ac:dyDescent="0.45">
      <c r="A277" s="3">
        <v>238</v>
      </c>
      <c r="B277" s="3">
        <v>568.55422299692873</v>
      </c>
      <c r="C277" s="3">
        <v>-29.554222996928729</v>
      </c>
      <c r="D277">
        <v>29.554222996928729</v>
      </c>
    </row>
    <row r="278" spans="1:4" x14ac:dyDescent="0.45">
      <c r="A278" s="3">
        <v>239</v>
      </c>
      <c r="B278" s="3">
        <v>577.72573550720699</v>
      </c>
      <c r="C278" s="3">
        <v>-66.725735507206991</v>
      </c>
      <c r="D278">
        <v>66.725735507206991</v>
      </c>
    </row>
    <row r="279" spans="1:4" x14ac:dyDescent="0.45">
      <c r="A279" s="3">
        <v>240</v>
      </c>
      <c r="B279" s="3">
        <v>583.74463906523306</v>
      </c>
      <c r="C279" s="3">
        <v>-100.74463906523306</v>
      </c>
      <c r="D279">
        <v>100.74463906523306</v>
      </c>
    </row>
    <row r="280" spans="1:4" x14ac:dyDescent="0.45">
      <c r="A280" s="3">
        <v>241</v>
      </c>
      <c r="B280" s="3">
        <v>3756.2884542135507</v>
      </c>
      <c r="C280" s="3">
        <v>-58.288454213550722</v>
      </c>
      <c r="D280">
        <v>58.288454213550722</v>
      </c>
    </row>
    <row r="281" spans="1:4" x14ac:dyDescent="0.45">
      <c r="A281" s="3">
        <v>242</v>
      </c>
      <c r="B281" s="3">
        <v>3737.8669036387214</v>
      </c>
      <c r="C281" s="3">
        <v>-68.866903638721396</v>
      </c>
      <c r="D281">
        <v>68.866903638721396</v>
      </c>
    </row>
    <row r="282" spans="1:4" x14ac:dyDescent="0.45">
      <c r="A282" s="3">
        <v>243</v>
      </c>
      <c r="B282" s="3">
        <v>3707.6654393558019</v>
      </c>
      <c r="C282" s="3">
        <v>-67.665439355801936</v>
      </c>
      <c r="D282">
        <v>67.665439355801936</v>
      </c>
    </row>
    <row r="283" spans="1:4" x14ac:dyDescent="0.45">
      <c r="A283" s="3">
        <v>244</v>
      </c>
      <c r="B283" s="3">
        <v>3674.3723627454933</v>
      </c>
      <c r="C283" s="3">
        <v>-63.372362745493319</v>
      </c>
      <c r="D283">
        <v>63.372362745493319</v>
      </c>
    </row>
    <row r="284" spans="1:4" x14ac:dyDescent="0.45">
      <c r="A284" s="3">
        <v>245</v>
      </c>
      <c r="B284" s="3">
        <v>3638.3822703390006</v>
      </c>
      <c r="C284" s="3">
        <v>-56.38227033900057</v>
      </c>
      <c r="D284">
        <v>56.38227033900057</v>
      </c>
    </row>
    <row r="285" spans="1:4" x14ac:dyDescent="0.45">
      <c r="A285" s="3">
        <v>246</v>
      </c>
      <c r="B285" s="3">
        <v>3622.9745357727606</v>
      </c>
      <c r="C285" s="3">
        <v>-70.974535772760646</v>
      </c>
      <c r="D285">
        <v>70.974535772760646</v>
      </c>
    </row>
    <row r="286" spans="1:4" x14ac:dyDescent="0.45">
      <c r="A286" s="3">
        <v>247</v>
      </c>
      <c r="B286" s="3">
        <v>3573.8162297940003</v>
      </c>
      <c r="C286" s="3">
        <v>-51.816229794000265</v>
      </c>
      <c r="D286">
        <v>51.816229794000265</v>
      </c>
    </row>
    <row r="287" spans="1:4" x14ac:dyDescent="0.45">
      <c r="A287" s="3">
        <v>248</v>
      </c>
      <c r="B287" s="3">
        <v>3554.4314847226901</v>
      </c>
      <c r="C287" s="3">
        <v>-62.431484722690129</v>
      </c>
      <c r="D287">
        <v>62.431484722690129</v>
      </c>
    </row>
    <row r="288" spans="1:4" x14ac:dyDescent="0.45">
      <c r="A288" s="3">
        <v>249</v>
      </c>
      <c r="B288" s="3">
        <v>3501.825563171014</v>
      </c>
      <c r="C288" s="3">
        <v>-40.825563171013982</v>
      </c>
      <c r="D288">
        <v>40.825563171013982</v>
      </c>
    </row>
    <row r="289" spans="1:4" x14ac:dyDescent="0.45">
      <c r="A289" s="3">
        <v>250</v>
      </c>
      <c r="B289" s="3">
        <v>3479.3919160986188</v>
      </c>
      <c r="C289" s="3">
        <v>-51.391916098618822</v>
      </c>
      <c r="D289">
        <v>51.391916098618822</v>
      </c>
    </row>
    <row r="290" spans="1:4" x14ac:dyDescent="0.45">
      <c r="A290" s="3">
        <v>251</v>
      </c>
      <c r="B290" s="3">
        <v>3447.2603722040922</v>
      </c>
      <c r="C290" s="3">
        <v>-51.260372204092164</v>
      </c>
      <c r="D290">
        <v>51.260372204092164</v>
      </c>
    </row>
    <row r="291" spans="1:4" x14ac:dyDescent="0.45">
      <c r="A291" s="3">
        <v>252</v>
      </c>
      <c r="B291" s="3">
        <v>3399.786919511394</v>
      </c>
      <c r="C291" s="3">
        <v>-37.78691951139399</v>
      </c>
      <c r="D291">
        <v>37.78691951139399</v>
      </c>
    </row>
    <row r="292" spans="1:4" x14ac:dyDescent="0.45">
      <c r="A292" s="3">
        <v>253</v>
      </c>
      <c r="B292" s="3">
        <v>3351.4963349119498</v>
      </c>
      <c r="C292" s="3">
        <v>-23.496334911949816</v>
      </c>
      <c r="D292">
        <v>23.496334911949816</v>
      </c>
    </row>
    <row r="293" spans="1:4" x14ac:dyDescent="0.45">
      <c r="A293" s="3">
        <v>254</v>
      </c>
      <c r="B293" s="3">
        <v>3325.4797661522175</v>
      </c>
      <c r="C293" s="3">
        <v>-31.479766152217508</v>
      </c>
      <c r="D293">
        <v>31.479766152217508</v>
      </c>
    </row>
    <row r="294" spans="1:4" x14ac:dyDescent="0.45">
      <c r="A294" s="3">
        <v>255</v>
      </c>
      <c r="B294" s="3">
        <v>3275.8684394003467</v>
      </c>
      <c r="C294" s="3">
        <v>-15.868439400346688</v>
      </c>
      <c r="D294">
        <v>15.868439400346688</v>
      </c>
    </row>
    <row r="295" spans="1:4" x14ac:dyDescent="0.45">
      <c r="A295" s="3">
        <v>256</v>
      </c>
      <c r="B295" s="3">
        <v>3257.308350690972</v>
      </c>
      <c r="C295" s="3">
        <v>-32.30835069097202</v>
      </c>
      <c r="D295">
        <v>32.30835069097202</v>
      </c>
    </row>
    <row r="296" spans="1:4" x14ac:dyDescent="0.45">
      <c r="A296" s="3">
        <v>257</v>
      </c>
      <c r="B296" s="3">
        <v>3200.9621631103369</v>
      </c>
      <c r="C296" s="3">
        <v>-10.96216311033686</v>
      </c>
      <c r="D296">
        <v>10.96216311033686</v>
      </c>
    </row>
    <row r="297" spans="1:4" x14ac:dyDescent="0.45">
      <c r="A297" s="3">
        <v>258</v>
      </c>
      <c r="B297" s="3">
        <v>3166.9982313084661</v>
      </c>
      <c r="C297" s="3">
        <v>-12.998231308466075</v>
      </c>
      <c r="D297">
        <v>12.998231308466075</v>
      </c>
    </row>
    <row r="298" spans="1:4" x14ac:dyDescent="0.45">
      <c r="A298" s="3">
        <v>259</v>
      </c>
      <c r="B298" s="3">
        <v>3132.5839261915557</v>
      </c>
      <c r="C298" s="3">
        <v>-14.583926191555747</v>
      </c>
      <c r="D298">
        <v>14.583926191555747</v>
      </c>
    </row>
    <row r="299" spans="1:4" x14ac:dyDescent="0.45">
      <c r="A299" s="3">
        <v>260</v>
      </c>
      <c r="B299" s="3">
        <v>3106.1412826409087</v>
      </c>
      <c r="C299" s="3">
        <v>-24.141282640908685</v>
      </c>
      <c r="D299">
        <v>24.141282640908685</v>
      </c>
    </row>
    <row r="300" spans="1:4" x14ac:dyDescent="0.45">
      <c r="A300" s="3">
        <v>261</v>
      </c>
      <c r="B300" s="3">
        <v>3099.4543153127179</v>
      </c>
      <c r="C300" s="3">
        <v>15.545684687282119</v>
      </c>
      <c r="D300">
        <v>15.545684687282119</v>
      </c>
    </row>
    <row r="301" spans="1:4" x14ac:dyDescent="0.45">
      <c r="A301" s="3">
        <v>262</v>
      </c>
      <c r="B301" s="3">
        <v>2997.5267227423183</v>
      </c>
      <c r="C301" s="3">
        <v>3.4732772576817297</v>
      </c>
      <c r="D301">
        <v>3.4732772576817297</v>
      </c>
    </row>
    <row r="302" spans="1:4" x14ac:dyDescent="0.45">
      <c r="A302" s="3">
        <v>263</v>
      </c>
      <c r="B302" s="3">
        <v>2891.9644339283641</v>
      </c>
      <c r="C302" s="3">
        <v>-6.9644339283640875</v>
      </c>
      <c r="D302">
        <v>6.9644339283640875</v>
      </c>
    </row>
    <row r="303" spans="1:4" x14ac:dyDescent="0.45">
      <c r="A303" s="3">
        <v>264</v>
      </c>
      <c r="B303" s="3">
        <v>2775.014341428132</v>
      </c>
      <c r="C303" s="3">
        <v>-8.0143414281319565</v>
      </c>
      <c r="D303">
        <v>8.0143414281319565</v>
      </c>
    </row>
    <row r="304" spans="1:4" x14ac:dyDescent="0.45">
      <c r="A304" s="3">
        <v>265</v>
      </c>
      <c r="B304" s="3">
        <v>2653.4556178335679</v>
      </c>
      <c r="C304" s="3">
        <v>-6.4556178335678851</v>
      </c>
      <c r="D304">
        <v>6.4556178335678851</v>
      </c>
    </row>
    <row r="305" spans="1:4" x14ac:dyDescent="0.45">
      <c r="A305" s="3">
        <v>266</v>
      </c>
      <c r="B305" s="3">
        <v>2543.309429348129</v>
      </c>
      <c r="C305" s="3">
        <v>-15.309429348129015</v>
      </c>
      <c r="D305">
        <v>15.309429348129015</v>
      </c>
    </row>
    <row r="306" spans="1:4" x14ac:dyDescent="0.45">
      <c r="A306" s="3">
        <v>267</v>
      </c>
      <c r="B306" s="3">
        <v>2407.1858821278402</v>
      </c>
      <c r="C306" s="3">
        <v>11.814117872159841</v>
      </c>
      <c r="D306">
        <v>11.814117872159841</v>
      </c>
    </row>
    <row r="307" spans="1:4" x14ac:dyDescent="0.45">
      <c r="A307" s="3">
        <v>268</v>
      </c>
      <c r="B307" s="3">
        <v>2271.8473910923581</v>
      </c>
      <c r="C307" s="3">
        <v>37.152608907641934</v>
      </c>
      <c r="D307">
        <v>37.152608907641934</v>
      </c>
    </row>
    <row r="308" spans="1:4" x14ac:dyDescent="0.45">
      <c r="A308" s="3">
        <v>269</v>
      </c>
      <c r="B308" s="3">
        <v>2139.4351768261245</v>
      </c>
      <c r="C308" s="3">
        <v>58.564823173875538</v>
      </c>
      <c r="D308">
        <v>58.564823173875538</v>
      </c>
    </row>
    <row r="309" spans="1:4" x14ac:dyDescent="0.45">
      <c r="A309" s="3">
        <v>270</v>
      </c>
      <c r="B309" s="3">
        <v>2010.2827934597685</v>
      </c>
      <c r="C309" s="3">
        <v>82.717206540231473</v>
      </c>
      <c r="D309">
        <v>82.717206540231473</v>
      </c>
    </row>
    <row r="310" spans="1:4" x14ac:dyDescent="0.45">
      <c r="A310" s="3">
        <v>271</v>
      </c>
      <c r="B310" s="3">
        <v>1879.611298337979</v>
      </c>
      <c r="C310" s="3">
        <v>107.38870166202105</v>
      </c>
      <c r="D310">
        <v>107.38870166202105</v>
      </c>
    </row>
    <row r="311" spans="1:4" x14ac:dyDescent="0.45">
      <c r="A311" s="3">
        <v>272</v>
      </c>
      <c r="B311" s="3">
        <v>1756.9714633640078</v>
      </c>
      <c r="C311" s="3">
        <v>125.02853663599217</v>
      </c>
      <c r="D311">
        <v>125.02853663599217</v>
      </c>
    </row>
    <row r="312" spans="1:4" x14ac:dyDescent="0.45">
      <c r="A312" s="3">
        <v>273</v>
      </c>
      <c r="B312" s="3">
        <v>1640.0701800384668</v>
      </c>
      <c r="C312" s="3">
        <v>138.92981996153321</v>
      </c>
      <c r="D312">
        <v>138.92981996153321</v>
      </c>
    </row>
    <row r="313" spans="1:4" x14ac:dyDescent="0.45">
      <c r="A313" s="3">
        <v>274</v>
      </c>
      <c r="B313" s="3">
        <v>1559.6558719645163</v>
      </c>
      <c r="C313" s="3">
        <v>109.34412803548366</v>
      </c>
      <c r="D313">
        <v>109.34412803548366</v>
      </c>
    </row>
    <row r="314" spans="1:4" x14ac:dyDescent="0.45">
      <c r="A314" s="3">
        <v>275</v>
      </c>
      <c r="B314" s="3">
        <v>1467.2907222925387</v>
      </c>
      <c r="C314" s="3">
        <v>91.709277707461297</v>
      </c>
      <c r="D314">
        <v>91.709277707461297</v>
      </c>
    </row>
    <row r="315" spans="1:4" x14ac:dyDescent="0.45">
      <c r="A315" s="3">
        <v>276</v>
      </c>
      <c r="B315" s="3">
        <v>1412.1743534891721</v>
      </c>
      <c r="C315" s="3">
        <v>38.825646510827937</v>
      </c>
      <c r="D315">
        <v>38.825646510827937</v>
      </c>
    </row>
    <row r="316" spans="1:4" x14ac:dyDescent="0.45">
      <c r="A316" s="3">
        <v>277</v>
      </c>
      <c r="B316" s="3">
        <v>1374.5146893979982</v>
      </c>
      <c r="C316" s="3">
        <v>-30.514689397998154</v>
      </c>
      <c r="D316">
        <v>30.514689397998154</v>
      </c>
    </row>
    <row r="317" spans="1:4" x14ac:dyDescent="0.45">
      <c r="A317" s="3">
        <v>278</v>
      </c>
      <c r="B317" s="3">
        <v>1342.4224526974285</v>
      </c>
      <c r="C317" s="3">
        <v>-120.42245269742853</v>
      </c>
      <c r="D317">
        <v>120.42245269742853</v>
      </c>
    </row>
    <row r="318" spans="1:4" x14ac:dyDescent="0.45">
      <c r="A318" s="3">
        <v>279</v>
      </c>
      <c r="B318" s="3">
        <v>1297.6361503645458</v>
      </c>
      <c r="C318" s="3">
        <v>-190.63615036454576</v>
      </c>
      <c r="D318">
        <v>190.63615036454576</v>
      </c>
    </row>
    <row r="319" spans="1:4" x14ac:dyDescent="0.45">
      <c r="A319" s="3">
        <v>280</v>
      </c>
      <c r="B319" s="3">
        <v>1227.7856016708974</v>
      </c>
      <c r="C319" s="3">
        <v>-228.78560167089745</v>
      </c>
      <c r="D319">
        <v>228.78560167089745</v>
      </c>
    </row>
    <row r="320" spans="1:4" x14ac:dyDescent="0.45">
      <c r="A320" s="3">
        <v>281</v>
      </c>
      <c r="B320" s="3">
        <v>1227.7856016708974</v>
      </c>
      <c r="C320" s="3">
        <v>235.21439832910255</v>
      </c>
      <c r="D320">
        <v>235.21439832910255</v>
      </c>
    </row>
    <row r="321" spans="1:4" x14ac:dyDescent="0.45">
      <c r="A321" s="3">
        <v>282</v>
      </c>
      <c r="B321" s="3">
        <v>1227.9868311102327</v>
      </c>
      <c r="C321" s="3">
        <v>211.01316888976726</v>
      </c>
      <c r="D321">
        <v>211.01316888976726</v>
      </c>
    </row>
    <row r="322" spans="1:4" x14ac:dyDescent="0.45">
      <c r="A322" s="3">
        <v>283</v>
      </c>
      <c r="B322" s="3">
        <v>1212.5487577083986</v>
      </c>
      <c r="C322" s="3">
        <v>201.45124229160137</v>
      </c>
      <c r="D322">
        <v>201.45124229160137</v>
      </c>
    </row>
    <row r="323" spans="1:4" x14ac:dyDescent="0.45">
      <c r="A323" s="3">
        <v>284</v>
      </c>
      <c r="B323" s="3">
        <v>1189.7974234225112</v>
      </c>
      <c r="C323" s="3">
        <v>199.2025765774888</v>
      </c>
      <c r="D323">
        <v>199.2025765774888</v>
      </c>
    </row>
    <row r="324" spans="1:4" x14ac:dyDescent="0.45">
      <c r="A324" s="3">
        <v>285</v>
      </c>
      <c r="B324" s="3">
        <v>1168.1611728611315</v>
      </c>
      <c r="C324" s="3">
        <v>195.83882713886851</v>
      </c>
      <c r="D324">
        <v>195.83882713886851</v>
      </c>
    </row>
    <row r="325" spans="1:4" x14ac:dyDescent="0.45">
      <c r="A325" s="3">
        <v>286</v>
      </c>
      <c r="B325" s="3">
        <v>1153.402249367995</v>
      </c>
      <c r="C325" s="3">
        <v>185.59775063200505</v>
      </c>
      <c r="D325">
        <v>185.59775063200505</v>
      </c>
    </row>
    <row r="326" spans="1:4" x14ac:dyDescent="0.45">
      <c r="A326" s="3">
        <v>287</v>
      </c>
      <c r="B326" s="3">
        <v>1116.7752903664659</v>
      </c>
      <c r="C326" s="3">
        <v>196.22470963353408</v>
      </c>
      <c r="D326">
        <v>196.22470963353408</v>
      </c>
    </row>
    <row r="327" spans="1:4" x14ac:dyDescent="0.45">
      <c r="A327" s="3">
        <v>288</v>
      </c>
      <c r="B327" s="3">
        <v>1103.9521123768936</v>
      </c>
      <c r="C327" s="3">
        <v>175.04788762310636</v>
      </c>
      <c r="D327">
        <v>175.04788762310636</v>
      </c>
    </row>
    <row r="328" spans="1:4" x14ac:dyDescent="0.45">
      <c r="A328" s="3">
        <v>289</v>
      </c>
      <c r="B328" s="3">
        <v>1077.5499033620872</v>
      </c>
      <c r="C328" s="3">
        <v>165.45009663791279</v>
      </c>
      <c r="D328">
        <v>165.45009663791279</v>
      </c>
    </row>
    <row r="329" spans="1:4" x14ac:dyDescent="0.45">
      <c r="A329" s="3">
        <v>290</v>
      </c>
      <c r="B329" s="3">
        <v>1051.8799756129447</v>
      </c>
      <c r="C329" s="3">
        <v>155.12002438705531</v>
      </c>
      <c r="D329">
        <v>155.12002438705531</v>
      </c>
    </row>
    <row r="330" spans="1:4" x14ac:dyDescent="0.45">
      <c r="A330" s="3">
        <v>291</v>
      </c>
      <c r="B330" s="3">
        <v>1021.0752601106942</v>
      </c>
      <c r="C330" s="3">
        <v>149.92473988930578</v>
      </c>
      <c r="D330">
        <v>149.92473988930578</v>
      </c>
    </row>
    <row r="331" spans="1:4" x14ac:dyDescent="0.45">
      <c r="A331" s="3">
        <v>292</v>
      </c>
      <c r="B331" s="3">
        <v>995.34417987288907</v>
      </c>
      <c r="C331" s="3">
        <v>32.655820127110928</v>
      </c>
      <c r="D331">
        <v>32.655820127110928</v>
      </c>
    </row>
    <row r="332" spans="1:4" x14ac:dyDescent="0.45">
      <c r="A332" s="3">
        <v>293</v>
      </c>
      <c r="B332" s="3">
        <v>968.69185299176024</v>
      </c>
      <c r="C332" s="3">
        <v>26.308147008239757</v>
      </c>
      <c r="D332">
        <v>26.308147008239757</v>
      </c>
    </row>
    <row r="333" spans="1:4" x14ac:dyDescent="0.45">
      <c r="A333" s="3">
        <v>294</v>
      </c>
      <c r="B333" s="3">
        <v>953.65255021906341</v>
      </c>
      <c r="C333" s="3">
        <v>7.3474497809365857</v>
      </c>
      <c r="D333">
        <v>7.3474497809365857</v>
      </c>
    </row>
    <row r="334" spans="1:4" x14ac:dyDescent="0.45">
      <c r="A334" s="3">
        <v>295</v>
      </c>
      <c r="B334" s="3">
        <v>918.83795193571132</v>
      </c>
      <c r="C334" s="3">
        <v>7.1620480642886832</v>
      </c>
      <c r="D334">
        <v>7.1620480642886832</v>
      </c>
    </row>
    <row r="335" spans="1:4" x14ac:dyDescent="0.45">
      <c r="A335" s="3">
        <v>296</v>
      </c>
      <c r="B335" s="3">
        <v>866.80265972291818</v>
      </c>
      <c r="C335" s="3">
        <v>24.197340277081821</v>
      </c>
      <c r="D335">
        <v>24.197340277081821</v>
      </c>
    </row>
    <row r="336" spans="1:4" x14ac:dyDescent="0.45">
      <c r="A336" s="3">
        <v>297</v>
      </c>
      <c r="B336" s="3">
        <v>849.27226346562384</v>
      </c>
      <c r="C336" s="3">
        <v>5.727736534376163</v>
      </c>
      <c r="D336">
        <v>5.727736534376163</v>
      </c>
    </row>
    <row r="337" spans="1:4" x14ac:dyDescent="0.45">
      <c r="A337" s="3">
        <v>298</v>
      </c>
      <c r="B337" s="3">
        <v>808.60630281153135</v>
      </c>
      <c r="C337" s="3">
        <v>10.39369718846865</v>
      </c>
      <c r="D337">
        <v>10.39369718846865</v>
      </c>
    </row>
    <row r="338" spans="1:4" x14ac:dyDescent="0.45">
      <c r="A338" s="3">
        <v>299</v>
      </c>
      <c r="B338" s="3">
        <v>759.2365362183773</v>
      </c>
      <c r="C338" s="3">
        <v>21.763463781622704</v>
      </c>
      <c r="D338">
        <v>21.763463781622704</v>
      </c>
    </row>
    <row r="339" spans="1:4" x14ac:dyDescent="0.45">
      <c r="A339" s="3">
        <v>300</v>
      </c>
      <c r="B339" s="3">
        <v>718.17833929834887</v>
      </c>
      <c r="C339" s="3">
        <v>24.821660701651126</v>
      </c>
      <c r="D339">
        <v>24.821660701651126</v>
      </c>
    </row>
    <row r="340" spans="1:4" x14ac:dyDescent="0.45">
      <c r="A340" s="3">
        <v>301</v>
      </c>
      <c r="B340" s="3">
        <v>962.18776559783146</v>
      </c>
      <c r="C340" s="3">
        <v>-75.187765597831458</v>
      </c>
      <c r="D340">
        <v>75.187765597831458</v>
      </c>
    </row>
    <row r="341" spans="1:4" x14ac:dyDescent="0.45">
      <c r="A341" s="3">
        <v>302</v>
      </c>
      <c r="B341" s="3">
        <v>947.74850040738238</v>
      </c>
      <c r="C341" s="3">
        <v>-78.74850040738238</v>
      </c>
      <c r="D341">
        <v>78.74850040738238</v>
      </c>
    </row>
    <row r="342" spans="1:4" x14ac:dyDescent="0.45">
      <c r="A342" s="3">
        <v>303</v>
      </c>
      <c r="B342" s="3">
        <v>940.95560607803054</v>
      </c>
      <c r="C342" s="3">
        <v>-88.955606078030542</v>
      </c>
      <c r="D342">
        <v>88.955606078030542</v>
      </c>
    </row>
    <row r="343" spans="1:4" x14ac:dyDescent="0.45">
      <c r="A343" s="3">
        <v>304</v>
      </c>
      <c r="B343" s="3">
        <v>904.0826827416895</v>
      </c>
      <c r="C343" s="3">
        <v>-70.082682741689496</v>
      </c>
      <c r="D343">
        <v>70.082682741689496</v>
      </c>
    </row>
    <row r="344" spans="1:4" x14ac:dyDescent="0.45">
      <c r="A344" s="3">
        <v>305</v>
      </c>
      <c r="B344" s="3">
        <v>890.9349527421291</v>
      </c>
      <c r="C344" s="3">
        <v>-74.934952742129099</v>
      </c>
      <c r="D344">
        <v>74.934952742129099</v>
      </c>
    </row>
    <row r="345" spans="1:4" x14ac:dyDescent="0.45">
      <c r="A345" s="3">
        <v>306</v>
      </c>
      <c r="B345" s="3">
        <v>885.50297949835658</v>
      </c>
      <c r="C345" s="3">
        <v>-87.502979498356581</v>
      </c>
      <c r="D345">
        <v>87.502979498356581</v>
      </c>
    </row>
    <row r="346" spans="1:4" x14ac:dyDescent="0.45">
      <c r="A346" s="3">
        <v>307</v>
      </c>
      <c r="B346" s="3">
        <v>857.95037270273315</v>
      </c>
      <c r="C346" s="3">
        <v>-78.950372702733148</v>
      </c>
      <c r="D346">
        <v>78.950372702733148</v>
      </c>
    </row>
    <row r="347" spans="1:4" x14ac:dyDescent="0.45">
      <c r="A347" s="3">
        <v>308</v>
      </c>
      <c r="B347" s="3">
        <v>831.29979980754433</v>
      </c>
      <c r="C347" s="3">
        <v>-70.299799807544332</v>
      </c>
      <c r="D347">
        <v>70.299799807544332</v>
      </c>
    </row>
    <row r="348" spans="1:4" x14ac:dyDescent="0.45">
      <c r="A348" s="3">
        <v>309</v>
      </c>
      <c r="B348" s="3">
        <v>805.50464146881131</v>
      </c>
      <c r="C348" s="3">
        <v>-63.504641468811315</v>
      </c>
      <c r="D348">
        <v>63.504641468811315</v>
      </c>
    </row>
    <row r="349" spans="1:4" x14ac:dyDescent="0.45">
      <c r="A349" s="3">
        <v>310</v>
      </c>
      <c r="B349" s="3">
        <v>795.48355227004504</v>
      </c>
      <c r="C349" s="3">
        <v>-72.483552270045038</v>
      </c>
      <c r="D349">
        <v>72.483552270045038</v>
      </c>
    </row>
    <row r="350" spans="1:4" x14ac:dyDescent="0.45">
      <c r="A350" s="3">
        <v>311</v>
      </c>
      <c r="B350" s="3">
        <v>763.3904748557834</v>
      </c>
      <c r="C350" s="3">
        <v>-57.390474855783395</v>
      </c>
      <c r="D350">
        <v>57.390474855783395</v>
      </c>
    </row>
    <row r="351" spans="1:4" x14ac:dyDescent="0.45">
      <c r="A351" s="3">
        <v>312</v>
      </c>
      <c r="B351" s="3">
        <v>755.16262607224053</v>
      </c>
      <c r="C351" s="3">
        <v>-63.162626072240528</v>
      </c>
      <c r="D351">
        <v>63.162626072240528</v>
      </c>
    </row>
    <row r="352" spans="1:4" x14ac:dyDescent="0.45">
      <c r="A352" s="3">
        <v>313</v>
      </c>
      <c r="B352" s="3">
        <v>724.9532832459081</v>
      </c>
      <c r="C352" s="3">
        <v>-47.953283245908096</v>
      </c>
      <c r="D352">
        <v>47.953283245908096</v>
      </c>
    </row>
    <row r="353" spans="1:4" x14ac:dyDescent="0.45">
      <c r="A353" s="3">
        <v>314</v>
      </c>
      <c r="B353" s="3">
        <v>718.59620862890733</v>
      </c>
      <c r="C353" s="3">
        <v>-56.596208628907334</v>
      </c>
      <c r="D353">
        <v>56.596208628907334</v>
      </c>
    </row>
    <row r="354" spans="1:4" x14ac:dyDescent="0.45">
      <c r="A354" s="3">
        <v>315</v>
      </c>
      <c r="B354" s="3">
        <v>690.22860774636501</v>
      </c>
      <c r="C354" s="3">
        <v>-44.228607746365014</v>
      </c>
      <c r="D354">
        <v>44.228607746365014</v>
      </c>
    </row>
    <row r="355" spans="1:4" x14ac:dyDescent="0.45">
      <c r="A355" s="3">
        <v>316</v>
      </c>
      <c r="B355" s="3">
        <v>662.90506636438658</v>
      </c>
      <c r="C355" s="3">
        <v>-31.905066364386585</v>
      </c>
      <c r="D355">
        <v>31.905066364386585</v>
      </c>
    </row>
    <row r="356" spans="1:4" x14ac:dyDescent="0.45">
      <c r="A356" s="3">
        <v>317</v>
      </c>
      <c r="B356" s="3">
        <v>644.57832778600277</v>
      </c>
      <c r="C356" s="3">
        <v>-29.578327786002774</v>
      </c>
      <c r="D356">
        <v>29.578327786002774</v>
      </c>
    </row>
    <row r="357" spans="1:4" x14ac:dyDescent="0.45">
      <c r="A357" s="3">
        <v>318</v>
      </c>
      <c r="B357" s="3">
        <v>635.28600453218678</v>
      </c>
      <c r="C357" s="3">
        <v>-36.28600453218678</v>
      </c>
      <c r="D357">
        <v>36.28600453218678</v>
      </c>
    </row>
    <row r="358" spans="1:4" x14ac:dyDescent="0.45">
      <c r="A358" s="3">
        <v>319</v>
      </c>
      <c r="B358" s="3">
        <v>612.07095500599826</v>
      </c>
      <c r="C358" s="3">
        <v>-29.070955005998258</v>
      </c>
      <c r="D358">
        <v>29.070955005998258</v>
      </c>
    </row>
    <row r="359" spans="1:4" x14ac:dyDescent="0.45">
      <c r="A359" s="3">
        <v>320</v>
      </c>
      <c r="B359" s="3">
        <v>589.98304589238251</v>
      </c>
      <c r="C359" s="3">
        <v>-22.983045892382506</v>
      </c>
      <c r="D359">
        <v>22.983045892382506</v>
      </c>
    </row>
    <row r="360" spans="1:4" x14ac:dyDescent="0.45">
      <c r="A360" s="3">
        <v>321</v>
      </c>
      <c r="B360" s="3">
        <v>867.52673790563131</v>
      </c>
      <c r="C360" s="3">
        <v>80.473262094368692</v>
      </c>
      <c r="D360">
        <v>80.473262094368692</v>
      </c>
    </row>
    <row r="361" spans="1:4" x14ac:dyDescent="0.45">
      <c r="A361" s="3">
        <v>322</v>
      </c>
      <c r="B361" s="3">
        <v>850.43815508967964</v>
      </c>
      <c r="C361" s="3">
        <v>75.56184491032036</v>
      </c>
      <c r="D361">
        <v>75.56184491032036</v>
      </c>
    </row>
    <row r="362" spans="1:4" x14ac:dyDescent="0.45">
      <c r="A362" s="3">
        <v>323</v>
      </c>
      <c r="B362" s="3">
        <v>809.0412170830532</v>
      </c>
      <c r="C362" s="3">
        <v>95.958782916946802</v>
      </c>
      <c r="D362">
        <v>95.958782916946802</v>
      </c>
    </row>
    <row r="363" spans="1:4" x14ac:dyDescent="0.45">
      <c r="A363" s="3">
        <v>324</v>
      </c>
      <c r="B363" s="3">
        <v>789.28212484100368</v>
      </c>
      <c r="C363" s="3">
        <v>93.717875158996321</v>
      </c>
      <c r="D363">
        <v>93.717875158996321</v>
      </c>
    </row>
    <row r="364" spans="1:4" x14ac:dyDescent="0.45">
      <c r="A364" s="3">
        <v>325</v>
      </c>
      <c r="B364" s="3">
        <v>768.39322862890549</v>
      </c>
      <c r="C364" s="3">
        <v>92.60677137109451</v>
      </c>
      <c r="D364">
        <v>92.60677137109451</v>
      </c>
    </row>
    <row r="365" spans="1:4" x14ac:dyDescent="0.45">
      <c r="A365" s="3">
        <v>326</v>
      </c>
      <c r="B365" s="3">
        <v>746.5927907525911</v>
      </c>
      <c r="C365" s="3">
        <v>91.4072092474089</v>
      </c>
      <c r="D365">
        <v>91.4072092474089</v>
      </c>
    </row>
    <row r="366" spans="1:4" x14ac:dyDescent="0.45">
      <c r="A366" s="3">
        <v>327</v>
      </c>
      <c r="B366" s="3">
        <v>708.03270806511864</v>
      </c>
      <c r="C366" s="3">
        <v>107.96729193488136</v>
      </c>
      <c r="D366">
        <v>107.96729193488136</v>
      </c>
    </row>
    <row r="367" spans="1:4" x14ac:dyDescent="0.45">
      <c r="A367" s="3">
        <v>328</v>
      </c>
      <c r="B367" s="3">
        <v>682.87858619599137</v>
      </c>
      <c r="C367" s="3">
        <v>109.12141380400863</v>
      </c>
      <c r="D367">
        <v>109.12141380400863</v>
      </c>
    </row>
    <row r="368" spans="1:4" x14ac:dyDescent="0.45">
      <c r="A368" s="3">
        <v>329</v>
      </c>
      <c r="B368" s="3">
        <v>657.24981744331308</v>
      </c>
      <c r="C368" s="3">
        <v>111.75018255668692</v>
      </c>
      <c r="D368">
        <v>111.75018255668692</v>
      </c>
    </row>
    <row r="369" spans="1:4" x14ac:dyDescent="0.45">
      <c r="A369" s="3">
        <v>330</v>
      </c>
      <c r="B369" s="3">
        <v>645.40817135199904</v>
      </c>
      <c r="C369" s="3">
        <v>99.591828648000956</v>
      </c>
      <c r="D369">
        <v>99.591828648000956</v>
      </c>
    </row>
    <row r="370" spans="1:4" x14ac:dyDescent="0.45">
      <c r="A370" s="3">
        <v>331</v>
      </c>
      <c r="B370" s="3">
        <v>631.65699268027674</v>
      </c>
      <c r="C370" s="3">
        <v>89.343007319723256</v>
      </c>
      <c r="D370">
        <v>89.343007319723256</v>
      </c>
    </row>
    <row r="371" spans="1:4" x14ac:dyDescent="0.45">
      <c r="A371" s="3">
        <v>332</v>
      </c>
      <c r="B371" s="3">
        <v>602.16026759322267</v>
      </c>
      <c r="C371" s="3">
        <v>93.83973240677733</v>
      </c>
      <c r="D371">
        <v>93.83973240677733</v>
      </c>
    </row>
    <row r="372" spans="1:4" x14ac:dyDescent="0.45">
      <c r="A372" s="3">
        <v>333</v>
      </c>
      <c r="B372" s="3">
        <v>601.12580880813766</v>
      </c>
      <c r="C372" s="3">
        <v>69.874191191862337</v>
      </c>
      <c r="D372">
        <v>69.874191191862337</v>
      </c>
    </row>
    <row r="373" spans="1:4" x14ac:dyDescent="0.45">
      <c r="A373" s="3">
        <v>334</v>
      </c>
      <c r="B373" s="3">
        <v>575.94475017033983</v>
      </c>
      <c r="C373" s="3">
        <v>70.05524982966017</v>
      </c>
      <c r="D373">
        <v>70.05524982966017</v>
      </c>
    </row>
    <row r="374" spans="1:4" x14ac:dyDescent="0.45">
      <c r="A374" s="3">
        <v>335</v>
      </c>
      <c r="B374" s="3">
        <v>563.81652889901306</v>
      </c>
      <c r="C374" s="3">
        <v>56.183471100986935</v>
      </c>
      <c r="D374">
        <v>56.183471100986935</v>
      </c>
    </row>
    <row r="375" spans="1:4" x14ac:dyDescent="0.45">
      <c r="A375" s="3">
        <v>336</v>
      </c>
      <c r="B375" s="3">
        <v>564.92417661240324</v>
      </c>
      <c r="C375" s="3">
        <v>29.075823387596756</v>
      </c>
      <c r="D375">
        <v>29.075823387596756</v>
      </c>
    </row>
    <row r="376" spans="1:4" x14ac:dyDescent="0.45">
      <c r="A376" s="3">
        <v>337</v>
      </c>
      <c r="B376" s="3">
        <v>563.7809779982781</v>
      </c>
      <c r="C376" s="3">
        <v>3.2190220017218962</v>
      </c>
      <c r="D376">
        <v>3.2190220017218962</v>
      </c>
    </row>
    <row r="377" spans="1:4" x14ac:dyDescent="0.45">
      <c r="A377" s="3">
        <v>338</v>
      </c>
      <c r="B377" s="3">
        <v>567.62067767570261</v>
      </c>
      <c r="C377" s="3">
        <v>-27.620677675702609</v>
      </c>
      <c r="D377">
        <v>27.620677675702609</v>
      </c>
    </row>
    <row r="378" spans="1:4" x14ac:dyDescent="0.45">
      <c r="A378" s="3">
        <v>339</v>
      </c>
      <c r="B378" s="3">
        <v>583.76529087801464</v>
      </c>
      <c r="C378" s="3">
        <v>-71.765290878014639</v>
      </c>
      <c r="D378">
        <v>71.765290878014639</v>
      </c>
    </row>
    <row r="379" spans="1:4" x14ac:dyDescent="0.45">
      <c r="A379" s="3">
        <v>340</v>
      </c>
      <c r="B379" s="3">
        <v>580.72679084923584</v>
      </c>
      <c r="C379" s="3">
        <v>-96.72679084923584</v>
      </c>
      <c r="D379">
        <v>96.72679084923584</v>
      </c>
    </row>
    <row r="380" spans="1:4" x14ac:dyDescent="0.45">
      <c r="A380" s="3">
        <v>341</v>
      </c>
      <c r="B380" s="3">
        <v>5739.1075049321171</v>
      </c>
      <c r="C380" s="3">
        <v>215.89249506788292</v>
      </c>
      <c r="D380">
        <v>215.89249506788292</v>
      </c>
    </row>
    <row r="381" spans="1:4" x14ac:dyDescent="0.45">
      <c r="A381" s="3">
        <v>342</v>
      </c>
      <c r="B381" s="3">
        <v>5696.3549916716511</v>
      </c>
      <c r="C381" s="3">
        <v>217.64500832834892</v>
      </c>
      <c r="D381">
        <v>217.64500832834892</v>
      </c>
    </row>
    <row r="382" spans="1:4" x14ac:dyDescent="0.45">
      <c r="A382" s="3">
        <v>343</v>
      </c>
      <c r="B382" s="3">
        <v>5673.5892651804361</v>
      </c>
      <c r="C382" s="3">
        <v>198.41073481956391</v>
      </c>
      <c r="D382">
        <v>198.41073481956391</v>
      </c>
    </row>
    <row r="383" spans="1:4" x14ac:dyDescent="0.45">
      <c r="A383" s="3">
        <v>344</v>
      </c>
      <c r="B383" s="3">
        <v>5642.4397759547319</v>
      </c>
      <c r="C383" s="3">
        <v>188.56022404526811</v>
      </c>
      <c r="D383">
        <v>188.56022404526811</v>
      </c>
    </row>
    <row r="384" spans="1:4" x14ac:dyDescent="0.45">
      <c r="A384" s="3">
        <v>345</v>
      </c>
      <c r="B384" s="3">
        <v>5586.0050831004592</v>
      </c>
      <c r="C384" s="3">
        <v>202.99491689954084</v>
      </c>
      <c r="D384">
        <v>202.99491689954084</v>
      </c>
    </row>
    <row r="385" spans="1:4" x14ac:dyDescent="0.45">
      <c r="A385" s="3">
        <v>346</v>
      </c>
      <c r="B385" s="3">
        <v>5550.3717764298872</v>
      </c>
      <c r="C385" s="3">
        <v>195.62822357011282</v>
      </c>
      <c r="D385">
        <v>195.62822357011282</v>
      </c>
    </row>
    <row r="386" spans="1:4" x14ac:dyDescent="0.45">
      <c r="A386" s="3">
        <v>347</v>
      </c>
      <c r="B386" s="3">
        <v>5530.1433612954006</v>
      </c>
      <c r="C386" s="3">
        <v>172.85663870459939</v>
      </c>
      <c r="D386">
        <v>172.85663870459939</v>
      </c>
    </row>
    <row r="387" spans="1:4" x14ac:dyDescent="0.45">
      <c r="A387" s="3">
        <v>348</v>
      </c>
      <c r="B387" s="3">
        <v>5485.465476475114</v>
      </c>
      <c r="C387" s="3">
        <v>174.53452352488603</v>
      </c>
      <c r="D387">
        <v>174.53452352488603</v>
      </c>
    </row>
    <row r="388" spans="1:4" x14ac:dyDescent="0.45">
      <c r="A388" s="3">
        <v>349</v>
      </c>
      <c r="B388" s="3">
        <v>5439.5084541673505</v>
      </c>
      <c r="C388" s="3">
        <v>176.49154583264954</v>
      </c>
      <c r="D388">
        <v>176.49154583264954</v>
      </c>
    </row>
    <row r="389" spans="1:4" x14ac:dyDescent="0.45">
      <c r="A389" s="3">
        <v>350</v>
      </c>
      <c r="B389" s="3">
        <v>5392.5089190719518</v>
      </c>
      <c r="C389" s="3">
        <v>176.49108092804818</v>
      </c>
      <c r="D389">
        <v>176.49108092804818</v>
      </c>
    </row>
    <row r="390" spans="1:4" x14ac:dyDescent="0.45">
      <c r="A390" s="3">
        <v>351</v>
      </c>
      <c r="B390" s="3">
        <v>5338.9652215515625</v>
      </c>
      <c r="C390" s="3">
        <v>182.03477844843746</v>
      </c>
      <c r="D390">
        <v>182.03477844843746</v>
      </c>
    </row>
    <row r="391" spans="1:4" x14ac:dyDescent="0.45">
      <c r="A391" s="3">
        <v>352</v>
      </c>
      <c r="B391" s="3">
        <v>5313.3718007875186</v>
      </c>
      <c r="C391" s="3">
        <v>160.62819921248138</v>
      </c>
      <c r="D391">
        <v>160.62819921248138</v>
      </c>
    </row>
    <row r="392" spans="1:4" x14ac:dyDescent="0.45">
      <c r="A392" s="3">
        <v>353</v>
      </c>
      <c r="B392" s="3">
        <v>5258.6684155274843</v>
      </c>
      <c r="C392" s="3">
        <v>166.33158447251571</v>
      </c>
      <c r="D392">
        <v>166.33158447251571</v>
      </c>
    </row>
    <row r="393" spans="1:4" x14ac:dyDescent="0.45">
      <c r="A393" s="3">
        <v>354</v>
      </c>
      <c r="B393" s="3">
        <v>5226.4735836555483</v>
      </c>
      <c r="C393" s="3">
        <v>149.52641634445172</v>
      </c>
      <c r="D393">
        <v>149.52641634445172</v>
      </c>
    </row>
    <row r="394" spans="1:4" x14ac:dyDescent="0.45">
      <c r="A394" s="3">
        <v>355</v>
      </c>
      <c r="B394" s="3">
        <v>5171.0958750553091</v>
      </c>
      <c r="C394" s="3">
        <v>155.90412494469092</v>
      </c>
      <c r="D394">
        <v>155.90412494469092</v>
      </c>
    </row>
    <row r="395" spans="1:4" x14ac:dyDescent="0.45">
      <c r="A395" s="3">
        <v>356</v>
      </c>
      <c r="B395" s="3">
        <v>5115.4595504820854</v>
      </c>
      <c r="C395" s="3">
        <v>160.54044951791457</v>
      </c>
      <c r="D395">
        <v>160.54044951791457</v>
      </c>
    </row>
    <row r="396" spans="1:4" x14ac:dyDescent="0.45">
      <c r="A396" s="3">
        <v>357</v>
      </c>
      <c r="B396" s="3">
        <v>5082.5517148094514</v>
      </c>
      <c r="C396" s="3">
        <v>143.44828519054863</v>
      </c>
      <c r="D396">
        <v>143.44828519054863</v>
      </c>
    </row>
    <row r="397" spans="1:4" x14ac:dyDescent="0.45">
      <c r="A397" s="3">
        <v>358</v>
      </c>
      <c r="B397" s="3">
        <v>5032.2231408284742</v>
      </c>
      <c r="C397" s="3">
        <v>142.77685917152576</v>
      </c>
      <c r="D397">
        <v>142.77685917152576</v>
      </c>
    </row>
    <row r="398" spans="1:4" x14ac:dyDescent="0.45">
      <c r="A398" s="3">
        <v>359</v>
      </c>
      <c r="B398" s="3">
        <v>4998.8962619397807</v>
      </c>
      <c r="C398" s="3">
        <v>124.10373806021926</v>
      </c>
      <c r="D398">
        <v>124.10373806021926</v>
      </c>
    </row>
    <row r="399" spans="1:4" x14ac:dyDescent="0.45">
      <c r="A399" s="3">
        <v>360</v>
      </c>
      <c r="B399" s="3">
        <v>4942.4351365177872</v>
      </c>
      <c r="C399" s="3">
        <v>127.56486348221279</v>
      </c>
      <c r="D399">
        <v>127.56486348221279</v>
      </c>
    </row>
    <row r="400" spans="1:4" x14ac:dyDescent="0.45">
      <c r="A400" s="3">
        <v>361</v>
      </c>
      <c r="B400" s="3">
        <v>4936.511106197534</v>
      </c>
      <c r="C400" s="3">
        <v>95.488893802466009</v>
      </c>
      <c r="D400">
        <v>95.488893802466009</v>
      </c>
    </row>
    <row r="401" spans="1:4" x14ac:dyDescent="0.45">
      <c r="A401" s="3">
        <v>362</v>
      </c>
      <c r="B401" s="3">
        <v>4796.6978555958522</v>
      </c>
      <c r="C401" s="3">
        <v>60.302144404147839</v>
      </c>
      <c r="D401">
        <v>60.302144404147839</v>
      </c>
    </row>
    <row r="402" spans="1:4" x14ac:dyDescent="0.45">
      <c r="A402" s="3">
        <v>363</v>
      </c>
      <c r="B402" s="3">
        <v>4651.7797823446936</v>
      </c>
      <c r="C402" s="3">
        <v>26.220217655306442</v>
      </c>
      <c r="D402">
        <v>26.220217655306442</v>
      </c>
    </row>
    <row r="403" spans="1:4" x14ac:dyDescent="0.45">
      <c r="A403" s="3">
        <v>364</v>
      </c>
      <c r="B403" s="3">
        <v>4527.9527962473303</v>
      </c>
      <c r="C403" s="3">
        <v>-31.952796247330298</v>
      </c>
      <c r="D403">
        <v>31.952796247330298</v>
      </c>
    </row>
    <row r="404" spans="1:4" x14ac:dyDescent="0.45">
      <c r="A404" s="3">
        <v>365</v>
      </c>
      <c r="B404" s="3">
        <v>4371.5100606102224</v>
      </c>
      <c r="C404" s="3">
        <v>-61.510060610222354</v>
      </c>
      <c r="D404">
        <v>61.510060610222354</v>
      </c>
    </row>
    <row r="405" spans="1:4" x14ac:dyDescent="0.45">
      <c r="A405" s="3">
        <v>366</v>
      </c>
      <c r="B405" s="3">
        <v>4198.782125650303</v>
      </c>
      <c r="C405" s="3">
        <v>-73.782125650302987</v>
      </c>
      <c r="D405">
        <v>73.782125650302987</v>
      </c>
    </row>
    <row r="406" spans="1:4" x14ac:dyDescent="0.45">
      <c r="A406" s="3">
        <v>367</v>
      </c>
      <c r="B406" s="3">
        <v>4044.4604275392544</v>
      </c>
      <c r="C406" s="3">
        <v>-101.4604275392544</v>
      </c>
      <c r="D406">
        <v>101.4604275392544</v>
      </c>
    </row>
    <row r="407" spans="1:4" x14ac:dyDescent="0.45">
      <c r="A407" s="3">
        <v>368</v>
      </c>
      <c r="B407" s="3">
        <v>3870.5689643657111</v>
      </c>
      <c r="C407" s="3">
        <v>-98.568964365711054</v>
      </c>
      <c r="D407">
        <v>98.568964365711054</v>
      </c>
    </row>
    <row r="408" spans="1:4" x14ac:dyDescent="0.45">
      <c r="A408" s="3">
        <v>369</v>
      </c>
      <c r="B408" s="3">
        <v>3703.7352825731796</v>
      </c>
      <c r="C408" s="3">
        <v>-98.735282573179575</v>
      </c>
      <c r="D408">
        <v>98.735282573179575</v>
      </c>
    </row>
    <row r="409" spans="1:4" x14ac:dyDescent="0.45">
      <c r="A409" s="3">
        <v>370</v>
      </c>
      <c r="B409" s="3">
        <v>3531.5574707956994</v>
      </c>
      <c r="C409" s="3">
        <v>-90.557470795699373</v>
      </c>
      <c r="D409">
        <v>90.557470795699373</v>
      </c>
    </row>
    <row r="410" spans="1:4" x14ac:dyDescent="0.45">
      <c r="A410" s="3">
        <v>371</v>
      </c>
      <c r="B410" s="3">
        <v>3353.4537771027481</v>
      </c>
      <c r="C410" s="3">
        <v>-75.453777102748063</v>
      </c>
      <c r="D410">
        <v>75.453777102748063</v>
      </c>
    </row>
    <row r="411" spans="1:4" x14ac:dyDescent="0.45">
      <c r="A411" s="3">
        <v>372</v>
      </c>
      <c r="B411" s="3">
        <v>3214.6301820120807</v>
      </c>
      <c r="C411" s="3">
        <v>-99.630182012080695</v>
      </c>
      <c r="D411">
        <v>99.630182012080695</v>
      </c>
    </row>
    <row r="412" spans="1:4" x14ac:dyDescent="0.45">
      <c r="A412" s="3">
        <v>373</v>
      </c>
      <c r="B412" s="3">
        <v>3072.6623856063707</v>
      </c>
      <c r="C412" s="3">
        <v>-131.66238560637066</v>
      </c>
      <c r="D412">
        <v>131.66238560637066</v>
      </c>
    </row>
    <row r="413" spans="1:4" x14ac:dyDescent="0.45">
      <c r="A413" s="3">
        <v>374</v>
      </c>
      <c r="B413" s="3">
        <v>2963.137330009693</v>
      </c>
      <c r="C413" s="3">
        <v>-195.13733000969296</v>
      </c>
      <c r="D413">
        <v>195.13733000969296</v>
      </c>
    </row>
    <row r="414" spans="1:4" x14ac:dyDescent="0.45">
      <c r="A414" s="3">
        <v>375</v>
      </c>
      <c r="B414" s="3">
        <v>2872.656483947474</v>
      </c>
      <c r="C414" s="3">
        <v>-273.65648394747404</v>
      </c>
      <c r="D414">
        <v>273.65648394747404</v>
      </c>
    </row>
    <row r="415" spans="1:4" x14ac:dyDescent="0.45">
      <c r="A415" s="3">
        <v>376</v>
      </c>
      <c r="B415" s="3">
        <v>2789.5778546538713</v>
      </c>
      <c r="C415" s="3">
        <v>-360.57785465387133</v>
      </c>
      <c r="D415">
        <v>360.57785465387133</v>
      </c>
    </row>
    <row r="416" spans="1:4" x14ac:dyDescent="0.45">
      <c r="A416" s="3">
        <v>377</v>
      </c>
      <c r="B416" s="3">
        <v>2715.0389244361577</v>
      </c>
      <c r="C416" s="3">
        <v>-483.03892443615769</v>
      </c>
      <c r="D416">
        <v>483.03892443615769</v>
      </c>
    </row>
    <row r="417" spans="1:4" x14ac:dyDescent="0.45">
      <c r="A417" s="3">
        <v>378</v>
      </c>
      <c r="B417" s="3">
        <v>2623.5686578444438</v>
      </c>
      <c r="C417" s="3">
        <v>-573.56865784444381</v>
      </c>
      <c r="D417">
        <v>573.56865784444381</v>
      </c>
    </row>
    <row r="418" spans="1:4" x14ac:dyDescent="0.45">
      <c r="A418" s="3">
        <v>379</v>
      </c>
      <c r="B418" s="3">
        <v>2510.666127704244</v>
      </c>
      <c r="C418" s="3">
        <v>-615.66612770424399</v>
      </c>
      <c r="D418">
        <v>615.66612770424399</v>
      </c>
    </row>
    <row r="419" spans="1:4" x14ac:dyDescent="0.45">
      <c r="A419" s="3">
        <v>380</v>
      </c>
      <c r="B419" s="3">
        <v>2365.2857358737674</v>
      </c>
      <c r="C419" s="3">
        <v>-626.28573587376741</v>
      </c>
      <c r="D419">
        <v>626.28573587376741</v>
      </c>
    </row>
    <row r="420" spans="1:4" x14ac:dyDescent="0.45">
      <c r="A420" s="3">
        <v>381</v>
      </c>
      <c r="B420" s="3">
        <v>2365.2857358737674</v>
      </c>
      <c r="C420" s="3">
        <v>203.71426412623259</v>
      </c>
      <c r="D420">
        <v>203.71426412623259</v>
      </c>
    </row>
    <row r="421" spans="1:4" x14ac:dyDescent="0.45">
      <c r="A421" s="3">
        <v>382</v>
      </c>
      <c r="B421" s="3">
        <v>2311.2035857655865</v>
      </c>
      <c r="C421" s="3">
        <v>180.79641423441353</v>
      </c>
      <c r="D421">
        <v>180.79641423441353</v>
      </c>
    </row>
    <row r="422" spans="1:4" x14ac:dyDescent="0.45">
      <c r="A422" s="3">
        <v>383</v>
      </c>
      <c r="B422" s="3">
        <v>2250.7015479598485</v>
      </c>
      <c r="C422" s="3">
        <v>-67.70154795984854</v>
      </c>
      <c r="D422">
        <v>67.70154795984854</v>
      </c>
    </row>
    <row r="423" spans="1:4" x14ac:dyDescent="0.45">
      <c r="A423" s="3">
        <v>384</v>
      </c>
      <c r="B423" s="3">
        <v>2171.9341784069838</v>
      </c>
      <c r="C423" s="3">
        <v>-57.934178406983847</v>
      </c>
      <c r="D423">
        <v>57.934178406983847</v>
      </c>
    </row>
    <row r="424" spans="1:4" x14ac:dyDescent="0.45">
      <c r="A424" s="3">
        <v>385</v>
      </c>
      <c r="B424" s="3">
        <v>2104.9375142329372</v>
      </c>
      <c r="C424" s="3">
        <v>-60.937514232937247</v>
      </c>
      <c r="D424">
        <v>60.937514232937247</v>
      </c>
    </row>
    <row r="425" spans="1:4" x14ac:dyDescent="0.45">
      <c r="A425" s="3">
        <v>386</v>
      </c>
      <c r="B425" s="3">
        <v>2044.2421965851681</v>
      </c>
      <c r="C425" s="3">
        <v>-71.242196585168131</v>
      </c>
      <c r="D425">
        <v>71.242196585168131</v>
      </c>
    </row>
    <row r="426" spans="1:4" x14ac:dyDescent="0.45">
      <c r="A426" s="3">
        <v>387</v>
      </c>
      <c r="B426" s="3">
        <v>1961.1960282268119</v>
      </c>
      <c r="C426" s="3">
        <v>-59.196028226811904</v>
      </c>
      <c r="D426">
        <v>59.196028226811904</v>
      </c>
    </row>
    <row r="427" spans="1:4" x14ac:dyDescent="0.45">
      <c r="A427" s="3">
        <v>388</v>
      </c>
      <c r="B427" s="3">
        <v>1890.6624340597191</v>
      </c>
      <c r="C427" s="3">
        <v>-61.662434059719089</v>
      </c>
      <c r="D427">
        <v>61.662434059719089</v>
      </c>
    </row>
    <row r="428" spans="1:4" x14ac:dyDescent="0.45">
      <c r="A428" s="3">
        <v>389</v>
      </c>
      <c r="B428" s="3">
        <v>1793.1327441647882</v>
      </c>
      <c r="C428" s="3">
        <v>-38.132744164788164</v>
      </c>
      <c r="D428">
        <v>38.132744164788164</v>
      </c>
    </row>
    <row r="429" spans="1:4" x14ac:dyDescent="0.45">
      <c r="A429" s="3">
        <v>390</v>
      </c>
      <c r="B429" s="3">
        <v>1697.9392682923935</v>
      </c>
      <c r="C429" s="3">
        <v>-15.939268292393535</v>
      </c>
      <c r="D429">
        <v>15.939268292393535</v>
      </c>
    </row>
    <row r="430" spans="1:4" x14ac:dyDescent="0.45">
      <c r="A430" s="3">
        <v>391</v>
      </c>
      <c r="B430" s="3">
        <v>1606.1600276263198</v>
      </c>
      <c r="C430" s="3">
        <v>23.839972373680212</v>
      </c>
      <c r="D430">
        <v>23.839972373680212</v>
      </c>
    </row>
    <row r="431" spans="1:4" x14ac:dyDescent="0.45">
      <c r="A431" s="3">
        <v>392</v>
      </c>
      <c r="B431" s="3">
        <v>1530.866742154758</v>
      </c>
      <c r="C431" s="3">
        <v>46.133257845242042</v>
      </c>
      <c r="D431">
        <v>46.133257845242042</v>
      </c>
    </row>
    <row r="432" spans="1:4" x14ac:dyDescent="0.45">
      <c r="A432" s="3">
        <v>393</v>
      </c>
      <c r="B432" s="3">
        <v>1439.0727496108739</v>
      </c>
      <c r="C432" s="3">
        <v>83.927250389126129</v>
      </c>
      <c r="D432">
        <v>83.927250389126129</v>
      </c>
    </row>
    <row r="433" spans="1:4" x14ac:dyDescent="0.45">
      <c r="A433" s="3">
        <v>394</v>
      </c>
      <c r="B433" s="3">
        <v>1350.0767035954632</v>
      </c>
      <c r="C433" s="3">
        <v>117.92329640453681</v>
      </c>
      <c r="D433">
        <v>117.92329640453681</v>
      </c>
    </row>
    <row r="434" spans="1:4" x14ac:dyDescent="0.45">
      <c r="A434" s="3">
        <v>395</v>
      </c>
      <c r="B434" s="3">
        <v>1277.3992353811627</v>
      </c>
      <c r="C434" s="3">
        <v>134.60076461883727</v>
      </c>
      <c r="D434">
        <v>134.60076461883727</v>
      </c>
    </row>
    <row r="435" spans="1:4" x14ac:dyDescent="0.45">
      <c r="A435" s="3">
        <v>396</v>
      </c>
      <c r="B435" s="3">
        <v>1206.4764330106555</v>
      </c>
      <c r="C435" s="3">
        <v>149.52356698934454</v>
      </c>
      <c r="D435">
        <v>149.52356698934454</v>
      </c>
    </row>
    <row r="436" spans="1:4" x14ac:dyDescent="0.45">
      <c r="A436" s="3">
        <v>397</v>
      </c>
      <c r="B436" s="3">
        <v>1152.2609961214475</v>
      </c>
      <c r="C436" s="3">
        <v>145.73900387855247</v>
      </c>
      <c r="D436">
        <v>145.73900387855247</v>
      </c>
    </row>
    <row r="437" spans="1:4" x14ac:dyDescent="0.45">
      <c r="A437" s="3">
        <v>398</v>
      </c>
      <c r="B437" s="3">
        <v>1117.8620427473215</v>
      </c>
      <c r="C437" s="3">
        <v>121.13795725267846</v>
      </c>
      <c r="D437">
        <v>121.13795725267846</v>
      </c>
    </row>
    <row r="438" spans="1:4" x14ac:dyDescent="0.45">
      <c r="A438" s="3">
        <v>399</v>
      </c>
      <c r="B438" s="3">
        <v>1073.4412063545315</v>
      </c>
      <c r="C438" s="3">
        <v>105.55879364546854</v>
      </c>
      <c r="D438">
        <v>105.55879364546854</v>
      </c>
    </row>
    <row r="439" spans="1:4" x14ac:dyDescent="0.45">
      <c r="A439" s="3">
        <v>400</v>
      </c>
      <c r="B439" s="3">
        <v>1091.9475115403766</v>
      </c>
      <c r="C439" s="3">
        <v>25.052488459623419</v>
      </c>
      <c r="D439">
        <v>25.052488459623419</v>
      </c>
    </row>
    <row r="440" spans="1:4" x14ac:dyDescent="0.45">
      <c r="A440" s="3">
        <v>401</v>
      </c>
      <c r="B440" s="3">
        <v>4581.2243101768199</v>
      </c>
      <c r="C440" s="3">
        <v>289.77568982318007</v>
      </c>
      <c r="D440">
        <v>289.77568982318007</v>
      </c>
    </row>
    <row r="441" spans="1:4" x14ac:dyDescent="0.45">
      <c r="A441" s="3">
        <v>402</v>
      </c>
      <c r="B441" s="3">
        <v>4550.414683426985</v>
      </c>
      <c r="C441" s="3">
        <v>285.58531657301501</v>
      </c>
      <c r="D441">
        <v>285.58531657301501</v>
      </c>
    </row>
    <row r="442" spans="1:4" x14ac:dyDescent="0.45">
      <c r="A442" s="3">
        <v>403</v>
      </c>
      <c r="B442" s="3">
        <v>4539.5449363539565</v>
      </c>
      <c r="C442" s="3">
        <v>261.45506364604353</v>
      </c>
      <c r="D442">
        <v>261.45506364604353</v>
      </c>
    </row>
    <row r="443" spans="1:4" x14ac:dyDescent="0.45">
      <c r="A443" s="3">
        <v>404</v>
      </c>
      <c r="B443" s="3">
        <v>4502.9875327735535</v>
      </c>
      <c r="C443" s="3">
        <v>262.01246722644646</v>
      </c>
      <c r="D443">
        <v>262.01246722644646</v>
      </c>
    </row>
    <row r="444" spans="1:4" x14ac:dyDescent="0.45">
      <c r="A444" s="3">
        <v>405</v>
      </c>
      <c r="B444" s="3">
        <v>4480.0143697262356</v>
      </c>
      <c r="C444" s="3">
        <v>249.9856302737644</v>
      </c>
      <c r="D444">
        <v>249.9856302737644</v>
      </c>
    </row>
    <row r="445" spans="1:4" x14ac:dyDescent="0.45">
      <c r="A445" s="3">
        <v>406</v>
      </c>
      <c r="B445" s="3">
        <v>4454.9069191386898</v>
      </c>
      <c r="C445" s="3">
        <v>239.09308086131023</v>
      </c>
      <c r="D445">
        <v>239.09308086131023</v>
      </c>
    </row>
    <row r="446" spans="1:4" x14ac:dyDescent="0.45">
      <c r="A446" s="3">
        <v>407</v>
      </c>
      <c r="B446" s="3">
        <v>4404.969996490343</v>
      </c>
      <c r="C446" s="3">
        <v>252.03000350965704</v>
      </c>
      <c r="D446">
        <v>252.03000350965704</v>
      </c>
    </row>
    <row r="447" spans="1:4" x14ac:dyDescent="0.45">
      <c r="A447" s="3">
        <v>408</v>
      </c>
      <c r="B447" s="3">
        <v>4369.4921389549672</v>
      </c>
      <c r="C447" s="3">
        <v>250.50786104503277</v>
      </c>
      <c r="D447">
        <v>250.50786104503277</v>
      </c>
    </row>
    <row r="448" spans="1:4" x14ac:dyDescent="0.45">
      <c r="A448" s="3">
        <v>409</v>
      </c>
      <c r="B448" s="3">
        <v>4332.6439651828923</v>
      </c>
      <c r="C448" s="3">
        <v>250.35603481710768</v>
      </c>
      <c r="D448">
        <v>250.35603481710768</v>
      </c>
    </row>
    <row r="449" spans="1:4" x14ac:dyDescent="0.45">
      <c r="A449" s="3">
        <v>410</v>
      </c>
      <c r="B449" s="3">
        <v>4317.5795940836761</v>
      </c>
      <c r="C449" s="3">
        <v>225.42040591632394</v>
      </c>
      <c r="D449">
        <v>225.42040591632394</v>
      </c>
    </row>
    <row r="450" spans="1:4" x14ac:dyDescent="0.45">
      <c r="A450" s="3">
        <v>411</v>
      </c>
      <c r="B450" s="3">
        <v>4278.718073726016</v>
      </c>
      <c r="C450" s="3">
        <v>224.28192627398403</v>
      </c>
      <c r="D450">
        <v>224.28192627398403</v>
      </c>
    </row>
    <row r="451" spans="1:4" x14ac:dyDescent="0.45">
      <c r="A451" s="3">
        <v>412</v>
      </c>
      <c r="B451" s="3">
        <v>4239.1062668520071</v>
      </c>
      <c r="C451" s="3">
        <v>223.89373314799286</v>
      </c>
      <c r="D451">
        <v>223.89373314799286</v>
      </c>
    </row>
    <row r="452" spans="1:4" x14ac:dyDescent="0.45">
      <c r="A452" s="3">
        <v>413</v>
      </c>
      <c r="B452" s="3">
        <v>4192.0558592934822</v>
      </c>
      <c r="C452" s="3">
        <v>229.94414070651783</v>
      </c>
      <c r="D452">
        <v>229.94414070651783</v>
      </c>
    </row>
    <row r="453" spans="1:4" x14ac:dyDescent="0.45">
      <c r="A453" s="3">
        <v>414</v>
      </c>
      <c r="B453" s="3">
        <v>4151.4190345149264</v>
      </c>
      <c r="C453" s="3">
        <v>228.58096548507365</v>
      </c>
      <c r="D453">
        <v>228.58096548507365</v>
      </c>
    </row>
    <row r="454" spans="1:4" x14ac:dyDescent="0.45">
      <c r="A454" s="3">
        <v>415</v>
      </c>
      <c r="B454" s="3">
        <v>4133.3033448269234</v>
      </c>
      <c r="C454" s="3">
        <v>204.69665517307658</v>
      </c>
      <c r="D454">
        <v>204.69665517307658</v>
      </c>
    </row>
    <row r="455" spans="1:4" x14ac:dyDescent="0.45">
      <c r="A455" s="3">
        <v>416</v>
      </c>
      <c r="B455" s="3">
        <v>4091.9920453041382</v>
      </c>
      <c r="C455" s="3">
        <v>204.00795469586183</v>
      </c>
      <c r="D455">
        <v>204.00795469586183</v>
      </c>
    </row>
    <row r="456" spans="1:4" x14ac:dyDescent="0.45">
      <c r="A456" s="3">
        <v>417</v>
      </c>
      <c r="B456" s="3">
        <v>4050.3902130453644</v>
      </c>
      <c r="C456" s="3">
        <v>202.60978695463564</v>
      </c>
      <c r="D456">
        <v>202.60978695463564</v>
      </c>
    </row>
    <row r="457" spans="1:4" x14ac:dyDescent="0.45">
      <c r="A457" s="3">
        <v>418</v>
      </c>
      <c r="B457" s="3">
        <v>4008.5248397485598</v>
      </c>
      <c r="C457" s="3">
        <v>201.47516025144023</v>
      </c>
      <c r="D457">
        <v>201.47516025144023</v>
      </c>
    </row>
    <row r="458" spans="1:4" x14ac:dyDescent="0.45">
      <c r="A458" s="3">
        <v>419</v>
      </c>
      <c r="B458" s="3">
        <v>3966.3930838461988</v>
      </c>
      <c r="C458" s="3">
        <v>199.60691615380119</v>
      </c>
      <c r="D458">
        <v>199.60691615380119</v>
      </c>
    </row>
    <row r="459" spans="1:4" x14ac:dyDescent="0.45">
      <c r="A459" s="3">
        <v>420</v>
      </c>
      <c r="B459" s="3">
        <v>3946.8373154984311</v>
      </c>
      <c r="C459" s="3">
        <v>174.16268450156895</v>
      </c>
      <c r="D459">
        <v>174.16268450156895</v>
      </c>
    </row>
    <row r="460" spans="1:4" x14ac:dyDescent="0.45">
      <c r="A460" s="3">
        <v>421</v>
      </c>
      <c r="B460" s="3">
        <v>3935.2597709657148</v>
      </c>
      <c r="C460" s="3">
        <v>170.74022903428522</v>
      </c>
      <c r="D460">
        <v>170.74022903428522</v>
      </c>
    </row>
    <row r="461" spans="1:4" x14ac:dyDescent="0.45">
      <c r="A461" s="3">
        <v>422</v>
      </c>
      <c r="B461" s="3">
        <v>3845.9334342281427</v>
      </c>
      <c r="C461" s="3">
        <v>113.06656577185731</v>
      </c>
      <c r="D461">
        <v>113.06656577185731</v>
      </c>
    </row>
    <row r="462" spans="1:4" x14ac:dyDescent="0.45">
      <c r="A462" s="3">
        <v>423</v>
      </c>
      <c r="B462" s="3">
        <v>3723.5651892450464</v>
      </c>
      <c r="C462" s="3">
        <v>86.43481075495356</v>
      </c>
      <c r="D462">
        <v>86.43481075495356</v>
      </c>
    </row>
    <row r="463" spans="1:4" x14ac:dyDescent="0.45">
      <c r="A463" s="3">
        <v>424</v>
      </c>
      <c r="B463" s="3">
        <v>3609.2549660313707</v>
      </c>
      <c r="C463" s="3">
        <v>48.745033968629286</v>
      </c>
      <c r="D463">
        <v>48.745033968629286</v>
      </c>
    </row>
    <row r="464" spans="1:4" x14ac:dyDescent="0.45">
      <c r="A464" s="3">
        <v>425</v>
      </c>
      <c r="B464" s="3">
        <v>3478.1557282203848</v>
      </c>
      <c r="C464" s="3">
        <v>24.844271779615156</v>
      </c>
      <c r="D464">
        <v>24.844271779615156</v>
      </c>
    </row>
    <row r="465" spans="1:4" x14ac:dyDescent="0.45">
      <c r="A465" s="3">
        <v>426</v>
      </c>
      <c r="B465" s="3">
        <v>3365.8197374729798</v>
      </c>
      <c r="C465" s="3">
        <v>-17.819737472979796</v>
      </c>
      <c r="D465">
        <v>17.819737472979796</v>
      </c>
    </row>
    <row r="466" spans="1:4" x14ac:dyDescent="0.45">
      <c r="A466" s="3">
        <v>427</v>
      </c>
      <c r="B466" s="3">
        <v>3226.7929989883651</v>
      </c>
      <c r="C466" s="3">
        <v>-27.792998988365071</v>
      </c>
      <c r="D466">
        <v>27.792998988365071</v>
      </c>
    </row>
    <row r="467" spans="1:4" x14ac:dyDescent="0.45">
      <c r="A467" s="3">
        <v>428</v>
      </c>
      <c r="B467" s="3">
        <v>3083.432580510882</v>
      </c>
      <c r="C467" s="3">
        <v>-26.432580510881962</v>
      </c>
      <c r="D467">
        <v>26.432580510881962</v>
      </c>
    </row>
    <row r="468" spans="1:4" x14ac:dyDescent="0.45">
      <c r="A468" s="3">
        <v>429</v>
      </c>
      <c r="B468" s="3">
        <v>2939.0773646964271</v>
      </c>
      <c r="C468" s="3">
        <v>-22.077364696427139</v>
      </c>
      <c r="D468">
        <v>22.077364696427139</v>
      </c>
    </row>
    <row r="469" spans="1:4" x14ac:dyDescent="0.45">
      <c r="A469" s="3">
        <v>430</v>
      </c>
      <c r="B469" s="3">
        <v>2805.0292428110552</v>
      </c>
      <c r="C469" s="3">
        <v>-25.029242811055155</v>
      </c>
      <c r="D469">
        <v>25.029242811055155</v>
      </c>
    </row>
    <row r="470" spans="1:4" x14ac:dyDescent="0.45">
      <c r="A470" s="3">
        <v>431</v>
      </c>
      <c r="B470" s="3">
        <v>2660.9592204434894</v>
      </c>
      <c r="C470" s="3">
        <v>-16.959220443489357</v>
      </c>
      <c r="D470">
        <v>16.959220443489357</v>
      </c>
    </row>
    <row r="471" spans="1:4" x14ac:dyDescent="0.45">
      <c r="A471" s="3">
        <v>432</v>
      </c>
      <c r="B471" s="3">
        <v>2548.2131438704791</v>
      </c>
      <c r="C471" s="3">
        <v>-40.213143870479144</v>
      </c>
      <c r="D471">
        <v>40.213143870479144</v>
      </c>
    </row>
    <row r="472" spans="1:4" x14ac:dyDescent="0.45">
      <c r="A472" s="3">
        <v>433</v>
      </c>
      <c r="B472" s="3">
        <v>2461.2722142368038</v>
      </c>
      <c r="C472" s="3">
        <v>-96.272214236803848</v>
      </c>
      <c r="D472">
        <v>96.272214236803848</v>
      </c>
    </row>
    <row r="473" spans="1:4" x14ac:dyDescent="0.45">
      <c r="A473" s="3">
        <v>434</v>
      </c>
      <c r="B473" s="3">
        <v>2383.2481567789582</v>
      </c>
      <c r="C473" s="3">
        <v>-161.24815677895822</v>
      </c>
      <c r="D473">
        <v>161.24815677895822</v>
      </c>
    </row>
    <row r="474" spans="1:4" x14ac:dyDescent="0.45">
      <c r="A474" s="3">
        <v>435</v>
      </c>
      <c r="B474" s="3">
        <v>2310.4722493790796</v>
      </c>
      <c r="C474" s="3">
        <v>-230.47224937907959</v>
      </c>
      <c r="D474">
        <v>230.47224937907959</v>
      </c>
    </row>
    <row r="475" spans="1:4" x14ac:dyDescent="0.45">
      <c r="A475" s="3">
        <v>436</v>
      </c>
      <c r="B475" s="3">
        <v>2272.1637655274026</v>
      </c>
      <c r="C475" s="3">
        <v>-332.16376552740257</v>
      </c>
      <c r="D475">
        <v>332.16376552740257</v>
      </c>
    </row>
    <row r="476" spans="1:4" x14ac:dyDescent="0.45">
      <c r="A476" s="3">
        <v>437</v>
      </c>
      <c r="B476" s="3">
        <v>2231.8929842052748</v>
      </c>
      <c r="C476" s="3">
        <v>-450.89298420527484</v>
      </c>
      <c r="D476">
        <v>450.89298420527484</v>
      </c>
    </row>
    <row r="477" spans="1:4" x14ac:dyDescent="0.45">
      <c r="A477" s="3">
        <v>438</v>
      </c>
      <c r="B477" s="3">
        <v>2199.4222524807992</v>
      </c>
      <c r="C477" s="3">
        <v>-572.42225248079922</v>
      </c>
      <c r="D477">
        <v>572.42225248079922</v>
      </c>
    </row>
    <row r="478" spans="1:4" x14ac:dyDescent="0.45">
      <c r="A478" s="3">
        <v>439</v>
      </c>
      <c r="B478" s="3">
        <v>2138.5799634173018</v>
      </c>
      <c r="C478" s="3">
        <v>-644.57996341730177</v>
      </c>
      <c r="D478">
        <v>644.57996341730177</v>
      </c>
    </row>
    <row r="479" spans="1:4" x14ac:dyDescent="0.45">
      <c r="A479" s="3">
        <v>440</v>
      </c>
      <c r="B479" s="3">
        <v>2042.0474943024747</v>
      </c>
      <c r="C479" s="3">
        <v>-671.04749430247466</v>
      </c>
      <c r="D479">
        <v>671.04749430247466</v>
      </c>
    </row>
    <row r="480" spans="1:4" x14ac:dyDescent="0.45">
      <c r="A480" s="3">
        <v>441</v>
      </c>
      <c r="B480" s="3">
        <v>2042.0474943024747</v>
      </c>
      <c r="C480" s="3">
        <v>-18.047494302474661</v>
      </c>
      <c r="D480">
        <v>18.047494302474661</v>
      </c>
    </row>
    <row r="481" spans="1:4" x14ac:dyDescent="0.45">
      <c r="A481" s="3">
        <v>442</v>
      </c>
      <c r="B481" s="3">
        <v>2007.1845460111508</v>
      </c>
      <c r="C481" s="3">
        <v>-55.184546011150815</v>
      </c>
      <c r="D481">
        <v>55.184546011150815</v>
      </c>
    </row>
    <row r="482" spans="1:4" x14ac:dyDescent="0.45">
      <c r="A482" s="3">
        <v>443</v>
      </c>
      <c r="B482" s="3">
        <v>1964.3590434371727</v>
      </c>
      <c r="C482" s="3">
        <v>-84.359043437172659</v>
      </c>
      <c r="D482">
        <v>84.359043437172659</v>
      </c>
    </row>
    <row r="483" spans="1:4" x14ac:dyDescent="0.45">
      <c r="A483" s="3">
        <v>444</v>
      </c>
      <c r="B483" s="3">
        <v>1897.5962236323103</v>
      </c>
      <c r="C483" s="3">
        <v>-262.59622363231028</v>
      </c>
      <c r="D483">
        <v>262.59622363231028</v>
      </c>
    </row>
    <row r="484" spans="1:4" x14ac:dyDescent="0.45">
      <c r="A484" s="3">
        <v>445</v>
      </c>
      <c r="B484" s="3">
        <v>1845.8285574080073</v>
      </c>
      <c r="C484" s="3">
        <v>-276.82855740800733</v>
      </c>
      <c r="D484">
        <v>276.82855740800733</v>
      </c>
    </row>
    <row r="485" spans="1:4" x14ac:dyDescent="0.45">
      <c r="A485" s="3">
        <v>446</v>
      </c>
      <c r="B485" s="3">
        <v>1789.8580669699295</v>
      </c>
      <c r="C485" s="3">
        <v>-286.8580669699295</v>
      </c>
      <c r="D485">
        <v>286.8580669699295</v>
      </c>
    </row>
    <row r="486" spans="1:4" x14ac:dyDescent="0.45">
      <c r="A486" s="3">
        <v>447</v>
      </c>
      <c r="B486" s="3">
        <v>1729.8564918563061</v>
      </c>
      <c r="C486" s="3">
        <v>-293.85649185630609</v>
      </c>
      <c r="D486">
        <v>293.85649185630609</v>
      </c>
    </row>
    <row r="487" spans="1:4" x14ac:dyDescent="0.45">
      <c r="A487" s="3">
        <v>448</v>
      </c>
      <c r="B487" s="3">
        <v>1650.016387816926</v>
      </c>
      <c r="C487" s="3">
        <v>-283.016387816926</v>
      </c>
      <c r="D487">
        <v>283.016387816926</v>
      </c>
    </row>
    <row r="488" spans="1:4" x14ac:dyDescent="0.45">
      <c r="A488" s="3">
        <v>449</v>
      </c>
      <c r="B488" s="3">
        <v>1587.32315088209</v>
      </c>
      <c r="C488" s="3">
        <v>-289.32315088208998</v>
      </c>
      <c r="D488">
        <v>289.32315088208998</v>
      </c>
    </row>
    <row r="489" spans="1:4" x14ac:dyDescent="0.45">
      <c r="A489" s="3">
        <v>450</v>
      </c>
      <c r="B489" s="3">
        <v>1503.4964593177428</v>
      </c>
      <c r="C489" s="3">
        <v>-276.49645931774285</v>
      </c>
      <c r="D489">
        <v>276.49645931774285</v>
      </c>
    </row>
    <row r="490" spans="1:4" x14ac:dyDescent="0.45">
      <c r="A490" s="3">
        <v>451</v>
      </c>
      <c r="B490" s="3">
        <v>1422.5124314146815</v>
      </c>
      <c r="C490" s="3">
        <v>-256.51243141468149</v>
      </c>
      <c r="D490">
        <v>256.51243141468149</v>
      </c>
    </row>
    <row r="491" spans="1:4" x14ac:dyDescent="0.45">
      <c r="A491" s="3">
        <v>452</v>
      </c>
      <c r="B491" s="3">
        <v>1345.7303287944524</v>
      </c>
      <c r="C491" s="3">
        <v>-232.73032879445236</v>
      </c>
      <c r="D491">
        <v>232.73032879445236</v>
      </c>
    </row>
    <row r="492" spans="1:4" x14ac:dyDescent="0.45">
      <c r="A492" s="3">
        <v>453</v>
      </c>
      <c r="B492" s="3">
        <v>1265.4784672356909</v>
      </c>
      <c r="C492" s="3">
        <v>-206.47846723569091</v>
      </c>
      <c r="D492">
        <v>206.47846723569091</v>
      </c>
    </row>
    <row r="493" spans="1:4" x14ac:dyDescent="0.45">
      <c r="A493" s="3">
        <v>454</v>
      </c>
      <c r="B493" s="3">
        <v>1183.8495579888695</v>
      </c>
      <c r="C493" s="3">
        <v>-180.84955798886949</v>
      </c>
      <c r="D493">
        <v>180.84955798886949</v>
      </c>
    </row>
    <row r="494" spans="1:4" x14ac:dyDescent="0.45">
      <c r="A494" s="3">
        <v>455</v>
      </c>
      <c r="B494" s="3">
        <v>1123.5609121237067</v>
      </c>
      <c r="C494" s="3">
        <v>-177.56091212370666</v>
      </c>
      <c r="D494">
        <v>177.56091212370666</v>
      </c>
    </row>
    <row r="495" spans="1:4" x14ac:dyDescent="0.45">
      <c r="A495" s="3">
        <v>456</v>
      </c>
      <c r="B495" s="3">
        <v>1062.1835725210258</v>
      </c>
      <c r="C495" s="3">
        <v>-176.18357252102578</v>
      </c>
      <c r="D495">
        <v>176.18357252102578</v>
      </c>
    </row>
    <row r="496" spans="1:4" x14ac:dyDescent="0.45">
      <c r="A496" s="3">
        <v>457</v>
      </c>
      <c r="B496" s="3">
        <v>1023.3946225926047</v>
      </c>
      <c r="C496" s="3">
        <v>-199.39462259260472</v>
      </c>
      <c r="D496">
        <v>199.39462259260472</v>
      </c>
    </row>
    <row r="497" spans="1:4" x14ac:dyDescent="0.45">
      <c r="A497" s="3">
        <v>458</v>
      </c>
      <c r="B497" s="3">
        <v>982.99166428518947</v>
      </c>
      <c r="C497" s="3">
        <v>-222.99166428518947</v>
      </c>
      <c r="D497">
        <v>222.99166428518947</v>
      </c>
    </row>
    <row r="498" spans="1:4" x14ac:dyDescent="0.45">
      <c r="A498" s="3">
        <v>459</v>
      </c>
      <c r="B498" s="3">
        <v>979.3692383505404</v>
      </c>
      <c r="C498" s="3">
        <v>-285.3692383505404</v>
      </c>
      <c r="D498">
        <v>285.3692383505404</v>
      </c>
    </row>
    <row r="499" spans="1:4" ht="14.65" thickBot="1" x14ac:dyDescent="0.5">
      <c r="A499" s="4">
        <v>460</v>
      </c>
      <c r="B499" s="4">
        <v>993.61062445223797</v>
      </c>
      <c r="C499" s="4">
        <v>-368.61062445223797</v>
      </c>
      <c r="D499">
        <v>368.61062445223797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1"/>
  <sheetViews>
    <sheetView topLeftCell="D1" zoomScaleNormal="100" workbookViewId="0">
      <selection activeCell="P2" sqref="P2:P461"/>
    </sheetView>
  </sheetViews>
  <sheetFormatPr defaultRowHeight="14.25" x14ac:dyDescent="0.45"/>
  <cols>
    <col min="1" max="8" width="13" customWidth="1"/>
    <col min="9" max="16" width="14.19921875" customWidth="1"/>
    <col min="17" max="18" width="13.796875" customWidth="1"/>
    <col min="19" max="19" width="14.1328125" customWidth="1"/>
  </cols>
  <sheetData>
    <row r="1" spans="1:19" x14ac:dyDescent="0.45">
      <c r="A1" s="7" t="s">
        <v>29</v>
      </c>
      <c r="B1" s="7" t="s">
        <v>30</v>
      </c>
      <c r="C1" s="7" t="s">
        <v>33</v>
      </c>
      <c r="D1" s="7" t="s">
        <v>34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28</v>
      </c>
      <c r="J1" s="7" t="s">
        <v>31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27</v>
      </c>
      <c r="R1" s="1"/>
      <c r="S1" s="1"/>
    </row>
    <row r="2" spans="1:19" x14ac:dyDescent="0.45">
      <c r="A2" s="8">
        <v>2230757.2659999998</v>
      </c>
      <c r="B2" s="9">
        <v>4976280000000</v>
      </c>
      <c r="C2" s="9">
        <f>($A2)^3</f>
        <v>1.110086826110096E+19</v>
      </c>
      <c r="D2" s="9">
        <f>($A2)^4</f>
        <v>2.4763342532359748E+25</v>
      </c>
      <c r="E2" s="9">
        <f>($A2)^5</f>
        <v>5.524100628450834E+31</v>
      </c>
      <c r="F2" s="9">
        <f>($A2)^6</f>
        <v>1.2322927615031865E+38</v>
      </c>
      <c r="G2" s="9">
        <f>($A2)^7</f>
        <v>2.7489460315624379E+44</v>
      </c>
      <c r="H2" s="9">
        <f>($A2)^8</f>
        <v>6.1322313337497727E+50</v>
      </c>
      <c r="I2" s="8">
        <v>1500</v>
      </c>
      <c r="J2" s="8">
        <v>2250000</v>
      </c>
      <c r="K2" s="8">
        <f>($I2)^3</f>
        <v>3375000000</v>
      </c>
      <c r="L2" s="8">
        <f>($I2)^4</f>
        <v>5062500000000</v>
      </c>
      <c r="M2" s="8">
        <f>($I2)^5</f>
        <v>7593750000000000</v>
      </c>
      <c r="N2" s="8">
        <f>($I2)^6</f>
        <v>1.1390625E+19</v>
      </c>
      <c r="O2" s="8">
        <f>($I2)^7</f>
        <v>1.70859375E+22</v>
      </c>
      <c r="P2" s="8">
        <f>($I2)^8</f>
        <v>2.5628906249999999E+25</v>
      </c>
      <c r="Q2" s="8">
        <v>2993</v>
      </c>
      <c r="R2" s="2"/>
      <c r="S2" s="2"/>
    </row>
    <row r="3" spans="1:19" x14ac:dyDescent="0.45">
      <c r="A3" s="8">
        <v>2230332.912</v>
      </c>
      <c r="B3" s="9">
        <v>4974380000000</v>
      </c>
      <c r="C3" s="9">
        <f t="shared" ref="C3:C66" si="0">($A3)^3</f>
        <v>1.1094534355746671E+19</v>
      </c>
      <c r="D3" s="9">
        <f t="shared" ref="D3:D66" si="1">($A3)^4</f>
        <v>2.4744505116936513E+25</v>
      </c>
      <c r="E3" s="9">
        <f t="shared" ref="E3:E66" si="2">($A3)^5</f>
        <v>5.5188484153455917E+31</v>
      </c>
      <c r="F3" s="9">
        <f t="shared" ref="F3:F66" si="3">($A3)^6</f>
        <v>1.2308869257084317E+38</v>
      </c>
      <c r="G3" s="9">
        <f t="shared" ref="G3:G66" si="4">($A3)^7</f>
        <v>2.7452876213580144E+44</v>
      </c>
      <c r="H3" s="9">
        <f t="shared" ref="H3:H66" si="5">($A3)^8</f>
        <v>6.1229053348209727E+50</v>
      </c>
      <c r="I3" s="8">
        <v>1947</v>
      </c>
      <c r="J3" s="8">
        <v>3790809</v>
      </c>
      <c r="K3" s="8">
        <f t="shared" ref="K3:K66" si="6">($I3)^3</f>
        <v>7380705123</v>
      </c>
      <c r="L3" s="8">
        <f t="shared" ref="L3:L66" si="7">($I3)^4</f>
        <v>14370232874481</v>
      </c>
      <c r="M3" s="8">
        <f t="shared" ref="M3:M66" si="8">($I3)^5</f>
        <v>2.7978843406614508E+16</v>
      </c>
      <c r="N3" s="8">
        <f t="shared" ref="N3:N66" si="9">($I3)^6</f>
        <v>5.4474808112678445E+19</v>
      </c>
      <c r="O3" s="8">
        <f t="shared" ref="O3:O66" si="10">($I3)^7</f>
        <v>1.0606245139538494E+23</v>
      </c>
      <c r="P3" s="8">
        <f t="shared" ref="P3:P66" si="11">($I3)^8</f>
        <v>2.0650359286681448E+26</v>
      </c>
      <c r="Q3" s="8">
        <v>2967</v>
      </c>
      <c r="R3" s="2"/>
      <c r="S3" s="2"/>
    </row>
    <row r="4" spans="1:19" x14ac:dyDescent="0.45">
      <c r="A4" s="8">
        <v>2229909.52</v>
      </c>
      <c r="B4" s="9">
        <v>4972500000000</v>
      </c>
      <c r="C4" s="9">
        <f t="shared" si="0"/>
        <v>1.1088217210791817E+19</v>
      </c>
      <c r="D4" s="9">
        <f t="shared" si="1"/>
        <v>2.4725721118172525E+25</v>
      </c>
      <c r="E4" s="9">
        <f t="shared" si="2"/>
        <v>5.5136120910277955E+31</v>
      </c>
      <c r="F4" s="9">
        <f t="shared" si="3"/>
        <v>1.229485609136999E+38</v>
      </c>
      <c r="G4" s="9">
        <f t="shared" si="4"/>
        <v>2.741641664517593E+44</v>
      </c>
      <c r="H4" s="9">
        <f t="shared" si="5"/>
        <v>6.1136128481364273E+50</v>
      </c>
      <c r="I4" s="8">
        <v>2395</v>
      </c>
      <c r="J4" s="8">
        <v>5736025</v>
      </c>
      <c r="K4" s="8">
        <f t="shared" si="6"/>
        <v>13737779875</v>
      </c>
      <c r="L4" s="8">
        <f t="shared" si="7"/>
        <v>32901982800625</v>
      </c>
      <c r="M4" s="8">
        <f t="shared" si="8"/>
        <v>7.880024880749688E+16</v>
      </c>
      <c r="N4" s="8">
        <f t="shared" si="9"/>
        <v>1.88726595893955E+20</v>
      </c>
      <c r="O4" s="8">
        <f t="shared" si="10"/>
        <v>4.5200019716602224E+23</v>
      </c>
      <c r="P4" s="8">
        <f t="shared" si="11"/>
        <v>1.0825404722126233E+27</v>
      </c>
      <c r="Q4" s="8">
        <v>2941</v>
      </c>
      <c r="R4" s="2"/>
      <c r="S4" s="2"/>
    </row>
    <row r="5" spans="1:19" x14ac:dyDescent="0.45">
      <c r="A5" s="8">
        <v>2229486.1529999999</v>
      </c>
      <c r="B5" s="9">
        <v>4970610000000</v>
      </c>
      <c r="C5" s="9">
        <f t="shared" si="0"/>
        <v>1.1081902837044591E+19</v>
      </c>
      <c r="D5" s="9">
        <f t="shared" si="1"/>
        <v>2.4706948924082332E+25</v>
      </c>
      <c r="E5" s="9">
        <f t="shared" si="2"/>
        <v>5.5083800509119807E+31</v>
      </c>
      <c r="F5" s="9">
        <f t="shared" si="3"/>
        <v>1.2280857048969695E+38</v>
      </c>
      <c r="G5" s="9">
        <f t="shared" si="4"/>
        <v>2.738000073765038E+44</v>
      </c>
      <c r="H5" s="9">
        <f t="shared" si="5"/>
        <v>6.1043332513721312E+50</v>
      </c>
      <c r="I5" s="8">
        <v>2842</v>
      </c>
      <c r="J5" s="8">
        <v>8076964</v>
      </c>
      <c r="K5" s="8">
        <f t="shared" si="6"/>
        <v>22954731688</v>
      </c>
      <c r="L5" s="8">
        <f t="shared" si="7"/>
        <v>65237347457296</v>
      </c>
      <c r="M5" s="8">
        <f t="shared" si="8"/>
        <v>1.8540454147363523E+17</v>
      </c>
      <c r="N5" s="8">
        <f t="shared" si="9"/>
        <v>5.2691970686807133E+20</v>
      </c>
      <c r="O5" s="8">
        <f t="shared" si="10"/>
        <v>1.4975058069190588E+24</v>
      </c>
      <c r="P5" s="8">
        <f t="shared" si="11"/>
        <v>4.2559115032639649E+27</v>
      </c>
      <c r="Q5" s="8">
        <v>2914</v>
      </c>
      <c r="R5" s="2"/>
      <c r="S5" s="2"/>
    </row>
    <row r="6" spans="1:19" x14ac:dyDescent="0.45">
      <c r="A6" s="8">
        <v>2229061.81</v>
      </c>
      <c r="B6" s="9">
        <v>4968720000000</v>
      </c>
      <c r="C6" s="9">
        <f t="shared" si="0"/>
        <v>1.1075576312562391E+19</v>
      </c>
      <c r="D6" s="9">
        <f t="shared" si="1"/>
        <v>2.468814418207345E+25</v>
      </c>
      <c r="E6" s="9">
        <f t="shared" si="2"/>
        <v>5.5031399356033613E+31</v>
      </c>
      <c r="F6" s="9">
        <f t="shared" si="3"/>
        <v>1.2266839065539313E+38</v>
      </c>
      <c r="G6" s="9">
        <f t="shared" si="4"/>
        <v>2.7343542490409769E+44</v>
      </c>
      <c r="H6" s="9">
        <f t="shared" si="5"/>
        <v>6.095044631548471E+50</v>
      </c>
      <c r="I6" s="8">
        <v>3289</v>
      </c>
      <c r="J6" s="8">
        <v>10817521</v>
      </c>
      <c r="K6" s="8">
        <f t="shared" si="6"/>
        <v>35578826569</v>
      </c>
      <c r="L6" s="8">
        <f t="shared" si="7"/>
        <v>117018760585441</v>
      </c>
      <c r="M6" s="8">
        <f t="shared" si="8"/>
        <v>3.8487470356551546E+17</v>
      </c>
      <c r="N6" s="8">
        <f t="shared" si="9"/>
        <v>1.2658529000269802E+21</v>
      </c>
      <c r="O6" s="8">
        <f t="shared" si="10"/>
        <v>4.1633901881887384E+24</v>
      </c>
      <c r="P6" s="8">
        <f t="shared" si="11"/>
        <v>1.369339032895276E+28</v>
      </c>
      <c r="Q6" s="8">
        <v>2888</v>
      </c>
      <c r="R6" s="2"/>
      <c r="S6" s="2"/>
    </row>
    <row r="7" spans="1:19" x14ac:dyDescent="0.45">
      <c r="A7" s="8">
        <v>2228637.4479999999</v>
      </c>
      <c r="B7" s="9">
        <v>4966820000000</v>
      </c>
      <c r="C7" s="9">
        <f t="shared" si="0"/>
        <v>1.1069251913253759E+19</v>
      </c>
      <c r="D7" s="9">
        <f t="shared" si="1"/>
        <v>2.4669349335222975E+25</v>
      </c>
      <c r="E7" s="9">
        <f t="shared" si="2"/>
        <v>5.497903574627182E+31</v>
      </c>
      <c r="F7" s="9">
        <f t="shared" si="3"/>
        <v>1.22528337919072E+38</v>
      </c>
      <c r="G7" s="9">
        <f t="shared" si="4"/>
        <v>2.7307124232764227E+44</v>
      </c>
      <c r="H7" s="9">
        <f t="shared" si="5"/>
        <v>6.0857679662326623E+50</v>
      </c>
      <c r="I7" s="8">
        <v>3737</v>
      </c>
      <c r="J7" s="8">
        <v>13965169</v>
      </c>
      <c r="K7" s="8">
        <f t="shared" si="6"/>
        <v>52187836553</v>
      </c>
      <c r="L7" s="8">
        <f t="shared" si="7"/>
        <v>195025945198561</v>
      </c>
      <c r="M7" s="8">
        <f t="shared" si="8"/>
        <v>7.2881195720702246E+17</v>
      </c>
      <c r="N7" s="8">
        <f t="shared" si="9"/>
        <v>2.7235702840826428E+21</v>
      </c>
      <c r="O7" s="8">
        <f t="shared" si="10"/>
        <v>1.0177982151616837E+25</v>
      </c>
      <c r="P7" s="8">
        <f t="shared" si="11"/>
        <v>3.8035119300592119E+28</v>
      </c>
      <c r="Q7" s="8">
        <v>2861</v>
      </c>
      <c r="R7" s="2"/>
      <c r="S7" s="2"/>
    </row>
    <row r="8" spans="1:19" x14ac:dyDescent="0.45">
      <c r="A8" s="8">
        <v>2228213.1120000002</v>
      </c>
      <c r="B8" s="9">
        <v>4964930000000</v>
      </c>
      <c r="C8" s="9">
        <f t="shared" si="0"/>
        <v>1.1062930309249694E+19</v>
      </c>
      <c r="D8" s="9">
        <f t="shared" si="1"/>
        <v>2.4650566372212382E+25</v>
      </c>
      <c r="E8" s="9">
        <f t="shared" si="2"/>
        <v>5.492671520878991E+31</v>
      </c>
      <c r="F8" s="9">
        <f t="shared" si="3"/>
        <v>1.223884270273155E+38</v>
      </c>
      <c r="G8" s="9">
        <f t="shared" si="4"/>
        <v>2.7270749785931964E+44</v>
      </c>
      <c r="H8" s="9">
        <f t="shared" si="5"/>
        <v>6.0765042247084791E+50</v>
      </c>
      <c r="I8" s="8">
        <v>4184</v>
      </c>
      <c r="J8" s="8">
        <v>17505856</v>
      </c>
      <c r="K8" s="8">
        <f t="shared" si="6"/>
        <v>73244501504</v>
      </c>
      <c r="L8" s="8">
        <f t="shared" si="7"/>
        <v>306454994292736</v>
      </c>
      <c r="M8" s="8">
        <f t="shared" si="8"/>
        <v>1.2822076961208074E+18</v>
      </c>
      <c r="N8" s="8">
        <f t="shared" si="9"/>
        <v>5.364757000569458E+21</v>
      </c>
      <c r="O8" s="8">
        <f t="shared" si="10"/>
        <v>2.2446143290382613E+25</v>
      </c>
      <c r="P8" s="8">
        <f t="shared" si="11"/>
        <v>9.3914663526960851E+28</v>
      </c>
      <c r="Q8" s="8">
        <v>2834</v>
      </c>
      <c r="R8" s="2"/>
      <c r="S8" s="2"/>
    </row>
    <row r="9" spans="1:19" x14ac:dyDescent="0.45">
      <c r="A9" s="8">
        <v>2227788.7579999999</v>
      </c>
      <c r="B9" s="9">
        <v>4963040000000</v>
      </c>
      <c r="C9" s="9">
        <f t="shared" si="0"/>
        <v>1.1056610844527542E+19</v>
      </c>
      <c r="D9" s="9">
        <f t="shared" si="1"/>
        <v>2.4631793341019345E+25</v>
      </c>
      <c r="E9" s="9">
        <f t="shared" si="2"/>
        <v>5.4874432294502154E+31</v>
      </c>
      <c r="F9" s="9">
        <f t="shared" si="3"/>
        <v>1.2224864336732405E+38</v>
      </c>
      <c r="G9" s="9">
        <f t="shared" si="4"/>
        <v>2.7234415337447581E+44</v>
      </c>
      <c r="H9" s="9">
        <f t="shared" si="5"/>
        <v>6.0672524319468492E+50</v>
      </c>
      <c r="I9" s="8">
        <v>4632</v>
      </c>
      <c r="J9" s="8">
        <v>21455424</v>
      </c>
      <c r="K9" s="8">
        <f t="shared" si="6"/>
        <v>99381523968</v>
      </c>
      <c r="L9" s="8">
        <f t="shared" si="7"/>
        <v>460335219019776</v>
      </c>
      <c r="M9" s="8">
        <f t="shared" si="8"/>
        <v>2.1322727344996024E+18</v>
      </c>
      <c r="N9" s="8">
        <f t="shared" si="9"/>
        <v>9.8766873062021582E+21</v>
      </c>
      <c r="O9" s="8">
        <f t="shared" si="10"/>
        <v>4.5748815602328397E+25</v>
      </c>
      <c r="P9" s="8">
        <f t="shared" si="11"/>
        <v>2.1190851386998514E+29</v>
      </c>
      <c r="Q9" s="8">
        <v>2807</v>
      </c>
      <c r="R9" s="2"/>
      <c r="S9" s="2"/>
    </row>
    <row r="10" spans="1:19" x14ac:dyDescent="0.45">
      <c r="A10" s="8">
        <v>2227363.4479999999</v>
      </c>
      <c r="B10" s="9">
        <v>4961150000000</v>
      </c>
      <c r="C10" s="9">
        <f t="shared" si="0"/>
        <v>1.1050279558258995E+19</v>
      </c>
      <c r="D10" s="9">
        <f t="shared" si="1"/>
        <v>2.4612988778247673E+25</v>
      </c>
      <c r="E10" s="9">
        <f t="shared" si="2"/>
        <v>5.4822071550703045E+31</v>
      </c>
      <c r="F10" s="9">
        <f t="shared" si="3"/>
        <v>1.2210867831567663E+38</v>
      </c>
      <c r="G10" s="9">
        <f t="shared" si="4"/>
        <v>2.7198040676392828E+44</v>
      </c>
      <c r="H10" s="9">
        <f t="shared" si="5"/>
        <v>6.0579921659814585E+50</v>
      </c>
      <c r="I10" s="8">
        <v>5079</v>
      </c>
      <c r="J10" s="8">
        <v>25796241</v>
      </c>
      <c r="K10" s="8">
        <f t="shared" si="6"/>
        <v>131019108039</v>
      </c>
      <c r="L10" s="8">
        <f t="shared" si="7"/>
        <v>665446049730081</v>
      </c>
      <c r="M10" s="8">
        <f t="shared" si="8"/>
        <v>3.3798004865790812E+18</v>
      </c>
      <c r="N10" s="8">
        <f t="shared" si="9"/>
        <v>1.7166006671335154E+22</v>
      </c>
      <c r="O10" s="8">
        <f t="shared" si="10"/>
        <v>8.7186147883711243E+25</v>
      </c>
      <c r="P10" s="8">
        <f t="shared" si="11"/>
        <v>4.428184451013694E+29</v>
      </c>
      <c r="Q10" s="8">
        <v>2779</v>
      </c>
      <c r="R10" s="2"/>
      <c r="S10" s="2"/>
    </row>
    <row r="11" spans="1:19" x14ac:dyDescent="0.45">
      <c r="A11" s="8">
        <v>2226938.142</v>
      </c>
      <c r="B11" s="9">
        <v>4959250000000</v>
      </c>
      <c r="C11" s="9">
        <f t="shared" si="0"/>
        <v>1.1043950748929376E+19</v>
      </c>
      <c r="D11" s="9">
        <f t="shared" si="1"/>
        <v>2.4594195161160293E+25</v>
      </c>
      <c r="E11" s="9">
        <f t="shared" si="2"/>
        <v>5.4769751276179696E+31</v>
      </c>
      <c r="F11" s="9">
        <f t="shared" si="3"/>
        <v>1.2196884814477773E+38</v>
      </c>
      <c r="G11" s="9">
        <f t="shared" si="4"/>
        <v>2.7161708006941146E+44</v>
      </c>
      <c r="H11" s="9">
        <f t="shared" si="5"/>
        <v>6.0487443562524036E+50</v>
      </c>
      <c r="I11" s="8">
        <v>5526</v>
      </c>
      <c r="J11" s="8">
        <v>30536676</v>
      </c>
      <c r="K11" s="8">
        <f t="shared" si="6"/>
        <v>168745671576</v>
      </c>
      <c r="L11" s="8">
        <f t="shared" si="7"/>
        <v>932488581128976</v>
      </c>
      <c r="M11" s="8">
        <f t="shared" si="8"/>
        <v>5.1529318993187215E+18</v>
      </c>
      <c r="N11" s="8">
        <f t="shared" si="9"/>
        <v>2.8475101675635255E+22</v>
      </c>
      <c r="O11" s="8">
        <f t="shared" si="10"/>
        <v>1.5735341185956042E+26</v>
      </c>
      <c r="P11" s="8">
        <f t="shared" si="11"/>
        <v>8.6953495393593085E+29</v>
      </c>
      <c r="Q11" s="8">
        <v>2750</v>
      </c>
      <c r="R11" s="2"/>
      <c r="S11" s="2"/>
    </row>
    <row r="12" spans="1:19" x14ac:dyDescent="0.45">
      <c r="A12" s="8">
        <v>2226511.8369999998</v>
      </c>
      <c r="B12" s="9">
        <v>4957350000000</v>
      </c>
      <c r="C12" s="9">
        <f t="shared" si="0"/>
        <v>1.1037609499321094E+19</v>
      </c>
      <c r="D12" s="9">
        <f t="shared" si="1"/>
        <v>2.4575368202422063E+25</v>
      </c>
      <c r="E12" s="9">
        <f t="shared" si="2"/>
        <v>5.4717348201326135E+31</v>
      </c>
      <c r="F12" s="9">
        <f t="shared" si="3"/>
        <v>1.218288234595033E+38</v>
      </c>
      <c r="G12" s="9">
        <f t="shared" si="4"/>
        <v>2.7125331752036731E+44</v>
      </c>
      <c r="H12" s="9">
        <f t="shared" si="5"/>
        <v>6.0394872228461741E+50</v>
      </c>
      <c r="I12" s="8">
        <v>5974</v>
      </c>
      <c r="J12" s="8">
        <v>35688676</v>
      </c>
      <c r="K12" s="8">
        <f t="shared" si="6"/>
        <v>213204150424</v>
      </c>
      <c r="L12" s="8">
        <f t="shared" si="7"/>
        <v>1273681594632976</v>
      </c>
      <c r="M12" s="8">
        <f t="shared" si="8"/>
        <v>7.6089738463373988E+18</v>
      </c>
      <c r="N12" s="8">
        <f t="shared" si="9"/>
        <v>4.5456009758019621E+22</v>
      </c>
      <c r="O12" s="8">
        <f t="shared" si="10"/>
        <v>2.7155420229440921E+26</v>
      </c>
      <c r="P12" s="8">
        <f t="shared" si="11"/>
        <v>1.6222648045068006E+30</v>
      </c>
      <c r="Q12" s="8">
        <v>2720</v>
      </c>
      <c r="R12" s="2"/>
      <c r="S12" s="2"/>
    </row>
    <row r="13" spans="1:19" x14ac:dyDescent="0.45">
      <c r="A13" s="8">
        <v>2226085.557</v>
      </c>
      <c r="B13" s="9">
        <v>4955460000000</v>
      </c>
      <c r="C13" s="9">
        <f t="shared" si="0"/>
        <v>1.1031271049195583E+19</v>
      </c>
      <c r="D13" s="9">
        <f t="shared" si="1"/>
        <v>2.4556553157966525E+25</v>
      </c>
      <c r="E13" s="9">
        <f t="shared" si="2"/>
        <v>5.4664988314652025E+31</v>
      </c>
      <c r="F13" s="9">
        <f t="shared" si="3"/>
        <v>1.2168894096082063E+38</v>
      </c>
      <c r="G13" s="9">
        <f t="shared" si="4"/>
        <v>2.7088999391950852E+44</v>
      </c>
      <c r="H13" s="9">
        <f t="shared" si="5"/>
        <v>6.0302430300003577E+50</v>
      </c>
      <c r="I13" s="8">
        <v>6421</v>
      </c>
      <c r="J13" s="8">
        <v>41229241</v>
      </c>
      <c r="K13" s="8">
        <f t="shared" si="6"/>
        <v>264732956461</v>
      </c>
      <c r="L13" s="8">
        <f t="shared" si="7"/>
        <v>1699850313436081</v>
      </c>
      <c r="M13" s="8">
        <f t="shared" si="8"/>
        <v>1.0914738862573076E+19</v>
      </c>
      <c r="N13" s="8">
        <f t="shared" si="9"/>
        <v>7.0083538236581725E+22</v>
      </c>
      <c r="O13" s="8">
        <f t="shared" si="10"/>
        <v>4.5000639901709125E+26</v>
      </c>
      <c r="P13" s="8">
        <f t="shared" si="11"/>
        <v>2.8894910880887429E+30</v>
      </c>
      <c r="Q13" s="8">
        <v>2690</v>
      </c>
      <c r="R13" s="2"/>
      <c r="S13" s="2"/>
    </row>
    <row r="14" spans="1:19" x14ac:dyDescent="0.45">
      <c r="A14" s="8">
        <v>2225657.3199999998</v>
      </c>
      <c r="B14" s="9">
        <v>4953550000000</v>
      </c>
      <c r="C14" s="9">
        <f t="shared" si="0"/>
        <v>1.1024905943823469E+19</v>
      </c>
      <c r="D14" s="9">
        <f t="shared" si="1"/>
        <v>2.4537662616182212E+25</v>
      </c>
      <c r="E14" s="9">
        <f t="shared" si="2"/>
        <v>5.461242841739629E+31</v>
      </c>
      <c r="F14" s="9">
        <f t="shared" si="3"/>
        <v>1.2154855107015406E+38</v>
      </c>
      <c r="G14" s="9">
        <f t="shared" si="4"/>
        <v>2.705254224246822E+44</v>
      </c>
      <c r="H14" s="9">
        <f t="shared" si="5"/>
        <v>6.0209688666558606E+50</v>
      </c>
      <c r="I14" s="8">
        <v>6868</v>
      </c>
      <c r="J14" s="8">
        <v>47169424</v>
      </c>
      <c r="K14" s="8">
        <f t="shared" si="6"/>
        <v>323959604032</v>
      </c>
      <c r="L14" s="8">
        <f t="shared" si="7"/>
        <v>2224954560491776</v>
      </c>
      <c r="M14" s="8">
        <f t="shared" si="8"/>
        <v>1.5280987921457517E+19</v>
      </c>
      <c r="N14" s="8">
        <f t="shared" si="9"/>
        <v>1.0494982504457023E+23</v>
      </c>
      <c r="O14" s="8">
        <f t="shared" si="10"/>
        <v>7.2079539840610834E+26</v>
      </c>
      <c r="P14" s="8">
        <f t="shared" si="11"/>
        <v>4.9504227962531519E+30</v>
      </c>
      <c r="Q14" s="8">
        <v>2659</v>
      </c>
      <c r="R14" s="2"/>
      <c r="S14" s="2"/>
    </row>
    <row r="15" spans="1:19" x14ac:dyDescent="0.45">
      <c r="A15" s="8">
        <v>2225229.0649999999</v>
      </c>
      <c r="B15" s="9">
        <v>4951640000000</v>
      </c>
      <c r="C15" s="9">
        <f t="shared" si="0"/>
        <v>1.1018543020001313E+19</v>
      </c>
      <c r="D15" s="9">
        <f t="shared" si="1"/>
        <v>2.4518782182059799E+25</v>
      </c>
      <c r="E15" s="9">
        <f t="shared" si="2"/>
        <v>5.4559906749923588E+31</v>
      </c>
      <c r="F15" s="9">
        <f t="shared" si="3"/>
        <v>1.2140829028361965E+38</v>
      </c>
      <c r="G15" s="9">
        <f t="shared" si="4"/>
        <v>2.7016125627106754E+44</v>
      </c>
      <c r="H15" s="9">
        <f t="shared" si="5"/>
        <v>6.0117067969129305E+50</v>
      </c>
      <c r="I15" s="8">
        <v>7316</v>
      </c>
      <c r="J15" s="8">
        <v>53523856</v>
      </c>
      <c r="K15" s="8">
        <f t="shared" si="6"/>
        <v>391580530496</v>
      </c>
      <c r="L15" s="8">
        <f t="shared" si="7"/>
        <v>2864803161108736</v>
      </c>
      <c r="M15" s="8">
        <f t="shared" si="8"/>
        <v>2.0958899926671512E+19</v>
      </c>
      <c r="N15" s="8">
        <f t="shared" si="9"/>
        <v>1.533353118635288E+23</v>
      </c>
      <c r="O15" s="8">
        <f t="shared" si="10"/>
        <v>1.1218011415935766E+27</v>
      </c>
      <c r="P15" s="8">
        <f t="shared" si="11"/>
        <v>8.2070971518986065E+30</v>
      </c>
      <c r="Q15" s="8">
        <v>2629</v>
      </c>
      <c r="R15" s="2"/>
      <c r="S15" s="2"/>
    </row>
    <row r="16" spans="1:19" x14ac:dyDescent="0.45">
      <c r="A16" s="8">
        <v>2224799.855</v>
      </c>
      <c r="B16" s="9">
        <v>4949730000000</v>
      </c>
      <c r="C16" s="9">
        <f t="shared" si="0"/>
        <v>1.1012168363857396E+19</v>
      </c>
      <c r="D16" s="9">
        <f t="shared" si="1"/>
        <v>2.449987057914552E+25</v>
      </c>
      <c r="E16" s="9">
        <f t="shared" si="2"/>
        <v>5.450730851200172E+31</v>
      </c>
      <c r="F16" s="9">
        <f t="shared" si="3"/>
        <v>1.2126785207394167E+38</v>
      </c>
      <c r="G16" s="9">
        <f t="shared" si="4"/>
        <v>2.6979669971026688E+44</v>
      </c>
      <c r="H16" s="9">
        <f t="shared" si="5"/>
        <v>6.0024365839488025E+50</v>
      </c>
      <c r="I16" s="8">
        <v>7763</v>
      </c>
      <c r="J16" s="8">
        <v>60264169</v>
      </c>
      <c r="K16" s="8">
        <f t="shared" si="6"/>
        <v>467830743947</v>
      </c>
      <c r="L16" s="8">
        <f t="shared" si="7"/>
        <v>3631770065260561</v>
      </c>
      <c r="M16" s="8">
        <f t="shared" si="8"/>
        <v>2.8193431016617734E+19</v>
      </c>
      <c r="N16" s="8">
        <f t="shared" si="9"/>
        <v>2.1886560498200348E+23</v>
      </c>
      <c r="O16" s="8">
        <f t="shared" si="10"/>
        <v>1.6990536914752931E+27</v>
      </c>
      <c r="P16" s="8">
        <f t="shared" si="11"/>
        <v>1.31897538069227E+31</v>
      </c>
      <c r="Q16" s="8">
        <v>2598</v>
      </c>
      <c r="R16" s="2"/>
      <c r="S16" s="2"/>
    </row>
    <row r="17" spans="1:19" x14ac:dyDescent="0.45">
      <c r="A17" s="8">
        <v>2224368.6660000002</v>
      </c>
      <c r="B17" s="9">
        <v>4947820000000</v>
      </c>
      <c r="C17" s="9">
        <f t="shared" si="0"/>
        <v>1.1005766791636099E+19</v>
      </c>
      <c r="D17" s="9">
        <f t="shared" si="1"/>
        <v>2.4480882796618692E+25</v>
      </c>
      <c r="E17" s="9">
        <f t="shared" si="2"/>
        <v>5.4454508608817077E+31</v>
      </c>
      <c r="F17" s="9">
        <f t="shared" si="3"/>
        <v>1.2112690267187995E+38</v>
      </c>
      <c r="G17" s="9">
        <f t="shared" si="4"/>
        <v>2.6943088691296146E+44</v>
      </c>
      <c r="H17" s="9">
        <f t="shared" si="5"/>
        <v>5.9931362250178103E+50</v>
      </c>
      <c r="I17" s="8">
        <v>8211</v>
      </c>
      <c r="J17" s="8">
        <v>67420521</v>
      </c>
      <c r="K17" s="8">
        <f t="shared" si="6"/>
        <v>553589897931</v>
      </c>
      <c r="L17" s="8">
        <f t="shared" si="7"/>
        <v>4545526651911441</v>
      </c>
      <c r="M17" s="8">
        <f t="shared" si="8"/>
        <v>3.732331933884484E+19</v>
      </c>
      <c r="N17" s="8">
        <f t="shared" si="9"/>
        <v>3.0646177509125498E+23</v>
      </c>
      <c r="O17" s="8">
        <f t="shared" si="10"/>
        <v>2.5163576352742946E+27</v>
      </c>
      <c r="P17" s="8">
        <f t="shared" si="11"/>
        <v>2.0661812543237234E+31</v>
      </c>
      <c r="Q17" s="8">
        <v>2566</v>
      </c>
      <c r="R17" s="2"/>
      <c r="S17" s="2"/>
    </row>
    <row r="18" spans="1:19" x14ac:dyDescent="0.45">
      <c r="A18" s="8">
        <v>2223937.5010000002</v>
      </c>
      <c r="B18" s="9">
        <v>4945900000000</v>
      </c>
      <c r="C18" s="9">
        <f t="shared" si="0"/>
        <v>1.0999368056899953E+19</v>
      </c>
      <c r="D18" s="9">
        <f t="shared" si="1"/>
        <v>2.4461907109041308E+25</v>
      </c>
      <c r="E18" s="9">
        <f t="shared" si="2"/>
        <v>5.4401752565775468E+31</v>
      </c>
      <c r="F18" s="9">
        <f t="shared" si="3"/>
        <v>1.2098609765115105E+38</v>
      </c>
      <c r="G18" s="9">
        <f t="shared" si="4"/>
        <v>2.6906551966604283E+44</v>
      </c>
      <c r="H18" s="9">
        <f t="shared" si="5"/>
        <v>5.9838489941136571E+50</v>
      </c>
      <c r="I18" s="8">
        <v>8658</v>
      </c>
      <c r="J18" s="8">
        <v>74960964</v>
      </c>
      <c r="K18" s="8">
        <f t="shared" si="6"/>
        <v>649012026312</v>
      </c>
      <c r="L18" s="8">
        <f t="shared" si="7"/>
        <v>5619146123809296</v>
      </c>
      <c r="M18" s="8">
        <f t="shared" si="8"/>
        <v>4.8650567139940884E+19</v>
      </c>
      <c r="N18" s="8">
        <f t="shared" si="9"/>
        <v>4.2121661029760817E+23</v>
      </c>
      <c r="O18" s="8">
        <f t="shared" si="10"/>
        <v>3.6468934119566917E+27</v>
      </c>
      <c r="P18" s="8">
        <f t="shared" si="11"/>
        <v>3.1574803160721035E+31</v>
      </c>
      <c r="Q18" s="8">
        <v>2534</v>
      </c>
      <c r="R18" s="2"/>
      <c r="S18" s="2"/>
    </row>
    <row r="19" spans="1:19" x14ac:dyDescent="0.45">
      <c r="A19" s="8">
        <v>2223504.3790000002</v>
      </c>
      <c r="B19" s="9">
        <v>4943970000000</v>
      </c>
      <c r="C19" s="9">
        <f t="shared" si="0"/>
        <v>1.0992942776703623E+19</v>
      </c>
      <c r="D19" s="9">
        <f t="shared" si="1"/>
        <v>2.4442856402096929E+25</v>
      </c>
      <c r="E19" s="9">
        <f t="shared" si="2"/>
        <v>5.4348798245330709E+31</v>
      </c>
      <c r="F19" s="9">
        <f t="shared" si="3"/>
        <v>1.2084479089188037E+38</v>
      </c>
      <c r="G19" s="9">
        <f t="shared" si="4"/>
        <v>2.6869892172743534E+44</v>
      </c>
      <c r="H19" s="9">
        <f t="shared" si="5"/>
        <v>5.9745322909353088E+50</v>
      </c>
      <c r="I19" s="8">
        <v>9105</v>
      </c>
      <c r="J19" s="8">
        <v>82901025</v>
      </c>
      <c r="K19" s="8">
        <f t="shared" si="6"/>
        <v>754813832625</v>
      </c>
      <c r="L19" s="8">
        <f t="shared" si="7"/>
        <v>6872579946050625</v>
      </c>
      <c r="M19" s="8">
        <f t="shared" si="8"/>
        <v>6.2574840408790942E+19</v>
      </c>
      <c r="N19" s="8">
        <f t="shared" si="9"/>
        <v>5.6974392192204152E+23</v>
      </c>
      <c r="O19" s="8">
        <f t="shared" si="10"/>
        <v>5.1875184091001884E+27</v>
      </c>
      <c r="P19" s="8">
        <f t="shared" si="11"/>
        <v>4.7232355114857215E+31</v>
      </c>
      <c r="Q19" s="8">
        <v>2502</v>
      </c>
      <c r="R19" s="2"/>
      <c r="S19" s="2"/>
    </row>
    <row r="20" spans="1:19" x14ac:dyDescent="0.45">
      <c r="A20" s="8">
        <v>2223070.2590000001</v>
      </c>
      <c r="B20" s="9">
        <v>4942040000000</v>
      </c>
      <c r="C20" s="9">
        <f t="shared" si="0"/>
        <v>1.0986505202734146E+19</v>
      </c>
      <c r="D20" s="9">
        <f t="shared" si="1"/>
        <v>2.4423772966547044E+25</v>
      </c>
      <c r="E20" s="9">
        <f t="shared" si="2"/>
        <v>5.4295763294498933E+31</v>
      </c>
      <c r="F20" s="9">
        <f t="shared" si="3"/>
        <v>1.2070329656970445E+38</v>
      </c>
      <c r="G20" s="9">
        <f t="shared" si="4"/>
        <v>2.6833190876736665E+44</v>
      </c>
      <c r="H20" s="9">
        <f t="shared" si="5"/>
        <v>5.9652068592143418E+50</v>
      </c>
      <c r="I20" s="8">
        <v>9553</v>
      </c>
      <c r="J20" s="8">
        <v>91259809</v>
      </c>
      <c r="K20" s="8">
        <f t="shared" si="6"/>
        <v>871804955377</v>
      </c>
      <c r="L20" s="8">
        <f t="shared" si="7"/>
        <v>8328352738716481</v>
      </c>
      <c r="M20" s="8">
        <f t="shared" si="8"/>
        <v>7.9560753712958538E+19</v>
      </c>
      <c r="N20" s="8">
        <f t="shared" si="9"/>
        <v>7.6004388021989301E+23</v>
      </c>
      <c r="O20" s="8">
        <f t="shared" si="10"/>
        <v>7.2606991877406371E+27</v>
      </c>
      <c r="P20" s="8">
        <f t="shared" si="11"/>
        <v>6.9361459340486313E+31</v>
      </c>
      <c r="Q20" s="8">
        <v>2470</v>
      </c>
      <c r="R20" s="2"/>
      <c r="S20" s="2"/>
    </row>
    <row r="21" spans="1:19" x14ac:dyDescent="0.45">
      <c r="A21" s="8">
        <v>2222634.2030000002</v>
      </c>
      <c r="B21" s="9">
        <v>4940100000000</v>
      </c>
      <c r="C21" s="9">
        <f t="shared" si="0"/>
        <v>1.098004145038387E+19</v>
      </c>
      <c r="D21" s="9">
        <f t="shared" si="1"/>
        <v>2.4404615677980922E+25</v>
      </c>
      <c r="E21" s="9">
        <f t="shared" si="2"/>
        <v>5.4242533516950433E+31</v>
      </c>
      <c r="F21" s="9">
        <f t="shared" si="3"/>
        <v>1.2056131025214793E+38</v>
      </c>
      <c r="G21" s="9">
        <f t="shared" si="4"/>
        <v>2.6796369172491856E+44</v>
      </c>
      <c r="H21" s="9">
        <f t="shared" si="5"/>
        <v>5.9558526638995224E+50</v>
      </c>
      <c r="I21" s="8">
        <v>10000</v>
      </c>
      <c r="J21" s="8">
        <v>100000000</v>
      </c>
      <c r="K21" s="8">
        <f t="shared" si="6"/>
        <v>1000000000000</v>
      </c>
      <c r="L21" s="8">
        <f t="shared" si="7"/>
        <v>1E+16</v>
      </c>
      <c r="M21" s="8">
        <f t="shared" si="8"/>
        <v>1E+20</v>
      </c>
      <c r="N21" s="8">
        <f t="shared" si="9"/>
        <v>9.9999999999999998E+23</v>
      </c>
      <c r="O21" s="8">
        <f t="shared" si="10"/>
        <v>9.9999999999999996E+27</v>
      </c>
      <c r="P21" s="8">
        <f t="shared" si="11"/>
        <v>1.0000000000000001E+32</v>
      </c>
      <c r="Q21" s="8">
        <v>2437</v>
      </c>
      <c r="R21" s="2"/>
      <c r="S21" s="2"/>
    </row>
    <row r="22" spans="1:19" x14ac:dyDescent="0.45">
      <c r="A22" s="8">
        <v>2221328.0819999999</v>
      </c>
      <c r="B22" s="9">
        <v>4934300000000</v>
      </c>
      <c r="C22" s="9">
        <f t="shared" si="0"/>
        <v>1.0960695707248853E+19</v>
      </c>
      <c r="D22" s="9">
        <f t="shared" si="1"/>
        <v>2.4347301172768729E+25</v>
      </c>
      <c r="E22" s="9">
        <f t="shared" si="2"/>
        <v>5.408334381598271E+31</v>
      </c>
      <c r="F22" s="9">
        <f t="shared" si="3"/>
        <v>1.2013685038690343E+38</v>
      </c>
      <c r="G22" s="9">
        <f t="shared" si="4"/>
        <v>2.6686335944746117E+44</v>
      </c>
      <c r="H22" s="9">
        <f t="shared" si="5"/>
        <v>5.9279107439750552E+50</v>
      </c>
      <c r="I22" s="8">
        <v>10000</v>
      </c>
      <c r="J22" s="8">
        <v>100000000</v>
      </c>
      <c r="K22" s="8">
        <f t="shared" si="6"/>
        <v>1000000000000</v>
      </c>
      <c r="L22" s="8">
        <f t="shared" si="7"/>
        <v>1E+16</v>
      </c>
      <c r="M22" s="8">
        <f t="shared" si="8"/>
        <v>1E+20</v>
      </c>
      <c r="N22" s="8">
        <f t="shared" si="9"/>
        <v>9.9999999999999998E+23</v>
      </c>
      <c r="O22" s="8">
        <f t="shared" si="10"/>
        <v>9.9999999999999996E+27</v>
      </c>
      <c r="P22" s="8">
        <f t="shared" si="11"/>
        <v>1.0000000000000001E+32</v>
      </c>
      <c r="Q22" s="8">
        <v>2569</v>
      </c>
      <c r="R22" s="2"/>
      <c r="S22" s="2"/>
    </row>
    <row r="23" spans="1:19" x14ac:dyDescent="0.45">
      <c r="A23" s="8">
        <v>2220192.0290000001</v>
      </c>
      <c r="B23" s="9">
        <v>4929250000000</v>
      </c>
      <c r="C23" s="9">
        <f t="shared" si="0"/>
        <v>1.0943887432766294E+19</v>
      </c>
      <c r="D23" s="9">
        <f t="shared" si="1"/>
        <v>2.4297531644501003E+25</v>
      </c>
      <c r="E23" s="9">
        <f t="shared" si="2"/>
        <v>5.3945186081496391E+31</v>
      </c>
      <c r="F23" s="9">
        <f t="shared" si="3"/>
        <v>1.1976867214106005E+38</v>
      </c>
      <c r="G23" s="9">
        <f t="shared" si="4"/>
        <v>2.6590945121149589E+44</v>
      </c>
      <c r="H23" s="9">
        <f t="shared" si="5"/>
        <v>5.9037004401552759E+50</v>
      </c>
      <c r="I23" s="8">
        <v>11180</v>
      </c>
      <c r="J23" s="8">
        <v>124992400</v>
      </c>
      <c r="K23" s="8">
        <f t="shared" si="6"/>
        <v>1397415032000</v>
      </c>
      <c r="L23" s="8">
        <f t="shared" si="7"/>
        <v>1.562310005776E+16</v>
      </c>
      <c r="M23" s="8">
        <f t="shared" si="8"/>
        <v>1.7466625864575681E+20</v>
      </c>
      <c r="N23" s="8">
        <f t="shared" si="9"/>
        <v>1.9527687716595609E+24</v>
      </c>
      <c r="O23" s="8">
        <f t="shared" si="10"/>
        <v>2.1831954867153894E+28</v>
      </c>
      <c r="P23" s="8">
        <f t="shared" si="11"/>
        <v>2.4408125541478052E+32</v>
      </c>
      <c r="Q23" s="8">
        <v>2473</v>
      </c>
      <c r="R23" s="2"/>
      <c r="S23" s="2"/>
    </row>
    <row r="24" spans="1:19" x14ac:dyDescent="0.45">
      <c r="A24" s="8">
        <v>2219041.2930000001</v>
      </c>
      <c r="B24" s="9">
        <v>4924140000000</v>
      </c>
      <c r="C24" s="9">
        <f t="shared" si="0"/>
        <v>1.092687944571572E+19</v>
      </c>
      <c r="D24" s="9">
        <f t="shared" si="1"/>
        <v>2.4247196693676135E+25</v>
      </c>
      <c r="E24" s="9">
        <f t="shared" si="2"/>
        <v>5.3805530702760413E+31</v>
      </c>
      <c r="F24" s="9">
        <f t="shared" si="3"/>
        <v>1.1939669442120468E+38</v>
      </c>
      <c r="G24" s="9">
        <f t="shared" si="4"/>
        <v>2.6494619516835593E+44</v>
      </c>
      <c r="H24" s="9">
        <f t="shared" si="5"/>
        <v>5.8792654750181887E+50</v>
      </c>
      <c r="I24" s="8">
        <v>12360</v>
      </c>
      <c r="J24" s="8">
        <v>152769600</v>
      </c>
      <c r="K24" s="8">
        <f t="shared" si="6"/>
        <v>1888232256000</v>
      </c>
      <c r="L24" s="8">
        <f t="shared" si="7"/>
        <v>2.333855068416E+16</v>
      </c>
      <c r="M24" s="8">
        <f t="shared" si="8"/>
        <v>2.884644864562176E+20</v>
      </c>
      <c r="N24" s="8">
        <f t="shared" si="9"/>
        <v>3.5654210525988495E+24</v>
      </c>
      <c r="O24" s="8">
        <f t="shared" si="10"/>
        <v>4.4068604210121782E+28</v>
      </c>
      <c r="P24" s="8">
        <f t="shared" si="11"/>
        <v>5.4468794803710521E+32</v>
      </c>
      <c r="Q24" s="8">
        <v>2375</v>
      </c>
      <c r="R24" s="2"/>
      <c r="S24" s="2"/>
    </row>
    <row r="25" spans="1:19" x14ac:dyDescent="0.45">
      <c r="A25" s="8">
        <v>2217873.9130000002</v>
      </c>
      <c r="B25" s="9">
        <v>4918960000000</v>
      </c>
      <c r="C25" s="9">
        <f t="shared" si="0"/>
        <v>1.0909643473715071E+19</v>
      </c>
      <c r="D25" s="9">
        <f t="shared" si="1"/>
        <v>2.4196213660483362E+25</v>
      </c>
      <c r="E25" s="9">
        <f t="shared" si="2"/>
        <v>5.3664151070960293E+31</v>
      </c>
      <c r="F25" s="9">
        <f t="shared" si="3"/>
        <v>1.1902032072357386E+38</v>
      </c>
      <c r="G25" s="9">
        <f t="shared" si="4"/>
        <v>2.6397206444970774E+44</v>
      </c>
      <c r="H25" s="9">
        <f t="shared" si="5"/>
        <v>5.8545675550376164E+50</v>
      </c>
      <c r="I25" s="8">
        <v>13540</v>
      </c>
      <c r="J25" s="8">
        <v>183331600</v>
      </c>
      <c r="K25" s="8">
        <f t="shared" si="6"/>
        <v>2482309864000</v>
      </c>
      <c r="L25" s="8">
        <f t="shared" si="7"/>
        <v>3.361047555856E+16</v>
      </c>
      <c r="M25" s="8">
        <f t="shared" si="8"/>
        <v>4.5508583906290237E+20</v>
      </c>
      <c r="N25" s="8">
        <f t="shared" si="9"/>
        <v>6.161862260911698E+24</v>
      </c>
      <c r="O25" s="8">
        <f t="shared" si="10"/>
        <v>8.3431615012744397E+28</v>
      </c>
      <c r="P25" s="8">
        <f t="shared" si="11"/>
        <v>1.1296640672725592E+33</v>
      </c>
      <c r="Q25" s="8">
        <v>2275</v>
      </c>
      <c r="R25" s="2"/>
      <c r="S25" s="2"/>
    </row>
    <row r="26" spans="1:19" x14ac:dyDescent="0.45">
      <c r="A26" s="8">
        <v>2216686.9500000002</v>
      </c>
      <c r="B26" s="9">
        <v>4913700000000</v>
      </c>
      <c r="C26" s="9">
        <f t="shared" si="0"/>
        <v>1.0892136958934987E+19</v>
      </c>
      <c r="D26" s="9">
        <f t="shared" si="1"/>
        <v>2.4144457854483876E+25</v>
      </c>
      <c r="E26" s="9">
        <f t="shared" si="2"/>
        <v>5.3520704640859413E+31</v>
      </c>
      <c r="F26" s="9">
        <f t="shared" si="3"/>
        <v>1.1863864753219752E+38</v>
      </c>
      <c r="G26" s="9">
        <f t="shared" si="4"/>
        <v>2.6298474175027197E+44</v>
      </c>
      <c r="H26" s="9">
        <f t="shared" si="5"/>
        <v>5.8295484508694812E+50</v>
      </c>
      <c r="I26" s="8">
        <v>14720</v>
      </c>
      <c r="J26" s="8">
        <v>216678400</v>
      </c>
      <c r="K26" s="8">
        <f t="shared" si="6"/>
        <v>3189506048000</v>
      </c>
      <c r="L26" s="8">
        <f t="shared" si="7"/>
        <v>4.694952902656E+16</v>
      </c>
      <c r="M26" s="8">
        <f t="shared" si="8"/>
        <v>6.910970672709632E+20</v>
      </c>
      <c r="N26" s="8">
        <f t="shared" si="9"/>
        <v>1.0172948830228578E+25</v>
      </c>
      <c r="O26" s="8">
        <f t="shared" si="10"/>
        <v>1.4974580678096467E+29</v>
      </c>
      <c r="P26" s="8">
        <f t="shared" si="11"/>
        <v>2.2042582758157999E+33</v>
      </c>
      <c r="Q26" s="8">
        <v>2174</v>
      </c>
      <c r="R26" s="2"/>
      <c r="S26" s="2"/>
    </row>
    <row r="27" spans="1:19" x14ac:dyDescent="0.45">
      <c r="A27" s="8">
        <v>2215479.4219999998</v>
      </c>
      <c r="B27" s="9">
        <v>4908350000000</v>
      </c>
      <c r="C27" s="9">
        <f t="shared" si="0"/>
        <v>1.0874346359039082E+19</v>
      </c>
      <c r="D27" s="9">
        <f t="shared" si="1"/>
        <v>2.409189058615171E+25</v>
      </c>
      <c r="E27" s="9">
        <f t="shared" si="2"/>
        <v>5.3375087830694623E+31</v>
      </c>
      <c r="F27" s="9">
        <f t="shared" si="3"/>
        <v>1.1825140873634656E+38</v>
      </c>
      <c r="G27" s="9">
        <f t="shared" si="4"/>
        <v>2.6198356267788681E+44</v>
      </c>
      <c r="H27" s="9">
        <f t="shared" si="5"/>
        <v>5.804191920151054E+50</v>
      </c>
      <c r="I27" s="8">
        <v>15900</v>
      </c>
      <c r="J27" s="8">
        <v>252810000</v>
      </c>
      <c r="K27" s="8">
        <f t="shared" si="6"/>
        <v>4019679000000</v>
      </c>
      <c r="L27" s="8">
        <f t="shared" si="7"/>
        <v>6.39128961E+16</v>
      </c>
      <c r="M27" s="8">
        <f t="shared" si="8"/>
        <v>1.01621504799E+21</v>
      </c>
      <c r="N27" s="8">
        <f t="shared" si="9"/>
        <v>1.6157819263041E+25</v>
      </c>
      <c r="O27" s="8">
        <f t="shared" si="10"/>
        <v>2.569093262823519E+29</v>
      </c>
      <c r="P27" s="8">
        <f t="shared" si="11"/>
        <v>4.0848582878893954E+33</v>
      </c>
      <c r="Q27" s="8">
        <v>2077</v>
      </c>
      <c r="R27" s="2"/>
      <c r="S27" s="2"/>
    </row>
    <row r="28" spans="1:19" x14ac:dyDescent="0.45">
      <c r="A28" s="8">
        <v>2214249.3689999999</v>
      </c>
      <c r="B28" s="9">
        <v>4902900000000</v>
      </c>
      <c r="C28" s="9">
        <f t="shared" si="0"/>
        <v>1.0856243824947771E+19</v>
      </c>
      <c r="D28" s="9">
        <f t="shared" si="1"/>
        <v>2.4038431039100747E+25</v>
      </c>
      <c r="E28" s="9">
        <f t="shared" si="2"/>
        <v>5.3227080760078844E+31</v>
      </c>
      <c r="F28" s="9">
        <f t="shared" si="3"/>
        <v>1.178580299867166E+38</v>
      </c>
      <c r="G28" s="9">
        <f t="shared" si="4"/>
        <v>2.6096706852967033E+44</v>
      </c>
      <c r="H28" s="9">
        <f t="shared" si="5"/>
        <v>5.7784616682160221E+50</v>
      </c>
      <c r="I28" s="8">
        <v>17080</v>
      </c>
      <c r="J28" s="8">
        <v>291726400</v>
      </c>
      <c r="K28" s="8">
        <f t="shared" si="6"/>
        <v>4982686912000</v>
      </c>
      <c r="L28" s="8">
        <f t="shared" si="7"/>
        <v>8.510429245696E+16</v>
      </c>
      <c r="M28" s="8">
        <f t="shared" si="8"/>
        <v>1.4535813151648768E+21</v>
      </c>
      <c r="N28" s="8">
        <f t="shared" si="9"/>
        <v>2.4827168863016095E+25</v>
      </c>
      <c r="O28" s="8">
        <f t="shared" si="10"/>
        <v>4.2404804418031493E+29</v>
      </c>
      <c r="P28" s="8">
        <f t="shared" si="11"/>
        <v>7.2427405945997783E+33</v>
      </c>
      <c r="Q28" s="8">
        <v>1986</v>
      </c>
      <c r="R28" s="2"/>
      <c r="S28" s="2"/>
    </row>
    <row r="29" spans="1:19" x14ac:dyDescent="0.45">
      <c r="A29" s="8">
        <v>2212994.8530000001</v>
      </c>
      <c r="B29" s="9">
        <v>4897350000000</v>
      </c>
      <c r="C29" s="9">
        <f t="shared" si="0"/>
        <v>1.0837801976901151E+19</v>
      </c>
      <c r="D29" s="9">
        <f t="shared" si="1"/>
        <v>2.3983999992715473E+25</v>
      </c>
      <c r="E29" s="9">
        <f t="shared" si="2"/>
        <v>5.3076468538231386E+31</v>
      </c>
      <c r="F29" s="9">
        <f t="shared" si="3"/>
        <v>1.1745795169052249E+38</v>
      </c>
      <c r="G29" s="9">
        <f t="shared" si="4"/>
        <v>2.5993384253504895E+44</v>
      </c>
      <c r="H29" s="9">
        <f t="shared" si="5"/>
        <v>5.7523225565057575E+50</v>
      </c>
      <c r="I29" s="8">
        <v>18259</v>
      </c>
      <c r="J29" s="8">
        <v>333391081</v>
      </c>
      <c r="K29" s="8">
        <f t="shared" si="6"/>
        <v>6087387747979</v>
      </c>
      <c r="L29" s="8">
        <f t="shared" si="7"/>
        <v>1.1114961289034856E+17</v>
      </c>
      <c r="M29" s="8">
        <f t="shared" si="8"/>
        <v>2.0294807817648745E+21</v>
      </c>
      <c r="N29" s="8">
        <f t="shared" si="9"/>
        <v>3.7056289594244842E+25</v>
      </c>
      <c r="O29" s="8">
        <f t="shared" si="10"/>
        <v>6.7661079170131662E+29</v>
      </c>
      <c r="P29" s="8">
        <f t="shared" si="11"/>
        <v>1.2354236445674339E+34</v>
      </c>
      <c r="Q29" s="8">
        <v>1893</v>
      </c>
      <c r="R29" s="2"/>
      <c r="S29" s="2"/>
    </row>
    <row r="30" spans="1:19" x14ac:dyDescent="0.45">
      <c r="A30" s="8">
        <v>2211711.91</v>
      </c>
      <c r="B30" s="9">
        <v>4891670000000</v>
      </c>
      <c r="C30" s="9">
        <f t="shared" si="0"/>
        <v>1.081896385402566E+19</v>
      </c>
      <c r="D30" s="9">
        <f t="shared" si="1"/>
        <v>2.3928431209808056E+25</v>
      </c>
      <c r="E30" s="9">
        <f t="shared" si="2"/>
        <v>5.2922796294348187E+31</v>
      </c>
      <c r="F30" s="9">
        <f t="shared" si="3"/>
        <v>1.1704997887471375E+38</v>
      </c>
      <c r="G30" s="9">
        <f t="shared" si="4"/>
        <v>2.5888083234245285E+44</v>
      </c>
      <c r="H30" s="9">
        <f t="shared" si="5"/>
        <v>5.7256982016251621E+50</v>
      </c>
      <c r="I30" s="8">
        <v>19439</v>
      </c>
      <c r="J30" s="8">
        <v>377874721</v>
      </c>
      <c r="K30" s="8">
        <f t="shared" si="6"/>
        <v>7345506701519</v>
      </c>
      <c r="L30" s="8">
        <f t="shared" si="7"/>
        <v>1.4278930477082784E+17</v>
      </c>
      <c r="M30" s="8">
        <f t="shared" si="8"/>
        <v>2.7756812954401222E+21</v>
      </c>
      <c r="N30" s="8">
        <f t="shared" si="9"/>
        <v>5.3956468702060535E+25</v>
      </c>
      <c r="O30" s="8">
        <f t="shared" si="10"/>
        <v>1.0488597950993548E+30</v>
      </c>
      <c r="P30" s="8">
        <f t="shared" si="11"/>
        <v>2.0388785556936358E+34</v>
      </c>
      <c r="Q30" s="8">
        <v>1800</v>
      </c>
      <c r="R30" s="2"/>
      <c r="S30" s="2"/>
    </row>
    <row r="31" spans="1:19" x14ac:dyDescent="0.45">
      <c r="A31" s="8">
        <v>2210397.6209999998</v>
      </c>
      <c r="B31" s="9">
        <v>4885860000000</v>
      </c>
      <c r="C31" s="9">
        <f t="shared" si="0"/>
        <v>1.0799688110460469E+19</v>
      </c>
      <c r="D31" s="9">
        <f t="shared" si="1"/>
        <v>2.3871604906903807E+25</v>
      </c>
      <c r="E31" s="9">
        <f t="shared" si="2"/>
        <v>5.2765738695672099E+31</v>
      </c>
      <c r="F31" s="9">
        <f t="shared" si="3"/>
        <v>1.1663326328322124E+38</v>
      </c>
      <c r="G31" s="9">
        <f t="shared" si="4"/>
        <v>2.5780588769069883E+44</v>
      </c>
      <c r="H31" s="9">
        <f t="shared" si="5"/>
        <v>5.6985352083131396E+50</v>
      </c>
      <c r="I31" s="8">
        <v>20619</v>
      </c>
      <c r="J31" s="8">
        <v>425143161</v>
      </c>
      <c r="K31" s="8">
        <f t="shared" si="6"/>
        <v>8766026836659</v>
      </c>
      <c r="L31" s="8">
        <f t="shared" si="7"/>
        <v>1.8074670734507194E+17</v>
      </c>
      <c r="M31" s="8">
        <f t="shared" si="8"/>
        <v>3.7268163587480381E+21</v>
      </c>
      <c r="N31" s="8">
        <f t="shared" si="9"/>
        <v>7.6843226501025804E+25</v>
      </c>
      <c r="O31" s="8">
        <f t="shared" si="10"/>
        <v>1.584430487224651E+30</v>
      </c>
      <c r="P31" s="8">
        <f t="shared" si="11"/>
        <v>3.2669372216085083E+34</v>
      </c>
      <c r="Q31" s="8">
        <v>1709</v>
      </c>
      <c r="R31" s="2"/>
      <c r="S31" s="2"/>
    </row>
    <row r="32" spans="1:19" x14ac:dyDescent="0.45">
      <c r="A32" s="8">
        <v>2209050.0260000001</v>
      </c>
      <c r="B32" s="9">
        <v>4879900000000</v>
      </c>
      <c r="C32" s="9">
        <f t="shared" si="0"/>
        <v>1.0779947678349978E+19</v>
      </c>
      <c r="D32" s="9">
        <f t="shared" si="1"/>
        <v>2.3813443699137658E+25</v>
      </c>
      <c r="E32" s="9">
        <f t="shared" si="2"/>
        <v>5.260508842272958E+31</v>
      </c>
      <c r="F32" s="9">
        <f t="shared" si="3"/>
        <v>1.1620727194796307E+38</v>
      </c>
      <c r="G32" s="9">
        <f t="shared" si="4"/>
        <v>2.5670767711803691E+44</v>
      </c>
      <c r="H32" s="9">
        <f t="shared" si="5"/>
        <v>5.6708010081199905E+50</v>
      </c>
      <c r="I32" s="8">
        <v>21799</v>
      </c>
      <c r="J32" s="8">
        <v>475196401</v>
      </c>
      <c r="K32" s="8">
        <f t="shared" si="6"/>
        <v>10358806345399</v>
      </c>
      <c r="L32" s="8">
        <f t="shared" si="7"/>
        <v>2.258116195233528E+17</v>
      </c>
      <c r="M32" s="8">
        <f t="shared" si="8"/>
        <v>4.9224674939895672E+21</v>
      </c>
      <c r="N32" s="8">
        <f t="shared" si="9"/>
        <v>1.0730486890147858E+26</v>
      </c>
      <c r="O32" s="8">
        <f t="shared" si="10"/>
        <v>2.3391388371833316E+30</v>
      </c>
      <c r="P32" s="8">
        <f t="shared" si="11"/>
        <v>5.0990887511759447E+34</v>
      </c>
      <c r="Q32" s="8">
        <v>1620</v>
      </c>
      <c r="R32" s="2"/>
      <c r="S32" s="2"/>
    </row>
    <row r="33" spans="1:19" x14ac:dyDescent="0.45">
      <c r="A33" s="8">
        <v>2207664.2230000002</v>
      </c>
      <c r="B33" s="9">
        <v>4873780000000</v>
      </c>
      <c r="C33" s="9">
        <f t="shared" si="0"/>
        <v>1.0759672654232547E+19</v>
      </c>
      <c r="D33" s="9">
        <f t="shared" si="1"/>
        <v>2.3753744369940648E+25</v>
      </c>
      <c r="E33" s="9">
        <f t="shared" si="2"/>
        <v>5.2440291607805648E+31</v>
      </c>
      <c r="F33" s="9">
        <f t="shared" si="3"/>
        <v>1.1577055562623969E+38</v>
      </c>
      <c r="G33" s="9">
        <f t="shared" si="4"/>
        <v>2.5558251373288072E+44</v>
      </c>
      <c r="H33" s="9">
        <f t="shared" si="5"/>
        <v>5.6424037159248703E+50</v>
      </c>
      <c r="I33" s="8">
        <v>22979</v>
      </c>
      <c r="J33" s="8">
        <v>528034441</v>
      </c>
      <c r="K33" s="8">
        <f t="shared" si="6"/>
        <v>12133703419739</v>
      </c>
      <c r="L33" s="8">
        <f t="shared" si="7"/>
        <v>2.788203708821825E+17</v>
      </c>
      <c r="M33" s="8">
        <f t="shared" si="8"/>
        <v>6.4070133025016717E+21</v>
      </c>
      <c r="N33" s="8">
        <f t="shared" si="9"/>
        <v>1.472267586781859E+26</v>
      </c>
      <c r="O33" s="8">
        <f t="shared" si="10"/>
        <v>3.3831236876660338E+30</v>
      </c>
      <c r="P33" s="8">
        <f t="shared" si="11"/>
        <v>7.7740799218877803E+34</v>
      </c>
      <c r="Q33" s="8">
        <v>1531</v>
      </c>
      <c r="R33" s="2"/>
      <c r="S33" s="2"/>
    </row>
    <row r="34" spans="1:19" x14ac:dyDescent="0.45">
      <c r="A34" s="8">
        <v>2206235.3130000001</v>
      </c>
      <c r="B34" s="9">
        <v>4867470000000</v>
      </c>
      <c r="C34" s="9">
        <f t="shared" si="0"/>
        <v>1.0738793589429707E+19</v>
      </c>
      <c r="D34" s="9">
        <f t="shared" si="1"/>
        <v>2.3692305636017841E+25</v>
      </c>
      <c r="E34" s="9">
        <f t="shared" si="2"/>
        <v>5.2270801340571484E+31</v>
      </c>
      <c r="F34" s="9">
        <f t="shared" si="3"/>
        <v>1.1532168775637655E+38</v>
      </c>
      <c r="G34" s="9">
        <f t="shared" si="4"/>
        <v>2.5442677988287772E+44</v>
      </c>
      <c r="H34" s="9">
        <f t="shared" si="5"/>
        <v>5.6132534635048278E+50</v>
      </c>
      <c r="I34" s="8">
        <v>24159</v>
      </c>
      <c r="J34" s="8">
        <v>583657281</v>
      </c>
      <c r="K34" s="8">
        <f t="shared" si="6"/>
        <v>14100576251679</v>
      </c>
      <c r="L34" s="8">
        <f t="shared" si="7"/>
        <v>3.4065582166431296E+17</v>
      </c>
      <c r="M34" s="8">
        <f t="shared" si="8"/>
        <v>8.2299039955881369E+21</v>
      </c>
      <c r="N34" s="8">
        <f t="shared" si="9"/>
        <v>1.988262506294138E+26</v>
      </c>
      <c r="O34" s="8">
        <f t="shared" si="10"/>
        <v>4.8034433889560078E+30</v>
      </c>
      <c r="P34" s="8">
        <f t="shared" si="11"/>
        <v>1.1604638883378819E+35</v>
      </c>
      <c r="Q34" s="8">
        <v>1444</v>
      </c>
      <c r="R34" s="2"/>
      <c r="S34" s="2"/>
    </row>
    <row r="35" spans="1:19" x14ac:dyDescent="0.45">
      <c r="A35" s="8">
        <v>2204757.4130000002</v>
      </c>
      <c r="B35" s="9">
        <v>4860960000000</v>
      </c>
      <c r="C35" s="9">
        <f t="shared" si="0"/>
        <v>1.0717227122092214E+19</v>
      </c>
      <c r="D35" s="9">
        <f t="shared" si="1"/>
        <v>2.3628885944237469E+25</v>
      </c>
      <c r="E35" s="9">
        <f t="shared" si="2"/>
        <v>5.209596144648907E+31</v>
      </c>
      <c r="F35" s="9">
        <f t="shared" si="3"/>
        <v>1.1485895718650899E+38</v>
      </c>
      <c r="G35" s="9">
        <f t="shared" si="4"/>
        <v>2.5323613730640529E+44</v>
      </c>
      <c r="H35" s="9">
        <f t="shared" si="5"/>
        <v>5.5832425096578306E+50</v>
      </c>
      <c r="I35" s="8">
        <v>25339</v>
      </c>
      <c r="J35" s="8">
        <v>642064921</v>
      </c>
      <c r="K35" s="8">
        <f t="shared" si="6"/>
        <v>16269283033219</v>
      </c>
      <c r="L35" s="8">
        <f t="shared" si="7"/>
        <v>4.1224736277873626E+17</v>
      </c>
      <c r="M35" s="8">
        <f t="shared" si="8"/>
        <v>1.0445935925450397E+22</v>
      </c>
      <c r="N35" s="8">
        <f t="shared" si="9"/>
        <v>2.6468957041498762E+26</v>
      </c>
      <c r="O35" s="8">
        <f t="shared" si="10"/>
        <v>6.7069690247453713E+30</v>
      </c>
      <c r="P35" s="8">
        <f t="shared" si="11"/>
        <v>1.6994788811802298E+35</v>
      </c>
      <c r="Q35" s="8">
        <v>1357</v>
      </c>
      <c r="R35" s="2"/>
      <c r="S35" s="2"/>
    </row>
    <row r="36" spans="1:19" x14ac:dyDescent="0.45">
      <c r="A36" s="8">
        <v>2203224.6430000002</v>
      </c>
      <c r="B36" s="9">
        <v>4854200000000</v>
      </c>
      <c r="C36" s="9">
        <f t="shared" si="0"/>
        <v>1.0694890478819232E+19</v>
      </c>
      <c r="D36" s="9">
        <f t="shared" si="1"/>
        <v>2.3563246257120606E+25</v>
      </c>
      <c r="E36" s="9">
        <f t="shared" si="2"/>
        <v>5.1915124822765638E+31</v>
      </c>
      <c r="F36" s="9">
        <f t="shared" si="3"/>
        <v>1.1438068235393827E+38</v>
      </c>
      <c r="G36" s="9">
        <f t="shared" si="4"/>
        <v>2.5200633804535208E+44</v>
      </c>
      <c r="H36" s="9">
        <f t="shared" si="5"/>
        <v>5.5522657417370826E+50</v>
      </c>
      <c r="I36" s="8">
        <v>26519</v>
      </c>
      <c r="J36" s="8">
        <v>703257361</v>
      </c>
      <c r="K36" s="8">
        <f t="shared" si="6"/>
        <v>18649681956359</v>
      </c>
      <c r="L36" s="8">
        <f t="shared" si="7"/>
        <v>4.9457091580068435E+17</v>
      </c>
      <c r="M36" s="8">
        <f t="shared" si="8"/>
        <v>1.3115526116118347E+22</v>
      </c>
      <c r="N36" s="8">
        <f t="shared" si="9"/>
        <v>3.478106370733425E+26</v>
      </c>
      <c r="O36" s="8">
        <f t="shared" si="10"/>
        <v>9.2235902845479695E+30</v>
      </c>
      <c r="P36" s="8">
        <f t="shared" si="11"/>
        <v>2.446003907559276E+35</v>
      </c>
      <c r="Q36" s="8">
        <v>1264</v>
      </c>
      <c r="R36" s="2"/>
      <c r="S36" s="2"/>
    </row>
    <row r="37" spans="1:19" x14ac:dyDescent="0.45">
      <c r="A37" s="8">
        <v>2201624.2590000001</v>
      </c>
      <c r="B37" s="9">
        <v>4847150000000</v>
      </c>
      <c r="C37" s="9">
        <f t="shared" si="0"/>
        <v>1.0671601657199323E+19</v>
      </c>
      <c r="D37" s="9">
        <f t="shared" si="1"/>
        <v>2.3494857090874638E+25</v>
      </c>
      <c r="E37" s="9">
        <f t="shared" si="2"/>
        <v>5.1726847333007771E+31</v>
      </c>
      <c r="F37" s="9">
        <f t="shared" si="3"/>
        <v>1.1388308192993938E+38</v>
      </c>
      <c r="G37" s="9">
        <f t="shared" si="4"/>
        <v>2.5072775586663907E+44</v>
      </c>
      <c r="H37" s="9">
        <f t="shared" si="5"/>
        <v>5.5200830972062225E+50</v>
      </c>
      <c r="I37" s="8">
        <v>27699</v>
      </c>
      <c r="J37" s="8">
        <v>767234601</v>
      </c>
      <c r="K37" s="8">
        <f t="shared" si="6"/>
        <v>21251631213099</v>
      </c>
      <c r="L37" s="8">
        <f t="shared" si="7"/>
        <v>5.8864893297162918E+17</v>
      </c>
      <c r="M37" s="8">
        <f t="shared" si="8"/>
        <v>1.6304986794381158E+22</v>
      </c>
      <c r="N37" s="8">
        <f t="shared" si="9"/>
        <v>4.5163182921756367E+26</v>
      </c>
      <c r="O37" s="8">
        <f t="shared" si="10"/>
        <v>1.2509750037497295E+31</v>
      </c>
      <c r="P37" s="8">
        <f t="shared" si="11"/>
        <v>3.4650756628863761E+35</v>
      </c>
      <c r="Q37" s="8">
        <v>1172</v>
      </c>
      <c r="R37" s="2"/>
      <c r="S37" s="2"/>
    </row>
    <row r="38" spans="1:19" x14ac:dyDescent="0.45">
      <c r="A38" s="8">
        <v>2199947.4410000001</v>
      </c>
      <c r="B38" s="9">
        <v>4839770000000</v>
      </c>
      <c r="C38" s="9">
        <f t="shared" si="0"/>
        <v>1.0647236861552017E+19</v>
      </c>
      <c r="D38" s="9">
        <f t="shared" si="1"/>
        <v>2.3423361487292235E+25</v>
      </c>
      <c r="E38" s="9">
        <f t="shared" si="2"/>
        <v>5.1530164163586506E+31</v>
      </c>
      <c r="F38" s="9">
        <f t="shared" si="3"/>
        <v>1.1336365278599206E+38</v>
      </c>
      <c r="G38" s="9">
        <f t="shared" si="4"/>
        <v>2.4939407784895579E+44</v>
      </c>
      <c r="H38" s="9">
        <f t="shared" si="5"/>
        <v>5.4865386336436509E+50</v>
      </c>
      <c r="I38" s="8">
        <v>28879</v>
      </c>
      <c r="J38" s="8">
        <v>833996641</v>
      </c>
      <c r="K38" s="8">
        <f t="shared" si="6"/>
        <v>24084988995439</v>
      </c>
      <c r="L38" s="8">
        <f t="shared" si="7"/>
        <v>6.9555039719928294E+17</v>
      </c>
      <c r="M38" s="8">
        <f t="shared" si="8"/>
        <v>2.0086799920718093E+22</v>
      </c>
      <c r="N38" s="8">
        <f t="shared" si="9"/>
        <v>5.8008669491041775E+26</v>
      </c>
      <c r="O38" s="8">
        <f t="shared" si="10"/>
        <v>1.6752323662317955E+31</v>
      </c>
      <c r="P38" s="8">
        <f t="shared" si="11"/>
        <v>4.8379035504408028E+35</v>
      </c>
      <c r="Q38" s="8">
        <v>1081</v>
      </c>
      <c r="R38" s="2"/>
      <c r="S38" s="2"/>
    </row>
    <row r="39" spans="1:19" x14ac:dyDescent="0.45">
      <c r="A39" s="8">
        <v>2198179.4849999999</v>
      </c>
      <c r="B39" s="9">
        <v>4831990000000</v>
      </c>
      <c r="C39" s="9">
        <f t="shared" si="0"/>
        <v>1.0621587990380421E+19</v>
      </c>
      <c r="D39" s="9">
        <f t="shared" si="1"/>
        <v>2.3348156818576614E+25</v>
      </c>
      <c r="E39" s="9">
        <f t="shared" si="2"/>
        <v>5.1323439331157977E+31</v>
      </c>
      <c r="F39" s="9">
        <f t="shared" si="3"/>
        <v>1.1281813143739357E+38</v>
      </c>
      <c r="G39" s="9">
        <f t="shared" si="4"/>
        <v>2.4799450206171209E+44</v>
      </c>
      <c r="H39" s="9">
        <f t="shared" si="5"/>
        <v>5.451364268248456E+50</v>
      </c>
      <c r="I39" s="8">
        <v>30059</v>
      </c>
      <c r="J39" s="8">
        <v>903543481</v>
      </c>
      <c r="K39" s="8">
        <f t="shared" si="6"/>
        <v>27159613495379</v>
      </c>
      <c r="L39" s="8">
        <f t="shared" si="7"/>
        <v>8.1639082205759731E+17</v>
      </c>
      <c r="M39" s="8">
        <f t="shared" si="8"/>
        <v>2.4539891720229317E+22</v>
      </c>
      <c r="N39" s="8">
        <f t="shared" si="9"/>
        <v>7.376446052183731E+26</v>
      </c>
      <c r="O39" s="8">
        <f t="shared" si="10"/>
        <v>2.2172859188259076E+31</v>
      </c>
      <c r="P39" s="8">
        <f t="shared" si="11"/>
        <v>6.6649397433987946E+35</v>
      </c>
      <c r="Q39" s="8">
        <v>991</v>
      </c>
      <c r="R39" s="2"/>
      <c r="S39" s="2"/>
    </row>
    <row r="40" spans="1:19" x14ac:dyDescent="0.45">
      <c r="A40" s="8">
        <v>2196291.963</v>
      </c>
      <c r="B40" s="9">
        <v>4823700000000</v>
      </c>
      <c r="C40" s="9">
        <f t="shared" si="0"/>
        <v>1.0594249998729599E+19</v>
      </c>
      <c r="D40" s="9">
        <f t="shared" si="1"/>
        <v>2.3268066126222579E+25</v>
      </c>
      <c r="E40" s="9">
        <f t="shared" si="2"/>
        <v>5.1103466627575194E+31</v>
      </c>
      <c r="F40" s="9">
        <f t="shared" si="3"/>
        <v>1.1223813303558212E+38</v>
      </c>
      <c r="G40" s="9">
        <f t="shared" si="4"/>
        <v>2.4650770952817378E+44</v>
      </c>
      <c r="H40" s="9">
        <f t="shared" si="5"/>
        <v>5.4140290125426665E+50</v>
      </c>
      <c r="I40" s="8">
        <v>31239</v>
      </c>
      <c r="J40" s="8">
        <v>975875121</v>
      </c>
      <c r="K40" s="8">
        <f t="shared" si="6"/>
        <v>30485362904919</v>
      </c>
      <c r="L40" s="8">
        <f t="shared" si="7"/>
        <v>9.5233225178676467E+17</v>
      </c>
      <c r="M40" s="8">
        <f t="shared" si="8"/>
        <v>2.9749907213566742E+22</v>
      </c>
      <c r="N40" s="8">
        <f t="shared" si="9"/>
        <v>9.2935735144461148E+26</v>
      </c>
      <c r="O40" s="8">
        <f t="shared" si="10"/>
        <v>2.9032194301778215E+31</v>
      </c>
      <c r="P40" s="8">
        <f t="shared" si="11"/>
        <v>9.0693671779324976E+35</v>
      </c>
      <c r="Q40" s="8">
        <v>887</v>
      </c>
      <c r="R40" s="2"/>
      <c r="S40" s="2"/>
    </row>
    <row r="41" spans="1:19" x14ac:dyDescent="0.45">
      <c r="A41" s="8">
        <v>2194248.6269999999</v>
      </c>
      <c r="B41" s="9">
        <v>4814730000000</v>
      </c>
      <c r="C41" s="9">
        <f t="shared" si="0"/>
        <v>1.0564708190517549E+19</v>
      </c>
      <c r="D41" s="9">
        <f t="shared" si="1"/>
        <v>2.3181596441698785E+25</v>
      </c>
      <c r="E41" s="9">
        <f t="shared" si="2"/>
        <v>5.0866186163865641E+31</v>
      </c>
      <c r="F41" s="9">
        <f t="shared" si="3"/>
        <v>1.1161305915078858E+38</v>
      </c>
      <c r="G41" s="9">
        <f t="shared" si="4"/>
        <v>2.4490680179688762E+44</v>
      </c>
      <c r="H41" s="9">
        <f t="shared" si="5"/>
        <v>5.3738641358578176E+50</v>
      </c>
      <c r="I41" s="8">
        <v>32418</v>
      </c>
      <c r="J41" s="8">
        <v>1050926724</v>
      </c>
      <c r="K41" s="8">
        <f t="shared" si="6"/>
        <v>34068942538632</v>
      </c>
      <c r="L41" s="8">
        <f t="shared" si="7"/>
        <v>1.1044469792173722E+18</v>
      </c>
      <c r="M41" s="8">
        <f t="shared" si="8"/>
        <v>3.5803962172268769E+22</v>
      </c>
      <c r="N41" s="8">
        <f t="shared" si="9"/>
        <v>1.160692845700609E+27</v>
      </c>
      <c r="O41" s="8">
        <f t="shared" si="10"/>
        <v>3.7627340671922344E+31</v>
      </c>
      <c r="P41" s="8">
        <f t="shared" si="11"/>
        <v>1.2198031299023785E+36</v>
      </c>
      <c r="Q41" s="8">
        <v>787</v>
      </c>
      <c r="R41" s="2"/>
      <c r="S41" s="2"/>
    </row>
    <row r="42" spans="1:19" x14ac:dyDescent="0.45">
      <c r="A42" s="8">
        <v>2194248.6269999999</v>
      </c>
      <c r="B42" s="9">
        <v>4814730000000</v>
      </c>
      <c r="C42" s="9">
        <f t="shared" si="0"/>
        <v>1.0564708190517549E+19</v>
      </c>
      <c r="D42" s="9">
        <f t="shared" si="1"/>
        <v>2.3181596441698785E+25</v>
      </c>
      <c r="E42" s="9">
        <f t="shared" si="2"/>
        <v>5.0866186163865641E+31</v>
      </c>
      <c r="F42" s="9">
        <f t="shared" si="3"/>
        <v>1.1161305915078858E+38</v>
      </c>
      <c r="G42" s="9">
        <f t="shared" si="4"/>
        <v>2.4490680179688762E+44</v>
      </c>
      <c r="H42" s="9">
        <f t="shared" si="5"/>
        <v>5.3738641358578176E+50</v>
      </c>
      <c r="I42" s="8">
        <v>32418</v>
      </c>
      <c r="J42" s="8">
        <v>1050926724</v>
      </c>
      <c r="K42" s="8">
        <f t="shared" si="6"/>
        <v>34068942538632</v>
      </c>
      <c r="L42" s="8">
        <f t="shared" si="7"/>
        <v>1.1044469792173722E+18</v>
      </c>
      <c r="M42" s="8">
        <f t="shared" si="8"/>
        <v>3.5803962172268769E+22</v>
      </c>
      <c r="N42" s="8">
        <f t="shared" si="9"/>
        <v>1.160692845700609E+27</v>
      </c>
      <c r="O42" s="8">
        <f t="shared" si="10"/>
        <v>3.7627340671922344E+31</v>
      </c>
      <c r="P42" s="8">
        <f t="shared" si="11"/>
        <v>1.2198031299023785E+36</v>
      </c>
      <c r="Q42" s="8">
        <v>1146</v>
      </c>
      <c r="R42" s="2"/>
      <c r="S42" s="2"/>
    </row>
    <row r="43" spans="1:19" x14ac:dyDescent="0.45">
      <c r="A43" s="8">
        <v>2194012.3149999999</v>
      </c>
      <c r="B43" s="9">
        <v>4813690000000</v>
      </c>
      <c r="C43" s="9">
        <f t="shared" si="0"/>
        <v>1.0561295224780243E+19</v>
      </c>
      <c r="D43" s="9">
        <f t="shared" si="1"/>
        <v>2.3171611785518544E+25</v>
      </c>
      <c r="E43" s="9">
        <f t="shared" si="2"/>
        <v>5.0838801615826822E+31</v>
      </c>
      <c r="F43" s="9">
        <f t="shared" si="3"/>
        <v>1.1154095682496596E+38</v>
      </c>
      <c r="G43" s="9">
        <f t="shared" si="4"/>
        <v>2.447222329008586E+44</v>
      </c>
      <c r="H43" s="9">
        <f t="shared" si="5"/>
        <v>5.3692359273878191E+50</v>
      </c>
      <c r="I43" s="8">
        <v>32607</v>
      </c>
      <c r="J43" s="8">
        <v>1063216449</v>
      </c>
      <c r="K43" s="8">
        <f t="shared" si="6"/>
        <v>34668298752543</v>
      </c>
      <c r="L43" s="8">
        <f t="shared" si="7"/>
        <v>1.1304292174241696E+18</v>
      </c>
      <c r="M43" s="8">
        <f t="shared" si="8"/>
        <v>3.6859905492549898E+22</v>
      </c>
      <c r="N43" s="8">
        <f t="shared" si="9"/>
        <v>1.2018909383955745E+27</v>
      </c>
      <c r="O43" s="8">
        <f t="shared" si="10"/>
        <v>3.9190057828264498E+31</v>
      </c>
      <c r="P43" s="8">
        <f t="shared" si="11"/>
        <v>1.2778702156062204E+36</v>
      </c>
      <c r="Q43" s="8">
        <v>1126</v>
      </c>
      <c r="R43" s="2"/>
      <c r="S43" s="2"/>
    </row>
    <row r="44" spans="1:19" x14ac:dyDescent="0.45">
      <c r="A44" s="8">
        <v>2193774.0630000001</v>
      </c>
      <c r="B44" s="9">
        <v>4812640000000</v>
      </c>
      <c r="C44" s="9">
        <f t="shared" si="0"/>
        <v>1.0557854984552501E+19</v>
      </c>
      <c r="D44" s="9">
        <f t="shared" si="1"/>
        <v>2.3161548426026543E+25</v>
      </c>
      <c r="E44" s="9">
        <f t="shared" si="2"/>
        <v>5.0811204195935504E+31</v>
      </c>
      <c r="F44" s="9">
        <f t="shared" si="3"/>
        <v>1.1146830187484009E+38</v>
      </c>
      <c r="G44" s="9">
        <f t="shared" si="4"/>
        <v>2.4453626949967847E+44</v>
      </c>
      <c r="H44" s="9">
        <f t="shared" si="5"/>
        <v>5.3645732549117262E+50</v>
      </c>
      <c r="I44" s="8">
        <v>32795</v>
      </c>
      <c r="J44" s="8">
        <v>1075512025</v>
      </c>
      <c r="K44" s="8">
        <f t="shared" si="6"/>
        <v>35271416859875</v>
      </c>
      <c r="L44" s="8">
        <f t="shared" si="7"/>
        <v>1.1567261159196006E+18</v>
      </c>
      <c r="M44" s="8">
        <f t="shared" si="8"/>
        <v>3.7934832971583299E+22</v>
      </c>
      <c r="N44" s="8">
        <f t="shared" si="9"/>
        <v>1.2440728473030743E+27</v>
      </c>
      <c r="O44" s="8">
        <f t="shared" si="10"/>
        <v>4.0799369027304326E+31</v>
      </c>
      <c r="P44" s="8">
        <f t="shared" si="11"/>
        <v>1.3380153072504454E+36</v>
      </c>
      <c r="Q44" s="8">
        <v>1106</v>
      </c>
      <c r="R44" s="2"/>
      <c r="S44" s="2"/>
    </row>
    <row r="45" spans="1:19" x14ac:dyDescent="0.45">
      <c r="A45" s="8">
        <v>2193531.87</v>
      </c>
      <c r="B45" s="9">
        <v>4811580000000</v>
      </c>
      <c r="C45" s="9">
        <f t="shared" si="0"/>
        <v>1.0554358604052349E+19</v>
      </c>
      <c r="D45" s="9">
        <f t="shared" si="1"/>
        <v>2.3151321965397539E+25</v>
      </c>
      <c r="E45" s="9">
        <f t="shared" si="2"/>
        <v>5.0783162563730541E+31</v>
      </c>
      <c r="F45" s="9">
        <f t="shared" si="3"/>
        <v>1.1139448554293385E+38</v>
      </c>
      <c r="G45" s="9">
        <f t="shared" si="4"/>
        <v>2.4434735418067964E+44</v>
      </c>
      <c r="H45" s="9">
        <f t="shared" si="5"/>
        <v>5.3598370874549853E+50</v>
      </c>
      <c r="I45" s="8">
        <v>32984</v>
      </c>
      <c r="J45" s="8">
        <v>1087944256</v>
      </c>
      <c r="K45" s="8">
        <f t="shared" si="6"/>
        <v>35884753339904</v>
      </c>
      <c r="L45" s="8">
        <f t="shared" si="7"/>
        <v>1.1836227041633935E+18</v>
      </c>
      <c r="M45" s="8">
        <f t="shared" si="8"/>
        <v>3.9040611274125369E+22</v>
      </c>
      <c r="N45" s="8">
        <f t="shared" si="9"/>
        <v>1.2877155222657513E+27</v>
      </c>
      <c r="O45" s="8">
        <f t="shared" si="10"/>
        <v>4.2474008786413545E+31</v>
      </c>
      <c r="P45" s="8">
        <f t="shared" si="11"/>
        <v>1.4009627058110642E+36</v>
      </c>
      <c r="Q45" s="8">
        <v>1086</v>
      </c>
      <c r="R45" s="2"/>
      <c r="S45" s="2"/>
    </row>
    <row r="46" spans="1:19" x14ac:dyDescent="0.45">
      <c r="A46" s="8">
        <v>2193287.7379999999</v>
      </c>
      <c r="B46" s="9">
        <v>4810510000000</v>
      </c>
      <c r="C46" s="9">
        <f t="shared" si="0"/>
        <v>1.0550835012786285E+19</v>
      </c>
      <c r="D46" s="9">
        <f t="shared" si="1"/>
        <v>2.314101705920523E+25</v>
      </c>
      <c r="E46" s="9">
        <f t="shared" si="2"/>
        <v>5.0754908960803651E+31</v>
      </c>
      <c r="F46" s="9">
        <f t="shared" si="3"/>
        <v>1.1132011946703697E+38</v>
      </c>
      <c r="G46" s="9">
        <f t="shared" si="4"/>
        <v>2.4415705301974723E+44</v>
      </c>
      <c r="H46" s="9">
        <f t="shared" si="5"/>
        <v>5.3550667053442744E+50</v>
      </c>
      <c r="I46" s="8">
        <v>33172</v>
      </c>
      <c r="J46" s="8">
        <v>1100381584</v>
      </c>
      <c r="K46" s="8">
        <f t="shared" si="6"/>
        <v>36501857904448</v>
      </c>
      <c r="L46" s="8">
        <f t="shared" si="7"/>
        <v>1.2108396304063491E+18</v>
      </c>
      <c r="M46" s="8">
        <f t="shared" si="8"/>
        <v>4.0165972219839409E+22</v>
      </c>
      <c r="N46" s="8">
        <f t="shared" si="9"/>
        <v>1.3323856304765128E+27</v>
      </c>
      <c r="O46" s="8">
        <f t="shared" si="10"/>
        <v>4.4197896134166892E+31</v>
      </c>
      <c r="P46" s="8">
        <f t="shared" si="11"/>
        <v>1.4661326105625839E+36</v>
      </c>
      <c r="Q46" s="8">
        <v>1065</v>
      </c>
      <c r="R46" s="2"/>
      <c r="S46" s="2"/>
    </row>
    <row r="47" spans="1:19" x14ac:dyDescent="0.45">
      <c r="A47" s="8">
        <v>2193040.645</v>
      </c>
      <c r="B47" s="9">
        <v>4809430000000</v>
      </c>
      <c r="C47" s="9">
        <f t="shared" si="0"/>
        <v>1.0547269483645495E+19</v>
      </c>
      <c r="D47" s="9">
        <f t="shared" si="1"/>
        <v>2.313059067140273E+25</v>
      </c>
      <c r="E47" s="9">
        <f t="shared" si="2"/>
        <v>5.0726325485244022E+31</v>
      </c>
      <c r="F47" s="9">
        <f t="shared" si="3"/>
        <v>1.1124489356063949E+38</v>
      </c>
      <c r="G47" s="9">
        <f t="shared" si="4"/>
        <v>2.4396457312718118E+44</v>
      </c>
      <c r="H47" s="9">
        <f t="shared" si="5"/>
        <v>5.3502422480798294E+50</v>
      </c>
      <c r="I47" s="8">
        <v>33361</v>
      </c>
      <c r="J47" s="8">
        <v>1112956321</v>
      </c>
      <c r="K47" s="8">
        <f t="shared" si="6"/>
        <v>37129335824881</v>
      </c>
      <c r="L47" s="8">
        <f t="shared" si="7"/>
        <v>1.238671772453855E+18</v>
      </c>
      <c r="M47" s="8">
        <f t="shared" si="8"/>
        <v>4.1323329000833058E+22</v>
      </c>
      <c r="N47" s="8">
        <f t="shared" si="9"/>
        <v>1.3785875787967917E+27</v>
      </c>
      <c r="O47" s="8">
        <f t="shared" si="10"/>
        <v>4.5991060216239767E+31</v>
      </c>
      <c r="P47" s="8">
        <f t="shared" si="11"/>
        <v>1.5343077598739746E+36</v>
      </c>
      <c r="Q47" s="8">
        <v>1044</v>
      </c>
      <c r="R47" s="2"/>
      <c r="S47" s="2"/>
    </row>
    <row r="48" spans="1:19" x14ac:dyDescent="0.45">
      <c r="A48" s="8">
        <v>2192790.6329999999</v>
      </c>
      <c r="B48" s="9">
        <v>4808330000000</v>
      </c>
      <c r="C48" s="9">
        <f t="shared" si="0"/>
        <v>1.0543662651272114E+19</v>
      </c>
      <c r="D48" s="9">
        <f t="shared" si="1"/>
        <v>2.3120044699221438E+25</v>
      </c>
      <c r="E48" s="9">
        <f t="shared" si="2"/>
        <v>5.069741745099407E+31</v>
      </c>
      <c r="F48" s="9">
        <f t="shared" si="3"/>
        <v>1.1116882210383052E+38</v>
      </c>
      <c r="G48" s="9">
        <f t="shared" si="4"/>
        <v>2.437699517909229E+44</v>
      </c>
      <c r="H48" s="9">
        <f t="shared" si="5"/>
        <v>5.345364668939973E+50</v>
      </c>
      <c r="I48" s="8">
        <v>33549</v>
      </c>
      <c r="J48" s="8">
        <v>1125535401</v>
      </c>
      <c r="K48" s="8">
        <f t="shared" si="6"/>
        <v>37760587168149</v>
      </c>
      <c r="L48" s="8">
        <f t="shared" si="7"/>
        <v>1.2668299389042309E+18</v>
      </c>
      <c r="M48" s="8">
        <f t="shared" si="8"/>
        <v>4.2500877620298042E+22</v>
      </c>
      <c r="N48" s="8">
        <f t="shared" si="9"/>
        <v>1.4258619432833791E+27</v>
      </c>
      <c r="O48" s="8">
        <f t="shared" si="10"/>
        <v>4.7836242335214082E+31</v>
      </c>
      <c r="P48" s="8">
        <f t="shared" si="11"/>
        <v>1.6048580941040975E+36</v>
      </c>
      <c r="Q48" s="8">
        <v>1023</v>
      </c>
      <c r="R48" s="2"/>
      <c r="S48" s="2"/>
    </row>
    <row r="49" spans="1:19" x14ac:dyDescent="0.45">
      <c r="A49" s="8">
        <v>2192536.679</v>
      </c>
      <c r="B49" s="9">
        <v>4807220000000</v>
      </c>
      <c r="C49" s="9">
        <f t="shared" si="0"/>
        <v>1.0539999791022664E+19</v>
      </c>
      <c r="D49" s="9">
        <f t="shared" si="1"/>
        <v>2.3109336138469522E+25</v>
      </c>
      <c r="E49" s="9">
        <f t="shared" si="2"/>
        <v>5.0668067110934655E+31</v>
      </c>
      <c r="F49" s="9">
        <f t="shared" si="3"/>
        <v>1.1109159559475778E+38</v>
      </c>
      <c r="G49" s="9">
        <f t="shared" si="4"/>
        <v>2.4357239807014124E+44</v>
      </c>
      <c r="H49" s="9">
        <f t="shared" si="5"/>
        <v>5.3404141676077348E+50</v>
      </c>
      <c r="I49" s="8">
        <v>33738</v>
      </c>
      <c r="J49" s="8">
        <v>1138252644</v>
      </c>
      <c r="K49" s="8">
        <f t="shared" si="6"/>
        <v>38402367703272</v>
      </c>
      <c r="L49" s="8">
        <f t="shared" si="7"/>
        <v>1.2956190815729907E+18</v>
      </c>
      <c r="M49" s="8">
        <f t="shared" si="8"/>
        <v>4.3711596574109558E+22</v>
      </c>
      <c r="N49" s="8">
        <f t="shared" si="9"/>
        <v>1.4747418452173083E+27</v>
      </c>
      <c r="O49" s="8">
        <f t="shared" si="10"/>
        <v>4.9754840373941548E+31</v>
      </c>
      <c r="P49" s="8">
        <f t="shared" si="11"/>
        <v>1.6786288045360399E+36</v>
      </c>
      <c r="Q49" s="8">
        <v>1001</v>
      </c>
      <c r="R49" s="2"/>
      <c r="S49" s="2"/>
    </row>
    <row r="50" spans="1:19" x14ac:dyDescent="0.45">
      <c r="A50" s="8">
        <v>2192278.8259999999</v>
      </c>
      <c r="B50" s="9">
        <v>4806090000000</v>
      </c>
      <c r="C50" s="9">
        <f t="shared" si="0"/>
        <v>1.0536281562294804E+19</v>
      </c>
      <c r="D50" s="9">
        <f t="shared" si="1"/>
        <v>2.3098466973793097E+25</v>
      </c>
      <c r="E50" s="9">
        <f t="shared" si="2"/>
        <v>5.0638280059706903E+31</v>
      </c>
      <c r="F50" s="9">
        <f t="shared" si="3"/>
        <v>1.1101322915995344E+38</v>
      </c>
      <c r="G50" s="9">
        <f t="shared" si="4"/>
        <v>2.4337195169325168E+44</v>
      </c>
      <c r="H50" s="9">
        <f t="shared" si="5"/>
        <v>5.3353917653941046E+50</v>
      </c>
      <c r="I50" s="8">
        <v>33926</v>
      </c>
      <c r="J50" s="8">
        <v>1150973476</v>
      </c>
      <c r="K50" s="8">
        <f t="shared" si="6"/>
        <v>39047926146776</v>
      </c>
      <c r="L50" s="8">
        <f t="shared" si="7"/>
        <v>1.3247399424555226E+18</v>
      </c>
      <c r="M50" s="8">
        <f t="shared" si="8"/>
        <v>4.494312728774606E+22</v>
      </c>
      <c r="N50" s="8">
        <f t="shared" si="9"/>
        <v>1.5247405363640728E+27</v>
      </c>
      <c r="O50" s="8">
        <f t="shared" si="10"/>
        <v>5.1728347436687536E+31</v>
      </c>
      <c r="P50" s="8">
        <f t="shared" si="11"/>
        <v>1.7549359151370613E+36</v>
      </c>
      <c r="Q50" s="8">
        <v>979</v>
      </c>
      <c r="R50" s="2"/>
      <c r="S50" s="2"/>
    </row>
    <row r="51" spans="1:19" x14ac:dyDescent="0.45">
      <c r="A51" s="8">
        <v>2192018.0120000001</v>
      </c>
      <c r="B51" s="9">
        <v>4804940000000</v>
      </c>
      <c r="C51" s="9">
        <f t="shared" si="0"/>
        <v>1.0532521525764577E+19</v>
      </c>
      <c r="D51" s="9">
        <f t="shared" si="1"/>
        <v>2.3087476896253678E+25</v>
      </c>
      <c r="E51" s="9">
        <f t="shared" si="2"/>
        <v>5.0608165208221915E+31</v>
      </c>
      <c r="F51" s="9">
        <f t="shared" si="3"/>
        <v>1.1093400969069418E+38</v>
      </c>
      <c r="G51" s="9">
        <f t="shared" si="4"/>
        <v>2.4316934738538422E+44</v>
      </c>
      <c r="H51" s="9">
        <f t="shared" si="5"/>
        <v>5.3303158943504733E+50</v>
      </c>
      <c r="I51" s="8">
        <v>34115</v>
      </c>
      <c r="J51" s="8">
        <v>1163833225</v>
      </c>
      <c r="K51" s="8">
        <f t="shared" si="6"/>
        <v>39704170470875</v>
      </c>
      <c r="L51" s="8">
        <f t="shared" si="7"/>
        <v>1.3545077756139005E+18</v>
      </c>
      <c r="M51" s="8">
        <f t="shared" si="8"/>
        <v>4.6209032765068217E+22</v>
      </c>
      <c r="N51" s="8">
        <f t="shared" si="9"/>
        <v>1.5764211527803023E+27</v>
      </c>
      <c r="O51" s="8">
        <f t="shared" si="10"/>
        <v>5.3779607627100009E+31</v>
      </c>
      <c r="P51" s="8">
        <f t="shared" si="11"/>
        <v>1.8346913141985168E+36</v>
      </c>
      <c r="Q51" s="8">
        <v>956</v>
      </c>
      <c r="R51" s="2"/>
      <c r="S51" s="2"/>
    </row>
    <row r="52" spans="1:19" x14ac:dyDescent="0.45">
      <c r="A52" s="8">
        <v>2191751.3369999998</v>
      </c>
      <c r="B52" s="9">
        <v>4803770000000</v>
      </c>
      <c r="C52" s="9">
        <f t="shared" si="0"/>
        <v>1.0528677918909825E+19</v>
      </c>
      <c r="D52" s="9">
        <f t="shared" si="1"/>
        <v>2.3076243905612987E+25</v>
      </c>
      <c r="E52" s="9">
        <f t="shared" si="2"/>
        <v>5.0577388433065359E+31</v>
      </c>
      <c r="F52" s="9">
        <f t="shared" si="3"/>
        <v>1.1085305872013934E+38</v>
      </c>
      <c r="G52" s="9">
        <f t="shared" si="4"/>
        <v>2.4296233966040489E+44</v>
      </c>
      <c r="H52" s="9">
        <f t="shared" si="5"/>
        <v>5.3251303279134046E+50</v>
      </c>
      <c r="I52" s="8">
        <v>34303</v>
      </c>
      <c r="J52" s="8">
        <v>1176695809</v>
      </c>
      <c r="K52" s="8">
        <f t="shared" si="6"/>
        <v>40364196336127</v>
      </c>
      <c r="L52" s="8">
        <f t="shared" si="7"/>
        <v>1.3846130269181645E+18</v>
      </c>
      <c r="M52" s="8">
        <f t="shared" si="8"/>
        <v>4.7496380662373794E+22</v>
      </c>
      <c r="N52" s="8">
        <f t="shared" si="9"/>
        <v>1.6292683458614084E+27</v>
      </c>
      <c r="O52" s="8">
        <f t="shared" si="10"/>
        <v>5.5888792068083886E+31</v>
      </c>
      <c r="P52" s="8">
        <f t="shared" si="11"/>
        <v>1.9171532343114816E+36</v>
      </c>
      <c r="Q52" s="8">
        <v>933</v>
      </c>
      <c r="R52" s="2"/>
      <c r="S52" s="2"/>
    </row>
    <row r="53" spans="1:19" x14ac:dyDescent="0.45">
      <c r="A53" s="8">
        <v>2191480.7209999999</v>
      </c>
      <c r="B53" s="9">
        <v>4802590000000</v>
      </c>
      <c r="C53" s="9">
        <f t="shared" si="0"/>
        <v>1.0524778466163677E+19</v>
      </c>
      <c r="D53" s="9">
        <f t="shared" si="1"/>
        <v>2.306484910139365E+25</v>
      </c>
      <c r="E53" s="9">
        <f t="shared" si="2"/>
        <v>5.0546172138478358E+31</v>
      </c>
      <c r="F53" s="9">
        <f t="shared" si="3"/>
        <v>1.1077096176182265E+38</v>
      </c>
      <c r="G53" s="9">
        <f t="shared" si="4"/>
        <v>2.4275242714766253E+44</v>
      </c>
      <c r="H53" s="9">
        <f t="shared" si="5"/>
        <v>5.3198726407005945E+50</v>
      </c>
      <c r="I53" s="8">
        <v>34492</v>
      </c>
      <c r="J53" s="8">
        <v>1189698064</v>
      </c>
      <c r="K53" s="8">
        <f t="shared" si="6"/>
        <v>41035065623488</v>
      </c>
      <c r="L53" s="8">
        <f t="shared" si="7"/>
        <v>1.4153814834853481E+18</v>
      </c>
      <c r="M53" s="8">
        <f t="shared" si="8"/>
        <v>4.8819338128376623E+22</v>
      </c>
      <c r="N53" s="8">
        <f t="shared" si="9"/>
        <v>1.6838766107239667E+27</v>
      </c>
      <c r="O53" s="8">
        <f t="shared" si="10"/>
        <v>5.8080272057091052E+31</v>
      </c>
      <c r="P53" s="8">
        <f t="shared" si="11"/>
        <v>2.0033047437931847E+36</v>
      </c>
      <c r="Q53" s="8">
        <v>909</v>
      </c>
      <c r="R53" s="2"/>
      <c r="S53" s="2"/>
    </row>
    <row r="54" spans="1:19" x14ac:dyDescent="0.45">
      <c r="A54" s="8">
        <v>2191205.2259999998</v>
      </c>
      <c r="B54" s="9">
        <v>4801380000000</v>
      </c>
      <c r="C54" s="9">
        <f t="shared" si="0"/>
        <v>1.0520809698389473E+19</v>
      </c>
      <c r="D54" s="9">
        <f t="shared" si="1"/>
        <v>2.3053253192862496E+25</v>
      </c>
      <c r="E54" s="9">
        <f t="shared" si="2"/>
        <v>5.0514408872501483E+31</v>
      </c>
      <c r="F54" s="9">
        <f t="shared" si="3"/>
        <v>1.1068743670972601E+38</v>
      </c>
      <c r="G54" s="9">
        <f t="shared" si="4"/>
        <v>2.4253888977089584E+44</v>
      </c>
      <c r="H54" s="9">
        <f t="shared" si="5"/>
        <v>5.3145248277422485E+50</v>
      </c>
      <c r="I54" s="8">
        <v>34680</v>
      </c>
      <c r="J54" s="8">
        <v>1202702400</v>
      </c>
      <c r="K54" s="8">
        <f t="shared" si="6"/>
        <v>41709719232000</v>
      </c>
      <c r="L54" s="8">
        <f t="shared" si="7"/>
        <v>1.44649306296576E+18</v>
      </c>
      <c r="M54" s="8">
        <f t="shared" si="8"/>
        <v>5.0164379423652559E+22</v>
      </c>
      <c r="N54" s="8">
        <f t="shared" si="9"/>
        <v>1.7397006784122706E+27</v>
      </c>
      <c r="O54" s="8">
        <f t="shared" si="10"/>
        <v>6.0332819527337548E+31</v>
      </c>
      <c r="P54" s="8">
        <f t="shared" si="11"/>
        <v>2.092342181208066E+36</v>
      </c>
      <c r="Q54" s="8">
        <v>885</v>
      </c>
      <c r="R54" s="2"/>
      <c r="S54" s="2"/>
    </row>
    <row r="55" spans="1:19" x14ac:dyDescent="0.45">
      <c r="A55" s="8">
        <v>2190923.8280000002</v>
      </c>
      <c r="B55" s="9">
        <v>4800150000000</v>
      </c>
      <c r="C55" s="9">
        <f t="shared" si="0"/>
        <v>1.0516756922421053E+19</v>
      </c>
      <c r="D55" s="9">
        <f t="shared" si="1"/>
        <v>2.3041413334616237E+25</v>
      </c>
      <c r="E55" s="9">
        <f t="shared" si="2"/>
        <v>5.048198150560766E+31</v>
      </c>
      <c r="F55" s="9">
        <f t="shared" si="3"/>
        <v>1.1060217616529114E+38</v>
      </c>
      <c r="G55" s="9">
        <f t="shared" si="4"/>
        <v>2.423209431891901E+44</v>
      </c>
      <c r="H55" s="9">
        <f t="shared" si="5"/>
        <v>5.309067284566309E+50</v>
      </c>
      <c r="I55" s="8">
        <v>34869</v>
      </c>
      <c r="J55" s="8">
        <v>1215847161</v>
      </c>
      <c r="K55" s="8">
        <f t="shared" si="6"/>
        <v>42395374656909</v>
      </c>
      <c r="L55" s="8">
        <f t="shared" si="7"/>
        <v>1.4782843189117599E+18</v>
      </c>
      <c r="M55" s="8">
        <f t="shared" si="8"/>
        <v>5.1546295916134159E+22</v>
      </c>
      <c r="N55" s="8">
        <f t="shared" si="9"/>
        <v>1.7973677922996818E+27</v>
      </c>
      <c r="O55" s="8">
        <f t="shared" si="10"/>
        <v>6.2672417549697608E+31</v>
      </c>
      <c r="P55" s="8">
        <f t="shared" si="11"/>
        <v>2.1853245275404057E+36</v>
      </c>
      <c r="Q55" s="8">
        <v>860</v>
      </c>
      <c r="R55" s="2"/>
      <c r="S55" s="2"/>
    </row>
    <row r="56" spans="1:19" x14ac:dyDescent="0.45">
      <c r="A56" s="8">
        <v>2190636.571</v>
      </c>
      <c r="B56" s="9">
        <v>4798890000000</v>
      </c>
      <c r="C56" s="9">
        <f t="shared" si="0"/>
        <v>1.0512620837089985E+19</v>
      </c>
      <c r="D56" s="9">
        <f t="shared" si="1"/>
        <v>2.3029331662785952E+25</v>
      </c>
      <c r="E56" s="9">
        <f t="shared" si="2"/>
        <v>5.0448896146187149E+31</v>
      </c>
      <c r="F56" s="9">
        <f t="shared" si="3"/>
        <v>1.1051519686441852E+38</v>
      </c>
      <c r="G56" s="9">
        <f t="shared" si="4"/>
        <v>2.4209863190245973E+44</v>
      </c>
      <c r="H56" s="9">
        <f t="shared" si="5"/>
        <v>5.3035011683459563E+50</v>
      </c>
      <c r="I56" s="8">
        <v>35057</v>
      </c>
      <c r="J56" s="8">
        <v>1228993249</v>
      </c>
      <c r="K56" s="8">
        <f t="shared" si="6"/>
        <v>43084816330193</v>
      </c>
      <c r="L56" s="8">
        <f t="shared" si="7"/>
        <v>1.5104244060875761E+18</v>
      </c>
      <c r="M56" s="8">
        <f t="shared" si="8"/>
        <v>5.2950948404212154E+22</v>
      </c>
      <c r="N56" s="8">
        <f t="shared" si="9"/>
        <v>1.8563013982064655E+27</v>
      </c>
      <c r="O56" s="8">
        <f t="shared" si="10"/>
        <v>6.5076358116924063E+31</v>
      </c>
      <c r="P56" s="8">
        <f t="shared" si="11"/>
        <v>2.2813818865050069E+36</v>
      </c>
      <c r="Q56" s="8">
        <v>834</v>
      </c>
      <c r="R56" s="2"/>
      <c r="S56" s="2"/>
    </row>
    <row r="57" spans="1:19" x14ac:dyDescent="0.45">
      <c r="A57" s="8">
        <v>2190342.4309999999</v>
      </c>
      <c r="B57" s="9">
        <v>4797600000000</v>
      </c>
      <c r="C57" s="9">
        <f t="shared" si="0"/>
        <v>1.0508386770389015E+19</v>
      </c>
      <c r="D57" s="9">
        <f t="shared" si="1"/>
        <v>2.301696542454211E+25</v>
      </c>
      <c r="E57" s="9">
        <f t="shared" si="2"/>
        <v>5.0415036002234512E+31</v>
      </c>
      <c r="F57" s="9">
        <f t="shared" si="3"/>
        <v>1.1042619251608685E+38</v>
      </c>
      <c r="G57" s="9">
        <f t="shared" si="4"/>
        <v>2.4187117496175968E+44</v>
      </c>
      <c r="H57" s="9">
        <f t="shared" si="5"/>
        <v>5.2978069735456695E+50</v>
      </c>
      <c r="I57" s="8">
        <v>35246</v>
      </c>
      <c r="J57" s="8">
        <v>1242280516</v>
      </c>
      <c r="K57" s="8">
        <f t="shared" si="6"/>
        <v>43785419066936</v>
      </c>
      <c r="L57" s="8">
        <f t="shared" si="7"/>
        <v>1.5432608804332262E+18</v>
      </c>
      <c r="M57" s="8">
        <f t="shared" si="8"/>
        <v>5.4393772991749491E+22</v>
      </c>
      <c r="N57" s="8">
        <f t="shared" si="9"/>
        <v>1.9171629228672025E+27</v>
      </c>
      <c r="O57" s="8">
        <f t="shared" si="10"/>
        <v>6.7572324379377426E+31</v>
      </c>
      <c r="P57" s="8">
        <f t="shared" si="11"/>
        <v>2.3816541450755366E+36</v>
      </c>
      <c r="Q57" s="8">
        <v>803</v>
      </c>
      <c r="R57" s="2"/>
      <c r="S57" s="2"/>
    </row>
    <row r="58" spans="1:19" x14ac:dyDescent="0.45">
      <c r="A58" s="8">
        <v>2190038.5099999998</v>
      </c>
      <c r="B58" s="9">
        <v>4796270000000</v>
      </c>
      <c r="C58" s="9">
        <f t="shared" si="0"/>
        <v>1.0504013103176497E+19</v>
      </c>
      <c r="D58" s="9">
        <f t="shared" si="1"/>
        <v>2.3004193205501132E+25</v>
      </c>
      <c r="E58" s="9">
        <f t="shared" si="2"/>
        <v>5.0380069011527814E+31</v>
      </c>
      <c r="F58" s="9">
        <f t="shared" si="3"/>
        <v>1.1033429127170356E+38</v>
      </c>
      <c r="G58" s="9">
        <f t="shared" si="4"/>
        <v>2.4163634685858765E+44</v>
      </c>
      <c r="H58" s="9">
        <f t="shared" si="5"/>
        <v>5.2919290503602447E+50</v>
      </c>
      <c r="I58" s="8">
        <v>35434</v>
      </c>
      <c r="J58" s="8">
        <v>1255568356</v>
      </c>
      <c r="K58" s="8">
        <f t="shared" si="6"/>
        <v>44489809126504</v>
      </c>
      <c r="L58" s="8">
        <f t="shared" si="7"/>
        <v>1.5764518965885427E+18</v>
      </c>
      <c r="M58" s="8">
        <f t="shared" si="8"/>
        <v>5.5859996503718425E+22</v>
      </c>
      <c r="N58" s="8">
        <f t="shared" si="9"/>
        <v>1.9793431161127585E+27</v>
      </c>
      <c r="O58" s="8">
        <f t="shared" si="10"/>
        <v>7.013604397633949E+31</v>
      </c>
      <c r="P58" s="8">
        <f t="shared" si="11"/>
        <v>2.4852005822576134E+36</v>
      </c>
      <c r="Q58" s="8">
        <v>771</v>
      </c>
      <c r="R58" s="2"/>
      <c r="S58" s="2"/>
    </row>
    <row r="59" spans="1:19" x14ac:dyDescent="0.45">
      <c r="A59" s="8">
        <v>2189725.7459999998</v>
      </c>
      <c r="B59" s="9">
        <v>4794900000000</v>
      </c>
      <c r="C59" s="9">
        <f t="shared" si="0"/>
        <v>1.0499513445315406E+19</v>
      </c>
      <c r="D59" s="9">
        <f t="shared" si="1"/>
        <v>2.2991054911680304E+25</v>
      </c>
      <c r="E59" s="9">
        <f t="shared" si="2"/>
        <v>5.0344104867806113E+31</v>
      </c>
      <c r="F59" s="9">
        <f t="shared" si="3"/>
        <v>1.1023978258835896E+38</v>
      </c>
      <c r="G59" s="9">
        <f t="shared" si="4"/>
        <v>2.4139489016717217E+44</v>
      </c>
      <c r="H59" s="9">
        <f t="shared" si="5"/>
        <v>5.2858860595189908E+50</v>
      </c>
      <c r="I59" s="8">
        <v>35623</v>
      </c>
      <c r="J59" s="8">
        <v>1268998129</v>
      </c>
      <c r="K59" s="8">
        <f t="shared" si="6"/>
        <v>45205520349367</v>
      </c>
      <c r="L59" s="8">
        <f t="shared" si="7"/>
        <v>1.6103562514055007E+18</v>
      </c>
      <c r="M59" s="8">
        <f t="shared" si="8"/>
        <v>5.7365720743818148E+22</v>
      </c>
      <c r="N59" s="8">
        <f t="shared" si="9"/>
        <v>2.043539070057034E+27</v>
      </c>
      <c r="O59" s="8">
        <f t="shared" si="10"/>
        <v>7.2796992292641721E+31</v>
      </c>
      <c r="P59" s="8">
        <f t="shared" si="11"/>
        <v>2.5932472564407761E+36</v>
      </c>
      <c r="Q59" s="8">
        <v>738</v>
      </c>
      <c r="R59" s="2"/>
      <c r="S59" s="2"/>
    </row>
    <row r="60" spans="1:19" x14ac:dyDescent="0.45">
      <c r="A60" s="8">
        <v>2189401.2400000002</v>
      </c>
      <c r="B60" s="9">
        <v>4793480000000</v>
      </c>
      <c r="C60" s="9">
        <f t="shared" si="0"/>
        <v>1.0494846216711283E+19</v>
      </c>
      <c r="D60" s="9">
        <f t="shared" si="1"/>
        <v>2.2977429320476995E+25</v>
      </c>
      <c r="E60" s="9">
        <f t="shared" si="2"/>
        <v>5.0306812246264699E+31</v>
      </c>
      <c r="F60" s="9">
        <f t="shared" si="3"/>
        <v>1.1014179711241914E+38</v>
      </c>
      <c r="G60" s="9">
        <f t="shared" si="4"/>
        <v>2.4114458717375888E+44</v>
      </c>
      <c r="H60" s="9">
        <f t="shared" si="5"/>
        <v>5.2796225817751593E+50</v>
      </c>
      <c r="I60" s="8">
        <v>35811</v>
      </c>
      <c r="J60" s="8">
        <v>1282427721</v>
      </c>
      <c r="K60" s="8">
        <f t="shared" si="6"/>
        <v>45925019116731</v>
      </c>
      <c r="L60" s="8">
        <f t="shared" si="7"/>
        <v>1.6446208595892539E+18</v>
      </c>
      <c r="M60" s="8">
        <f t="shared" si="8"/>
        <v>5.8895517602750774E+22</v>
      </c>
      <c r="N60" s="8">
        <f t="shared" si="9"/>
        <v>2.1091073808721079E+27</v>
      </c>
      <c r="O60" s="8">
        <f t="shared" si="10"/>
        <v>7.5529244416411057E+31</v>
      </c>
      <c r="P60" s="8">
        <f t="shared" si="11"/>
        <v>2.7047777717960965E+36</v>
      </c>
      <c r="Q60" s="8">
        <v>704</v>
      </c>
      <c r="R60" s="2"/>
      <c r="S60" s="2"/>
    </row>
    <row r="61" spans="1:19" x14ac:dyDescent="0.45">
      <c r="A61" s="8">
        <v>2189063.9700000002</v>
      </c>
      <c r="B61" s="9">
        <v>4792000000000</v>
      </c>
      <c r="C61" s="9">
        <f t="shared" si="0"/>
        <v>1.0489996875050596E+19</v>
      </c>
      <c r="D61" s="9">
        <f t="shared" si="1"/>
        <v>2.2963274204585856E+25</v>
      </c>
      <c r="E61" s="9">
        <f t="shared" si="2"/>
        <v>5.026807619448931E+31</v>
      </c>
      <c r="F61" s="9">
        <f t="shared" si="3"/>
        <v>1.1004003443857128E+38</v>
      </c>
      <c r="G61" s="9">
        <f t="shared" si="4"/>
        <v>2.4088467464703559E+44</v>
      </c>
      <c r="H61" s="9">
        <f t="shared" si="5"/>
        <v>5.2731196219499821E+50</v>
      </c>
      <c r="I61" s="8">
        <v>36000</v>
      </c>
      <c r="J61" s="8">
        <v>1296000000</v>
      </c>
      <c r="K61" s="8">
        <f t="shared" si="6"/>
        <v>46656000000000</v>
      </c>
      <c r="L61" s="8">
        <f t="shared" si="7"/>
        <v>1.679616E+18</v>
      </c>
      <c r="M61" s="8">
        <f t="shared" si="8"/>
        <v>6.0466176E+22</v>
      </c>
      <c r="N61" s="8">
        <f t="shared" si="9"/>
        <v>2.1767823359999999E+27</v>
      </c>
      <c r="O61" s="8">
        <f t="shared" si="10"/>
        <v>7.8364164096000004E+31</v>
      </c>
      <c r="P61" s="8">
        <f t="shared" si="11"/>
        <v>2.8211099074559998E+36</v>
      </c>
      <c r="Q61" s="8">
        <v>669</v>
      </c>
      <c r="R61" s="2"/>
      <c r="S61" s="2"/>
    </row>
    <row r="62" spans="1:19" x14ac:dyDescent="0.45">
      <c r="A62" s="8">
        <v>1972316.547</v>
      </c>
      <c r="B62" s="9">
        <v>3890030000000</v>
      </c>
      <c r="C62" s="9">
        <f t="shared" si="0"/>
        <v>7.6723755895533138E+18</v>
      </c>
      <c r="D62" s="9">
        <f t="shared" si="1"/>
        <v>1.5132353330074883E+25</v>
      </c>
      <c r="E62" s="9">
        <f t="shared" si="2"/>
        <v>2.9845790867957246E+31</v>
      </c>
      <c r="F62" s="9">
        <f t="shared" si="3"/>
        <v>5.8865347187173566E+37</v>
      </c>
      <c r="G62" s="9">
        <f t="shared" si="4"/>
        <v>1.1610109830216233E+44</v>
      </c>
      <c r="H62" s="9">
        <f t="shared" si="5"/>
        <v>2.2898811730622841E+50</v>
      </c>
      <c r="I62" s="8">
        <v>36000</v>
      </c>
      <c r="J62" s="8">
        <v>1296000000</v>
      </c>
      <c r="K62" s="8">
        <f t="shared" si="6"/>
        <v>46656000000000</v>
      </c>
      <c r="L62" s="8">
        <f t="shared" si="7"/>
        <v>1.679616E+18</v>
      </c>
      <c r="M62" s="8">
        <f t="shared" si="8"/>
        <v>6.0466176E+22</v>
      </c>
      <c r="N62" s="8">
        <f t="shared" si="9"/>
        <v>2.1767823359999999E+27</v>
      </c>
      <c r="O62" s="8">
        <f t="shared" si="10"/>
        <v>7.8364164096000004E+31</v>
      </c>
      <c r="P62" s="8">
        <f t="shared" si="11"/>
        <v>2.8211099074559998E+36</v>
      </c>
      <c r="Q62" s="8">
        <v>1013</v>
      </c>
      <c r="R62" s="2"/>
      <c r="S62" s="2"/>
    </row>
    <row r="63" spans="1:19" x14ac:dyDescent="0.45">
      <c r="A63" s="8">
        <v>1972178.301</v>
      </c>
      <c r="B63" s="9">
        <v>3889490000000</v>
      </c>
      <c r="C63" s="9">
        <f t="shared" si="0"/>
        <v>7.6707623583106355E+18</v>
      </c>
      <c r="D63" s="9">
        <f t="shared" si="1"/>
        <v>1.5128111075187823E+25</v>
      </c>
      <c r="E63" s="9">
        <f t="shared" si="2"/>
        <v>2.9835332397603202E+31</v>
      </c>
      <c r="F63" s="9">
        <f t="shared" si="3"/>
        <v>5.884059515767534E+37</v>
      </c>
      <c r="G63" s="9">
        <f t="shared" si="4"/>
        <v>1.16044144987893E+44</v>
      </c>
      <c r="H63" s="9">
        <f t="shared" si="5"/>
        <v>2.2885974470322047E+50</v>
      </c>
      <c r="I63" s="8">
        <v>36105</v>
      </c>
      <c r="J63" s="8">
        <v>1303571025</v>
      </c>
      <c r="K63" s="8">
        <f t="shared" si="6"/>
        <v>47065431857625</v>
      </c>
      <c r="L63" s="8">
        <f t="shared" si="7"/>
        <v>1.6992974172195507E+18</v>
      </c>
      <c r="M63" s="8">
        <f t="shared" si="8"/>
        <v>6.1353133248711882E+22</v>
      </c>
      <c r="N63" s="8">
        <f t="shared" si="9"/>
        <v>2.2151548759447423E+27</v>
      </c>
      <c r="O63" s="8">
        <f t="shared" si="10"/>
        <v>7.9978166795984926E+31</v>
      </c>
      <c r="P63" s="8">
        <f t="shared" si="11"/>
        <v>2.887611712169036E+36</v>
      </c>
      <c r="Q63" s="8">
        <v>899</v>
      </c>
      <c r="R63" s="2"/>
      <c r="S63" s="2"/>
    </row>
    <row r="64" spans="1:19" x14ac:dyDescent="0.45">
      <c r="A64" s="8">
        <v>1972032.193</v>
      </c>
      <c r="B64" s="9">
        <v>3888910000000</v>
      </c>
      <c r="C64" s="9">
        <f t="shared" si="0"/>
        <v>7.6690576290012477E+18</v>
      </c>
      <c r="D64" s="9">
        <f t="shared" si="1"/>
        <v>1.5123628534362711E+25</v>
      </c>
      <c r="E64" s="9">
        <f t="shared" si="2"/>
        <v>2.9824282344736673E+31</v>
      </c>
      <c r="F64" s="9">
        <f t="shared" si="3"/>
        <v>5.8814444916942239E+37</v>
      </c>
      <c r="G64" s="9">
        <f t="shared" si="4"/>
        <v>1.1598397878963531E+44</v>
      </c>
      <c r="H64" s="9">
        <f t="shared" si="5"/>
        <v>2.2872414004539001E+50</v>
      </c>
      <c r="I64" s="8">
        <v>36211</v>
      </c>
      <c r="J64" s="8">
        <v>1311236521</v>
      </c>
      <c r="K64" s="8">
        <f t="shared" si="6"/>
        <v>47481185661931</v>
      </c>
      <c r="L64" s="8">
        <f t="shared" si="7"/>
        <v>1.7193412140041836E+18</v>
      </c>
      <c r="M64" s="8">
        <f t="shared" si="8"/>
        <v>6.225906470030549E+22</v>
      </c>
      <c r="N64" s="8">
        <f t="shared" si="9"/>
        <v>2.2544629918627623E+27</v>
      </c>
      <c r="O64" s="8">
        <f t="shared" si="10"/>
        <v>8.1636359398342487E+31</v>
      </c>
      <c r="P64" s="8">
        <f t="shared" si="11"/>
        <v>2.9561342101733796E+36</v>
      </c>
      <c r="Q64" s="8">
        <v>883</v>
      </c>
      <c r="R64" s="2"/>
      <c r="S64" s="2"/>
    </row>
    <row r="65" spans="1:19" x14ac:dyDescent="0.45">
      <c r="A65" s="8">
        <v>1971883.1640000001</v>
      </c>
      <c r="B65" s="9">
        <v>3888320000000</v>
      </c>
      <c r="C65" s="9">
        <f t="shared" si="0"/>
        <v>7.6673190788533852E+18</v>
      </c>
      <c r="D65" s="9">
        <f t="shared" si="1"/>
        <v>1.5119057404606979E+25</v>
      </c>
      <c r="E65" s="9">
        <f t="shared" si="2"/>
        <v>2.9813014751694038E+31</v>
      </c>
      <c r="F65" s="9">
        <f t="shared" si="3"/>
        <v>5.8787781856949117E+37</v>
      </c>
      <c r="G65" s="9">
        <f t="shared" si="4"/>
        <v>1.1592263729262263E+44</v>
      </c>
      <c r="H65" s="9">
        <f t="shared" si="5"/>
        <v>2.2858589680380112E+50</v>
      </c>
      <c r="I65" s="8">
        <v>36316</v>
      </c>
      <c r="J65" s="8">
        <v>1318851856</v>
      </c>
      <c r="K65" s="8">
        <f t="shared" si="6"/>
        <v>47895424002496</v>
      </c>
      <c r="L65" s="8">
        <f t="shared" si="7"/>
        <v>1.7393702180746447E+18</v>
      </c>
      <c r="M65" s="8">
        <f t="shared" si="8"/>
        <v>6.31669688395988E+22</v>
      </c>
      <c r="N65" s="8">
        <f t="shared" si="9"/>
        <v>2.2939716403788699E+27</v>
      </c>
      <c r="O65" s="8">
        <f t="shared" si="10"/>
        <v>8.3307874091999048E+31</v>
      </c>
      <c r="P65" s="8">
        <f t="shared" si="11"/>
        <v>3.0254087555250375E+36</v>
      </c>
      <c r="Q65" s="8">
        <v>867</v>
      </c>
      <c r="R65" s="2"/>
      <c r="S65" s="2"/>
    </row>
    <row r="66" spans="1:19" x14ac:dyDescent="0.45">
      <c r="A66" s="8">
        <v>1971733.1540000001</v>
      </c>
      <c r="B66" s="9">
        <v>3887730000000</v>
      </c>
      <c r="C66" s="9">
        <f t="shared" si="0"/>
        <v>7.6655693498745641E+18</v>
      </c>
      <c r="D66" s="9">
        <f t="shared" si="1"/>
        <v>1.5114457231433905E+25</v>
      </c>
      <c r="E66" s="9">
        <f t="shared" si="2"/>
        <v>2.9801676427933283E+31</v>
      </c>
      <c r="F66" s="9">
        <f t="shared" si="3"/>
        <v>5.8760953457736351E+37</v>
      </c>
      <c r="G66" s="9">
        <f t="shared" si="4"/>
        <v>1.1586092009326971E+44</v>
      </c>
      <c r="H66" s="9">
        <f t="shared" si="5"/>
        <v>2.2844681740084465E+50</v>
      </c>
      <c r="I66" s="8">
        <v>36421</v>
      </c>
      <c r="J66" s="8">
        <v>1326489241</v>
      </c>
      <c r="K66" s="8">
        <f t="shared" si="6"/>
        <v>48312064646461</v>
      </c>
      <c r="L66" s="8">
        <f t="shared" si="7"/>
        <v>1.759573706488756E+18</v>
      </c>
      <c r="M66" s="8">
        <f t="shared" si="8"/>
        <v>6.4085433964026978E+22</v>
      </c>
      <c r="N66" s="8">
        <f t="shared" si="9"/>
        <v>2.3340555904038266E+27</v>
      </c>
      <c r="O66" s="8">
        <f t="shared" si="10"/>
        <v>8.5008638658097775E+31</v>
      </c>
      <c r="P66" s="8">
        <f t="shared" si="11"/>
        <v>3.096099628566579E+36</v>
      </c>
      <c r="Q66" s="8">
        <v>850</v>
      </c>
      <c r="R66" s="2"/>
      <c r="S66" s="2"/>
    </row>
    <row r="67" spans="1:19" x14ac:dyDescent="0.45">
      <c r="A67" s="8">
        <v>1971581.1839999999</v>
      </c>
      <c r="B67" s="9">
        <v>3887130000000</v>
      </c>
      <c r="C67" s="9">
        <f t="shared" ref="C67:C130" si="12">($A67)^3</f>
        <v>7.6637970307541801E+18</v>
      </c>
      <c r="D67" s="9">
        <f t="shared" ref="D67:D130" si="13">($A67)^4</f>
        <v>1.510979802383001E+25</v>
      </c>
      <c r="E67" s="9">
        <f t="shared" ref="E67:E130" si="14">($A67)^5</f>
        <v>2.9790193477823628E+31</v>
      </c>
      <c r="F67" s="9">
        <f t="shared" ref="F67:F130" si="15">($A67)^6</f>
        <v>5.8733784928596581E+37</v>
      </c>
      <c r="G67" s="9">
        <f t="shared" ref="G67:G130" si="16">($A67)^7</f>
        <v>1.1579842523032381E+44</v>
      </c>
      <c r="H67" s="9">
        <f t="shared" ref="H67:H130" si="17">($A67)^8</f>
        <v>2.2830599632093728E+50</v>
      </c>
      <c r="I67" s="8">
        <v>36526</v>
      </c>
      <c r="J67" s="8">
        <v>1334148676</v>
      </c>
      <c r="K67" s="8">
        <f t="shared" ref="K67:K130" si="18">($I67)^3</f>
        <v>48731114539576</v>
      </c>
      <c r="L67" s="8">
        <f t="shared" ref="L67:L130" si="19">($I67)^4</f>
        <v>1.779952689672553E+18</v>
      </c>
      <c r="M67" s="8">
        <f t="shared" ref="M67:M130" si="20">($I67)^5</f>
        <v>6.5014551942979668E+22</v>
      </c>
      <c r="N67" s="8">
        <f t="shared" ref="N67:N130" si="21">($I67)^6</f>
        <v>2.3747215242692755E+27</v>
      </c>
      <c r="O67" s="8">
        <f t="shared" ref="O67:O130" si="22">($I67)^7</f>
        <v>8.6739078395459558E+31</v>
      </c>
      <c r="P67" s="8">
        <f t="shared" ref="P67:P130" si="23">($I67)^8</f>
        <v>3.1682315774725557E+36</v>
      </c>
      <c r="Q67" s="8">
        <v>834</v>
      </c>
      <c r="R67" s="2"/>
      <c r="S67" s="2"/>
    </row>
    <row r="68" spans="1:19" x14ac:dyDescent="0.45">
      <c r="A68" s="8">
        <v>1971426.2549999999</v>
      </c>
      <c r="B68" s="9">
        <v>3886520000000</v>
      </c>
      <c r="C68" s="9">
        <f t="shared" si="12"/>
        <v>7.6619904841314427E+18</v>
      </c>
      <c r="D68" s="9">
        <f t="shared" si="13"/>
        <v>1.5105049205976887E+25</v>
      </c>
      <c r="E68" s="9">
        <f t="shared" si="14"/>
        <v>2.9778490587729738E+31</v>
      </c>
      <c r="F68" s="9">
        <f t="shared" si="15"/>
        <v>5.8706098178920782E+37</v>
      </c>
      <c r="G68" s="9">
        <f t="shared" si="16"/>
        <v>1.1573474327853211E+44</v>
      </c>
      <c r="H68" s="9">
        <f t="shared" si="17"/>
        <v>2.2816251151498301E+50</v>
      </c>
      <c r="I68" s="8">
        <v>36632</v>
      </c>
      <c r="J68" s="8">
        <v>1341903424</v>
      </c>
      <c r="K68" s="8">
        <f t="shared" si="18"/>
        <v>49156606227968</v>
      </c>
      <c r="L68" s="8">
        <f t="shared" si="19"/>
        <v>1.8007047993429238E+18</v>
      </c>
      <c r="M68" s="8">
        <f t="shared" si="20"/>
        <v>6.5963418209529981E+22</v>
      </c>
      <c r="N68" s="8">
        <f t="shared" si="21"/>
        <v>2.4163719358515024E+27</v>
      </c>
      <c r="O68" s="8">
        <f t="shared" si="22"/>
        <v>8.8516536754112233E+31</v>
      </c>
      <c r="P68" s="8">
        <f t="shared" si="23"/>
        <v>3.2425377743766395E+36</v>
      </c>
      <c r="Q68" s="8">
        <v>817</v>
      </c>
      <c r="R68" s="2"/>
      <c r="S68" s="2"/>
    </row>
    <row r="69" spans="1:19" x14ac:dyDescent="0.45">
      <c r="A69" s="8">
        <v>1971269.3840000001</v>
      </c>
      <c r="B69" s="9">
        <v>3885900000000</v>
      </c>
      <c r="C69" s="9">
        <f t="shared" si="12"/>
        <v>7.6601615821364244E+18</v>
      </c>
      <c r="D69" s="9">
        <f t="shared" si="13"/>
        <v>1.5100242003358537E+25</v>
      </c>
      <c r="E69" s="9">
        <f t="shared" si="14"/>
        <v>2.9766644752211509E+31</v>
      </c>
      <c r="F69" s="9">
        <f t="shared" si="15"/>
        <v>5.8678075464438822E+37</v>
      </c>
      <c r="G69" s="9">
        <f t="shared" si="16"/>
        <v>1.1567029367508983E+44</v>
      </c>
      <c r="H69" s="9">
        <f t="shared" si="17"/>
        <v>2.2801730855999344E+50</v>
      </c>
      <c r="I69" s="8">
        <v>36737</v>
      </c>
      <c r="J69" s="8">
        <v>1349607169</v>
      </c>
      <c r="K69" s="8">
        <f t="shared" si="18"/>
        <v>49580518567553</v>
      </c>
      <c r="L69" s="8">
        <f t="shared" si="19"/>
        <v>1.8214395106161946E+18</v>
      </c>
      <c r="M69" s="8">
        <f t="shared" si="20"/>
        <v>6.6914223301507137E+22</v>
      </c>
      <c r="N69" s="8">
        <f t="shared" si="21"/>
        <v>2.4582278214274679E+27</v>
      </c>
      <c r="O69" s="8">
        <f t="shared" si="22"/>
        <v>9.0307915475780888E+31</v>
      </c>
      <c r="P69" s="8">
        <f t="shared" si="23"/>
        <v>3.3176418908337624E+36</v>
      </c>
      <c r="Q69" s="8">
        <v>800</v>
      </c>
      <c r="R69" s="2"/>
      <c r="S69" s="2"/>
    </row>
    <row r="70" spans="1:19" x14ac:dyDescent="0.45">
      <c r="A70" s="8">
        <v>1971109.5719999999</v>
      </c>
      <c r="B70" s="9">
        <v>3885270000000</v>
      </c>
      <c r="C70" s="9">
        <f t="shared" si="12"/>
        <v>7.6582986913870858E+18</v>
      </c>
      <c r="D70" s="9">
        <f t="shared" si="13"/>
        <v>1.5095345855828158E+25</v>
      </c>
      <c r="E70" s="9">
        <f t="shared" si="14"/>
        <v>2.9754580709073413E+31</v>
      </c>
      <c r="F70" s="9">
        <f t="shared" si="15"/>
        <v>5.8649538846501151E+37</v>
      </c>
      <c r="G70" s="9">
        <f t="shared" si="16"/>
        <v>1.1560466741372425E+44</v>
      </c>
      <c r="H70" s="9">
        <f t="shared" si="17"/>
        <v>2.2786946650706832E+50</v>
      </c>
      <c r="I70" s="8">
        <v>36842</v>
      </c>
      <c r="J70" s="8">
        <v>1357332964</v>
      </c>
      <c r="K70" s="8">
        <f t="shared" si="18"/>
        <v>50006861059688</v>
      </c>
      <c r="L70" s="8">
        <f t="shared" si="19"/>
        <v>1.8423527751610253E+18</v>
      </c>
      <c r="M70" s="8">
        <f t="shared" si="20"/>
        <v>6.7875960942482497E+22</v>
      </c>
      <c r="N70" s="8">
        <f t="shared" si="21"/>
        <v>2.5006861530429401E+27</v>
      </c>
      <c r="O70" s="8">
        <f t="shared" si="22"/>
        <v>9.2130279250407991E+31</v>
      </c>
      <c r="P70" s="8">
        <f t="shared" si="23"/>
        <v>3.3942637481435313E+36</v>
      </c>
      <c r="Q70" s="8">
        <v>783</v>
      </c>
      <c r="R70" s="2"/>
      <c r="S70" s="2"/>
    </row>
    <row r="71" spans="1:19" x14ac:dyDescent="0.45">
      <c r="A71" s="8">
        <v>1970947.8</v>
      </c>
      <c r="B71" s="9">
        <v>3884640000000</v>
      </c>
      <c r="C71" s="9">
        <f t="shared" si="12"/>
        <v>7.6564132610112379E+18</v>
      </c>
      <c r="D71" s="9">
        <f t="shared" si="13"/>
        <v>1.5090390872680926E+25</v>
      </c>
      <c r="E71" s="9">
        <f t="shared" si="14"/>
        <v>2.9742372691650553E+31</v>
      </c>
      <c r="F71" s="9">
        <f t="shared" si="15"/>
        <v>5.862066402338874E+37</v>
      </c>
      <c r="G71" s="9">
        <f t="shared" si="16"/>
        <v>1.1553826879143719E+44</v>
      </c>
      <c r="H71" s="9">
        <f t="shared" si="17"/>
        <v>2.2771989669029181E+50</v>
      </c>
      <c r="I71" s="8">
        <v>36947</v>
      </c>
      <c r="J71" s="8">
        <v>1365080809</v>
      </c>
      <c r="K71" s="8">
        <f t="shared" si="18"/>
        <v>50435640650123</v>
      </c>
      <c r="L71" s="8">
        <f t="shared" si="19"/>
        <v>1.8634456151000945E+18</v>
      </c>
      <c r="M71" s="8">
        <f t="shared" si="20"/>
        <v>6.8848725141103191E+22</v>
      </c>
      <c r="N71" s="8">
        <f t="shared" si="21"/>
        <v>2.5437538477883395E+27</v>
      </c>
      <c r="O71" s="8">
        <f t="shared" si="22"/>
        <v>9.3984073414235789E+31</v>
      </c>
      <c r="P71" s="8">
        <f t="shared" si="23"/>
        <v>3.4724295604357695E+36</v>
      </c>
      <c r="Q71" s="8">
        <v>765</v>
      </c>
      <c r="R71" s="2"/>
      <c r="S71" s="2"/>
    </row>
    <row r="72" spans="1:19" x14ac:dyDescent="0.45">
      <c r="A72" s="8">
        <v>1970783.0689999999</v>
      </c>
      <c r="B72" s="9">
        <v>3883990000000</v>
      </c>
      <c r="C72" s="9">
        <f t="shared" si="12"/>
        <v>7.6544936619210926E+18</v>
      </c>
      <c r="D72" s="9">
        <f t="shared" si="13"/>
        <v>1.5085346510681898E+25</v>
      </c>
      <c r="E72" s="9">
        <f t="shared" si="14"/>
        <v>2.9729945493250111E+31</v>
      </c>
      <c r="F72" s="9">
        <f t="shared" si="15"/>
        <v>5.8591273220390171E+37</v>
      </c>
      <c r="G72" s="9">
        <f t="shared" si="16"/>
        <v>1.1547068925389806E+44</v>
      </c>
      <c r="H72" s="9">
        <f t="shared" si="17"/>
        <v>2.2756767934734251E+50</v>
      </c>
      <c r="I72" s="8">
        <v>37053</v>
      </c>
      <c r="J72" s="8">
        <v>1372924809</v>
      </c>
      <c r="K72" s="8">
        <f t="shared" si="18"/>
        <v>50870982947877</v>
      </c>
      <c r="L72" s="8">
        <f t="shared" si="19"/>
        <v>1.8849225311676864E+18</v>
      </c>
      <c r="M72" s="8">
        <f t="shared" si="20"/>
        <v>6.9842034547356288E+22</v>
      </c>
      <c r="N72" s="8">
        <f t="shared" si="21"/>
        <v>2.5878569060831926E+27</v>
      </c>
      <c r="O72" s="8">
        <f t="shared" si="22"/>
        <v>9.5887861941100526E+31</v>
      </c>
      <c r="P72" s="8">
        <f t="shared" si="23"/>
        <v>3.5529329485035975E+36</v>
      </c>
      <c r="Q72" s="8">
        <v>748</v>
      </c>
      <c r="R72" s="2"/>
      <c r="S72" s="2"/>
    </row>
    <row r="73" spans="1:19" x14ac:dyDescent="0.45">
      <c r="A73" s="8">
        <v>1970615.416</v>
      </c>
      <c r="B73" s="9">
        <v>3883330000000</v>
      </c>
      <c r="C73" s="9">
        <f t="shared" si="12"/>
        <v>7.6525403424310825E+18</v>
      </c>
      <c r="D73" s="9">
        <f t="shared" si="13"/>
        <v>1.5080213970356608E+25</v>
      </c>
      <c r="E73" s="9">
        <f t="shared" si="14"/>
        <v>2.9717302126563301E+31</v>
      </c>
      <c r="F73" s="9">
        <f t="shared" si="15"/>
        <v>5.8561373692535224E+37</v>
      </c>
      <c r="G73" s="9">
        <f t="shared" si="16"/>
        <v>1.1540194578064676E+44</v>
      </c>
      <c r="H73" s="9">
        <f t="shared" si="17"/>
        <v>2.2741285339173861E+50</v>
      </c>
      <c r="I73" s="8">
        <v>37158</v>
      </c>
      <c r="J73" s="8">
        <v>1380716964</v>
      </c>
      <c r="K73" s="8">
        <f t="shared" si="18"/>
        <v>51304680948312</v>
      </c>
      <c r="L73" s="8">
        <f t="shared" si="19"/>
        <v>1.9063793346773773E+18</v>
      </c>
      <c r="M73" s="8">
        <f t="shared" si="20"/>
        <v>7.0837243317941982E+22</v>
      </c>
      <c r="N73" s="8">
        <f t="shared" si="21"/>
        <v>2.6321702872080882E+27</v>
      </c>
      <c r="O73" s="8">
        <f t="shared" si="22"/>
        <v>9.780618353207815E+31</v>
      </c>
      <c r="P73" s="8">
        <f t="shared" si="23"/>
        <v>3.6342821676849594E+36</v>
      </c>
      <c r="Q73" s="8">
        <v>730</v>
      </c>
      <c r="R73" s="2"/>
      <c r="S73" s="2"/>
    </row>
    <row r="74" spans="1:19" x14ac:dyDescent="0.45">
      <c r="A74" s="8">
        <v>1970443.8419999999</v>
      </c>
      <c r="B74" s="9">
        <v>3882650000000</v>
      </c>
      <c r="C74" s="9">
        <f t="shared" si="12"/>
        <v>7.6505416835855452E+18</v>
      </c>
      <c r="D74" s="9">
        <f t="shared" si="13"/>
        <v>1.5074962748385449E+25</v>
      </c>
      <c r="E74" s="9">
        <f t="shared" si="14"/>
        <v>2.9704367515935501E+31</v>
      </c>
      <c r="F74" s="9">
        <f t="shared" si="15"/>
        <v>5.8530788052279946E+37</v>
      </c>
      <c r="G74" s="9">
        <f t="shared" si="16"/>
        <v>1.1533163088502218E+44</v>
      </c>
      <c r="H74" s="9">
        <f t="shared" si="17"/>
        <v>2.2725450186520896E+50</v>
      </c>
      <c r="I74" s="8">
        <v>37263</v>
      </c>
      <c r="J74" s="8">
        <v>1388531169</v>
      </c>
      <c r="K74" s="8">
        <f t="shared" si="18"/>
        <v>51740836950447</v>
      </c>
      <c r="L74" s="8">
        <f t="shared" si="19"/>
        <v>1.9280188072845066E+18</v>
      </c>
      <c r="M74" s="8">
        <f t="shared" si="20"/>
        <v>7.1843764815842568E+22</v>
      </c>
      <c r="N74" s="8">
        <f t="shared" si="21"/>
        <v>2.6771142083327419E+27</v>
      </c>
      <c r="O74" s="8">
        <f t="shared" si="22"/>
        <v>9.9757306745102962E+31</v>
      </c>
      <c r="P74" s="8">
        <f t="shared" si="23"/>
        <v>3.7172565212427716E+36</v>
      </c>
      <c r="Q74" s="8">
        <v>713</v>
      </c>
      <c r="R74" s="2"/>
      <c r="S74" s="2"/>
    </row>
    <row r="75" spans="1:19" x14ac:dyDescent="0.45">
      <c r="A75" s="8">
        <v>1970270.307</v>
      </c>
      <c r="B75" s="9">
        <v>3881970000000</v>
      </c>
      <c r="C75" s="9">
        <f t="shared" si="12"/>
        <v>7.6485205351479675E+18</v>
      </c>
      <c r="D75" s="9">
        <f t="shared" si="13"/>
        <v>1.5069652902881792E+25</v>
      </c>
      <c r="E75" s="9">
        <f t="shared" si="14"/>
        <v>2.9691289651344351E+31</v>
      </c>
      <c r="F75" s="9">
        <f t="shared" si="15"/>
        <v>5.8499866376580159E+37</v>
      </c>
      <c r="G75" s="9">
        <f t="shared" si="16"/>
        <v>1.1526054968524356E+44</v>
      </c>
      <c r="H75" s="9">
        <f t="shared" si="17"/>
        <v>2.2709443861333362E+50</v>
      </c>
      <c r="I75" s="8">
        <v>37368</v>
      </c>
      <c r="J75" s="8">
        <v>1396367424</v>
      </c>
      <c r="K75" s="8">
        <f t="shared" si="18"/>
        <v>52179457900032</v>
      </c>
      <c r="L75" s="8">
        <f t="shared" si="19"/>
        <v>1.9498419828083958E+18</v>
      </c>
      <c r="M75" s="8">
        <f t="shared" si="20"/>
        <v>7.2861695213584131E+22</v>
      </c>
      <c r="N75" s="8">
        <f t="shared" si="21"/>
        <v>2.7226958267412121E+27</v>
      </c>
      <c r="O75" s="8">
        <f t="shared" si="22"/>
        <v>1.017416976536656E+32</v>
      </c>
      <c r="P75" s="8">
        <f t="shared" si="23"/>
        <v>3.8018837579221764E+36</v>
      </c>
      <c r="Q75" s="8">
        <v>695</v>
      </c>
      <c r="R75" s="2"/>
      <c r="S75" s="2"/>
    </row>
    <row r="76" spans="1:19" x14ac:dyDescent="0.45">
      <c r="A76" s="8">
        <v>1970091.8529999999</v>
      </c>
      <c r="B76" s="9">
        <v>3881260000000</v>
      </c>
      <c r="C76" s="9">
        <f t="shared" si="12"/>
        <v>7.646442466786388E+18</v>
      </c>
      <c r="D76" s="9">
        <f t="shared" si="13"/>
        <v>1.5064194008249084E+25</v>
      </c>
      <c r="E76" s="9">
        <f t="shared" si="14"/>
        <v>2.9677845887662933E+31</v>
      </c>
      <c r="F76" s="9">
        <f t="shared" si="15"/>
        <v>5.8468082397874295E+37</v>
      </c>
      <c r="G76" s="9">
        <f t="shared" si="16"/>
        <v>1.1518749279258486E+44</v>
      </c>
      <c r="H76" s="9">
        <f t="shared" si="17"/>
        <v>2.2692994111816762E+50</v>
      </c>
      <c r="I76" s="8">
        <v>37474</v>
      </c>
      <c r="J76" s="8">
        <v>1404300676</v>
      </c>
      <c r="K76" s="8">
        <f t="shared" si="18"/>
        <v>52624763532424</v>
      </c>
      <c r="L76" s="8">
        <f t="shared" si="19"/>
        <v>1.972060388614057E+18</v>
      </c>
      <c r="M76" s="8">
        <f t="shared" si="20"/>
        <v>7.3900991002923168E+22</v>
      </c>
      <c r="N76" s="8">
        <f t="shared" si="21"/>
        <v>2.7693657368435427E+27</v>
      </c>
      <c r="O76" s="8">
        <f t="shared" si="22"/>
        <v>1.0377921162247493E+32</v>
      </c>
      <c r="P76" s="8">
        <f t="shared" si="23"/>
        <v>3.8890221763406251E+36</v>
      </c>
      <c r="Q76" s="8">
        <v>676</v>
      </c>
      <c r="R76" s="2"/>
      <c r="S76" s="2"/>
    </row>
    <row r="77" spans="1:19" x14ac:dyDescent="0.45">
      <c r="A77" s="8">
        <v>1969910.477</v>
      </c>
      <c r="B77" s="9">
        <v>3880550000000</v>
      </c>
      <c r="C77" s="9">
        <f t="shared" si="12"/>
        <v>7.6443307579320934E+18</v>
      </c>
      <c r="D77" s="9">
        <f t="shared" si="13"/>
        <v>1.5058647249703781E+25</v>
      </c>
      <c r="E77" s="9">
        <f t="shared" si="14"/>
        <v>2.9664186986638713E+31</v>
      </c>
      <c r="F77" s="9">
        <f t="shared" si="15"/>
        <v>5.8435792736666653E+37</v>
      </c>
      <c r="G77" s="9">
        <f t="shared" si="16"/>
        <v>1.1511328034376015E+44</v>
      </c>
      <c r="H77" s="9">
        <f t="shared" si="17"/>
        <v>2.2676285699101126E+50</v>
      </c>
      <c r="I77" s="8">
        <v>37579</v>
      </c>
      <c r="J77" s="8">
        <v>1412181241</v>
      </c>
      <c r="K77" s="8">
        <f t="shared" si="18"/>
        <v>53068358855539</v>
      </c>
      <c r="L77" s="8">
        <f t="shared" si="19"/>
        <v>1.9942558574323E+18</v>
      </c>
      <c r="M77" s="8">
        <f t="shared" si="20"/>
        <v>7.4942140866448402E+22</v>
      </c>
      <c r="N77" s="8">
        <f t="shared" si="21"/>
        <v>2.8162507116202646E+27</v>
      </c>
      <c r="O77" s="8">
        <f t="shared" si="22"/>
        <v>1.0583188549197793E+32</v>
      </c>
      <c r="P77" s="8">
        <f t="shared" si="23"/>
        <v>3.9770564249030383E+36</v>
      </c>
      <c r="Q77" s="8">
        <v>658</v>
      </c>
      <c r="R77" s="2"/>
      <c r="S77" s="2"/>
    </row>
    <row r="78" spans="1:19" x14ac:dyDescent="0.45">
      <c r="A78" s="8">
        <v>1969725.18</v>
      </c>
      <c r="B78" s="9">
        <v>3879820000000</v>
      </c>
      <c r="C78" s="9">
        <f t="shared" si="12"/>
        <v>7.642173799524095E+18</v>
      </c>
      <c r="D78" s="9">
        <f t="shared" si="13"/>
        <v>1.5052982162858882E+25</v>
      </c>
      <c r="E78" s="9">
        <f t="shared" si="14"/>
        <v>2.9650238000273997E+31</v>
      </c>
      <c r="F78" s="9">
        <f t="shared" si="15"/>
        <v>5.8402820382132539E+37</v>
      </c>
      <c r="G78" s="9">
        <f t="shared" si="16"/>
        <v>1.1503750588970368E+44</v>
      </c>
      <c r="H78" s="9">
        <f t="shared" si="17"/>
        <v>2.2659227199534767E+50</v>
      </c>
      <c r="I78" s="8">
        <v>37684</v>
      </c>
      <c r="J78" s="8">
        <v>1420083856</v>
      </c>
      <c r="K78" s="8">
        <f t="shared" si="18"/>
        <v>53514440029504</v>
      </c>
      <c r="L78" s="8">
        <f t="shared" si="19"/>
        <v>2.0166381580718287E+18</v>
      </c>
      <c r="M78" s="8">
        <f t="shared" si="20"/>
        <v>7.5994992348778786E+22</v>
      </c>
      <c r="N78" s="8">
        <f t="shared" si="21"/>
        <v>2.8637952916713802E+27</v>
      </c>
      <c r="O78" s="8">
        <f t="shared" si="22"/>
        <v>1.0791926177134428E+32</v>
      </c>
      <c r="P78" s="8">
        <f t="shared" si="23"/>
        <v>4.066829460591338E+36</v>
      </c>
      <c r="Q78" s="8">
        <v>639</v>
      </c>
      <c r="R78" s="2"/>
      <c r="S78" s="2"/>
    </row>
    <row r="79" spans="1:19" x14ac:dyDescent="0.45">
      <c r="A79" s="8">
        <v>1969534.9820000001</v>
      </c>
      <c r="B79" s="9">
        <v>3879070000000</v>
      </c>
      <c r="C79" s="9">
        <f t="shared" si="12"/>
        <v>7.6399602128195297E+18</v>
      </c>
      <c r="D79" s="9">
        <f t="shared" si="13"/>
        <v>1.504716890023623E+25</v>
      </c>
      <c r="E79" s="9">
        <f t="shared" si="14"/>
        <v>2.9635925529077725E+31</v>
      </c>
      <c r="F79" s="9">
        <f t="shared" si="15"/>
        <v>5.8368992053465436E+37</v>
      </c>
      <c r="G79" s="9">
        <f t="shared" si="16"/>
        <v>1.149597717133802E+44</v>
      </c>
      <c r="H79" s="9">
        <f t="shared" si="17"/>
        <v>2.264172919122364E+50</v>
      </c>
      <c r="I79" s="8">
        <v>37789</v>
      </c>
      <c r="J79" s="8">
        <v>1428008521</v>
      </c>
      <c r="K79" s="8">
        <f t="shared" si="18"/>
        <v>53963014000069</v>
      </c>
      <c r="L79" s="8">
        <f t="shared" si="19"/>
        <v>2.0392083360486075E+18</v>
      </c>
      <c r="M79" s="8">
        <f t="shared" si="20"/>
        <v>7.7059643810940832E+22</v>
      </c>
      <c r="N79" s="8">
        <f t="shared" si="21"/>
        <v>2.9120068799716428E+27</v>
      </c>
      <c r="O79" s="8">
        <f t="shared" si="22"/>
        <v>1.1004182798724842E+32</v>
      </c>
      <c r="P79" s="8">
        <f t="shared" si="23"/>
        <v>4.1583706378101305E+36</v>
      </c>
      <c r="Q79" s="8">
        <v>621</v>
      </c>
      <c r="R79" s="2"/>
      <c r="S79" s="2"/>
    </row>
    <row r="80" spans="1:19" x14ac:dyDescent="0.45">
      <c r="A80" s="8">
        <v>1969339.8640000001</v>
      </c>
      <c r="B80" s="9">
        <v>3878300000000</v>
      </c>
      <c r="C80" s="9">
        <f t="shared" si="12"/>
        <v>7.6376898097621996E+18</v>
      </c>
      <c r="D80" s="9">
        <f t="shared" si="13"/>
        <v>1.5041207011231275E+25</v>
      </c>
      <c r="E80" s="9">
        <f t="shared" si="14"/>
        <v>2.9621248569894046E+31</v>
      </c>
      <c r="F80" s="9">
        <f t="shared" si="15"/>
        <v>5.8334305630145334E+37</v>
      </c>
      <c r="G80" s="9">
        <f t="shared" si="16"/>
        <v>1.1488007351620486E+44</v>
      </c>
      <c r="H80" s="9">
        <f t="shared" si="17"/>
        <v>2.2623790835471287E+50</v>
      </c>
      <c r="I80" s="8">
        <v>37895</v>
      </c>
      <c r="J80" s="8">
        <v>1436031025</v>
      </c>
      <c r="K80" s="8">
        <f t="shared" si="18"/>
        <v>54418395692375</v>
      </c>
      <c r="L80" s="8">
        <f t="shared" si="19"/>
        <v>2.0621851047625505E+18</v>
      </c>
      <c r="M80" s="8">
        <f t="shared" si="20"/>
        <v>7.8146504544976848E+22</v>
      </c>
      <c r="N80" s="8">
        <f t="shared" si="21"/>
        <v>2.9613617897318979E+27</v>
      </c>
      <c r="O80" s="8">
        <f t="shared" si="22"/>
        <v>1.1222080502189026E+32</v>
      </c>
      <c r="P80" s="8">
        <f t="shared" si="23"/>
        <v>4.2526074063045313E+36</v>
      </c>
      <c r="Q80" s="8">
        <v>602</v>
      </c>
      <c r="R80" s="2"/>
      <c r="S80" s="2"/>
    </row>
    <row r="81" spans="1:19" x14ac:dyDescent="0.45">
      <c r="A81" s="8">
        <v>1969139.8629999999</v>
      </c>
      <c r="B81" s="9">
        <v>3877510000000</v>
      </c>
      <c r="C81" s="9">
        <f t="shared" si="12"/>
        <v>7.6353630547424819E+18</v>
      </c>
      <c r="D81" s="9">
        <f t="shared" si="13"/>
        <v>1.5035097759570871E+25</v>
      </c>
      <c r="E81" s="9">
        <f t="shared" si="14"/>
        <v>2.960621034247299E+31</v>
      </c>
      <c r="F81" s="9">
        <f t="shared" si="15"/>
        <v>5.8298768977726439E+37</v>
      </c>
      <c r="G81" s="9">
        <f t="shared" si="16"/>
        <v>1.1479842995786889E+44</v>
      </c>
      <c r="H81" s="9">
        <f t="shared" si="17"/>
        <v>2.2605416463985303E+50</v>
      </c>
      <c r="I81" s="8">
        <v>38000</v>
      </c>
      <c r="J81" s="8">
        <v>1444000000</v>
      </c>
      <c r="K81" s="8">
        <f t="shared" si="18"/>
        <v>54872000000000</v>
      </c>
      <c r="L81" s="8">
        <f t="shared" si="19"/>
        <v>2.085136E+18</v>
      </c>
      <c r="M81" s="8">
        <f t="shared" si="20"/>
        <v>7.9235167999999993E+22</v>
      </c>
      <c r="N81" s="8">
        <f t="shared" si="21"/>
        <v>3.0109363840000001E+27</v>
      </c>
      <c r="O81" s="8">
        <f t="shared" si="22"/>
        <v>1.1441558259199999E+32</v>
      </c>
      <c r="P81" s="8">
        <f t="shared" si="23"/>
        <v>4.3477921384959999E+36</v>
      </c>
      <c r="Q81" s="8">
        <v>582</v>
      </c>
      <c r="R81" s="2"/>
      <c r="S81" s="2"/>
    </row>
    <row r="82" spans="1:19" x14ac:dyDescent="0.45">
      <c r="A82" s="8">
        <v>1790710.966</v>
      </c>
      <c r="B82" s="9">
        <v>3206650000000</v>
      </c>
      <c r="C82" s="9">
        <f t="shared" si="12"/>
        <v>5.7421757332293212E+18</v>
      </c>
      <c r="D82" s="9">
        <f t="shared" si="13"/>
        <v>1.0282577054192837E+25</v>
      </c>
      <c r="E82" s="9">
        <f t="shared" si="14"/>
        <v>1.841312348968309E+31</v>
      </c>
      <c r="F82" s="9">
        <f t="shared" si="15"/>
        <v>3.2972582151287701E+37</v>
      </c>
      <c r="G82" s="9">
        <f t="shared" si="16"/>
        <v>5.9044364435646748E+43</v>
      </c>
      <c r="H82" s="9">
        <f t="shared" si="17"/>
        <v>1.0573139087541305E+50</v>
      </c>
      <c r="I82" s="8">
        <v>38000</v>
      </c>
      <c r="J82" s="8">
        <v>1444000000</v>
      </c>
      <c r="K82" s="8">
        <f t="shared" si="18"/>
        <v>54872000000000</v>
      </c>
      <c r="L82" s="8">
        <f t="shared" si="19"/>
        <v>2.085136E+18</v>
      </c>
      <c r="M82" s="8">
        <f t="shared" si="20"/>
        <v>7.9235167999999993E+22</v>
      </c>
      <c r="N82" s="8">
        <f t="shared" si="21"/>
        <v>3.0109363840000001E+27</v>
      </c>
      <c r="O82" s="8">
        <f t="shared" si="22"/>
        <v>1.1441558259199999E+32</v>
      </c>
      <c r="P82" s="8">
        <f t="shared" si="23"/>
        <v>4.3477921384959999E+36</v>
      </c>
      <c r="Q82" s="8">
        <v>875</v>
      </c>
      <c r="R82" s="2"/>
      <c r="S82" s="2"/>
    </row>
    <row r="83" spans="1:19" x14ac:dyDescent="0.45">
      <c r="A83" s="8">
        <v>1790573.885</v>
      </c>
      <c r="B83" s="9">
        <v>3206150000000</v>
      </c>
      <c r="C83" s="9">
        <f t="shared" si="12"/>
        <v>5.7408571235517491E+18</v>
      </c>
      <c r="D83" s="9">
        <f t="shared" si="13"/>
        <v>1.027942884294798E+25</v>
      </c>
      <c r="E83" s="9">
        <f t="shared" si="14"/>
        <v>1.8406076838898419E+31</v>
      </c>
      <c r="F83" s="9">
        <f t="shared" si="15"/>
        <v>3.2957440513034863E+37</v>
      </c>
      <c r="G83" s="9">
        <f t="shared" si="16"/>
        <v>5.9012732299081221E+43</v>
      </c>
      <c r="H83" s="9">
        <f t="shared" si="17"/>
        <v>1.0566665733723085E+50</v>
      </c>
      <c r="I83" s="8">
        <v>38105</v>
      </c>
      <c r="J83" s="8">
        <v>1451991025</v>
      </c>
      <c r="K83" s="8">
        <f t="shared" si="18"/>
        <v>55328118007625</v>
      </c>
      <c r="L83" s="8">
        <f t="shared" si="19"/>
        <v>2.1082779366805507E+18</v>
      </c>
      <c r="M83" s="8">
        <f t="shared" si="20"/>
        <v>8.0335930777212383E+22</v>
      </c>
      <c r="N83" s="8">
        <f t="shared" si="21"/>
        <v>3.0612006422656778E+27</v>
      </c>
      <c r="O83" s="8">
        <f t="shared" si="22"/>
        <v>1.1664705047353366E+32</v>
      </c>
      <c r="P83" s="8">
        <f t="shared" si="23"/>
        <v>4.444835858294E+36</v>
      </c>
      <c r="Q83" s="8">
        <v>857</v>
      </c>
      <c r="R83" s="2"/>
      <c r="S83" s="2"/>
    </row>
    <row r="84" spans="1:19" x14ac:dyDescent="0.45">
      <c r="A84" s="8">
        <v>1790435.807</v>
      </c>
      <c r="B84" s="9">
        <v>3205660000000</v>
      </c>
      <c r="C84" s="9">
        <f t="shared" si="12"/>
        <v>5.7395291276208425E+18</v>
      </c>
      <c r="D84" s="9">
        <f t="shared" si="13"/>
        <v>1.0276258465411828E+25</v>
      </c>
      <c r="E84" s="9">
        <f t="shared" si="14"/>
        <v>1.8398981118460208E+31</v>
      </c>
      <c r="F84" s="9">
        <f t="shared" si="15"/>
        <v>3.2942194606808064E+37</v>
      </c>
      <c r="G84" s="9">
        <f t="shared" si="16"/>
        <v>5.8980884785191448E+43</v>
      </c>
      <c r="H84" s="9">
        <f t="shared" si="17"/>
        <v>1.0560148804794827E+50</v>
      </c>
      <c r="I84" s="8">
        <v>38211</v>
      </c>
      <c r="J84" s="8">
        <v>1460080521</v>
      </c>
      <c r="K84" s="8">
        <f t="shared" si="18"/>
        <v>55791136787931</v>
      </c>
      <c r="L84" s="8">
        <f t="shared" si="19"/>
        <v>2.1318351278036314E+18</v>
      </c>
      <c r="M84" s="8">
        <f t="shared" si="20"/>
        <v>8.1459552068504562E+22</v>
      </c>
      <c r="N84" s="8">
        <f t="shared" si="21"/>
        <v>3.1126509440896277E+27</v>
      </c>
      <c r="O84" s="8">
        <f t="shared" si="22"/>
        <v>1.1893750522460876E+32</v>
      </c>
      <c r="P84" s="8">
        <f t="shared" si="23"/>
        <v>4.5447210121375254E+36</v>
      </c>
      <c r="Q84" s="8">
        <v>840</v>
      </c>
      <c r="R84" s="2"/>
      <c r="S84" s="2"/>
    </row>
    <row r="85" spans="1:19" x14ac:dyDescent="0.45">
      <c r="A85" s="8">
        <v>1790295.7849999999</v>
      </c>
      <c r="B85" s="9">
        <v>3205160000000</v>
      </c>
      <c r="C85" s="9">
        <f t="shared" si="12"/>
        <v>5.7381826439960525E+18</v>
      </c>
      <c r="D85" s="9">
        <f t="shared" si="13"/>
        <v>1.0273044201106288E+25</v>
      </c>
      <c r="E85" s="9">
        <f t="shared" si="14"/>
        <v>1.8391787732359279E+31</v>
      </c>
      <c r="F85" s="9">
        <f t="shared" si="15"/>
        <v>3.2926740055857528E+37</v>
      </c>
      <c r="G85" s="9">
        <f t="shared" si="16"/>
        <v>5.8948603935792392E+43</v>
      </c>
      <c r="H85" s="9">
        <f t="shared" si="17"/>
        <v>1.0553543715788354E+50</v>
      </c>
      <c r="I85" s="8">
        <v>38316</v>
      </c>
      <c r="J85" s="8">
        <v>1468115856</v>
      </c>
      <c r="K85" s="8">
        <f t="shared" si="18"/>
        <v>56252327138496</v>
      </c>
      <c r="L85" s="8">
        <f t="shared" si="19"/>
        <v>2.1553641666386127E+18</v>
      </c>
      <c r="M85" s="8">
        <f t="shared" si="20"/>
        <v>8.2584933408925081E+22</v>
      </c>
      <c r="N85" s="8">
        <f t="shared" si="21"/>
        <v>3.1643243084963734E+27</v>
      </c>
      <c r="O85" s="8">
        <f t="shared" si="22"/>
        <v>1.2124425020434705E+32</v>
      </c>
      <c r="P85" s="8">
        <f t="shared" si="23"/>
        <v>4.6455946908297614E+36</v>
      </c>
      <c r="Q85" s="8">
        <v>822</v>
      </c>
      <c r="R85" s="2"/>
      <c r="S85" s="2"/>
    </row>
    <row r="86" spans="1:19" x14ac:dyDescent="0.45">
      <c r="A86" s="8">
        <v>1790153.8030000001</v>
      </c>
      <c r="B86" s="9">
        <v>3204650000000</v>
      </c>
      <c r="C86" s="9">
        <f t="shared" si="12"/>
        <v>5.7368175276098376E+18</v>
      </c>
      <c r="D86" s="9">
        <f t="shared" si="13"/>
        <v>1.026978571416781E+25</v>
      </c>
      <c r="E86" s="9">
        <f t="shared" si="14"/>
        <v>1.8384495952212577E+31</v>
      </c>
      <c r="F86" s="9">
        <f t="shared" si="15"/>
        <v>3.2911075345091456E+37</v>
      </c>
      <c r="G86" s="9">
        <f t="shared" si="16"/>
        <v>5.8915886689835007E+43</v>
      </c>
      <c r="H86" s="9">
        <f t="shared" si="17"/>
        <v>1.0546849861492525E+50</v>
      </c>
      <c r="I86" s="8">
        <v>38421</v>
      </c>
      <c r="J86" s="8">
        <v>1476173241</v>
      </c>
      <c r="K86" s="8">
        <f t="shared" si="18"/>
        <v>56716052092461</v>
      </c>
      <c r="L86" s="8">
        <f t="shared" si="19"/>
        <v>2.1790874374444442E+18</v>
      </c>
      <c r="M86" s="8">
        <f t="shared" si="20"/>
        <v>8.3722718434052991E+22</v>
      </c>
      <c r="N86" s="8">
        <f t="shared" si="21"/>
        <v>3.2167105649547502E+27</v>
      </c>
      <c r="O86" s="8">
        <f t="shared" si="22"/>
        <v>1.2358923661612644E+32</v>
      </c>
      <c r="P86" s="8">
        <f t="shared" si="23"/>
        <v>4.7484220600281941E+36</v>
      </c>
      <c r="Q86" s="8">
        <v>804</v>
      </c>
      <c r="R86" s="2"/>
      <c r="S86" s="2"/>
    </row>
    <row r="87" spans="1:19" x14ac:dyDescent="0.45">
      <c r="A87" s="8">
        <v>1790008.8810000001</v>
      </c>
      <c r="B87" s="9">
        <v>3204130000000</v>
      </c>
      <c r="C87" s="9">
        <f t="shared" si="12"/>
        <v>5.7354243672598446E+18</v>
      </c>
      <c r="D87" s="9">
        <f t="shared" si="13"/>
        <v>1.0266460553698929E+25</v>
      </c>
      <c r="E87" s="9">
        <f t="shared" si="14"/>
        <v>1.8377055567557261E+31</v>
      </c>
      <c r="F87" s="9">
        <f t="shared" si="15"/>
        <v>3.2895092672557998E+37</v>
      </c>
      <c r="G87" s="9">
        <f t="shared" si="16"/>
        <v>5.8882508025196833E+43</v>
      </c>
      <c r="H87" s="9">
        <f t="shared" si="17"/>
        <v>1.0540021230065613E+50</v>
      </c>
      <c r="I87" s="8">
        <v>38526</v>
      </c>
      <c r="J87" s="8">
        <v>1484252676</v>
      </c>
      <c r="K87" s="8">
        <f t="shared" si="18"/>
        <v>57182318595576</v>
      </c>
      <c r="L87" s="8">
        <f t="shared" si="19"/>
        <v>2.203006006213161E+18</v>
      </c>
      <c r="M87" s="8">
        <f t="shared" si="20"/>
        <v>8.487300939536824E+22</v>
      </c>
      <c r="N87" s="8">
        <f t="shared" si="21"/>
        <v>3.269817559965957E+27</v>
      </c>
      <c r="O87" s="8">
        <f t="shared" si="22"/>
        <v>1.2597299131524846E+32</v>
      </c>
      <c r="P87" s="8">
        <f t="shared" si="23"/>
        <v>4.8532354634112616E+36</v>
      </c>
      <c r="Q87" s="8">
        <v>785</v>
      </c>
      <c r="R87" s="2"/>
      <c r="S87" s="2"/>
    </row>
    <row r="88" spans="1:19" x14ac:dyDescent="0.45">
      <c r="A88" s="8">
        <v>1789861.0009999999</v>
      </c>
      <c r="B88" s="9">
        <v>3203600000000</v>
      </c>
      <c r="C88" s="9">
        <f t="shared" si="12"/>
        <v>5.7340030036618906E+18</v>
      </c>
      <c r="D88" s="9">
        <f t="shared" si="13"/>
        <v>1.0263068355871277E+25</v>
      </c>
      <c r="E88" s="9">
        <f t="shared" si="14"/>
        <v>1.8369465800771189E+31</v>
      </c>
      <c r="F88" s="9">
        <f t="shared" si="15"/>
        <v>3.2878790446003584E+37</v>
      </c>
      <c r="G88" s="9">
        <f t="shared" si="16"/>
        <v>5.8848464779353203E+43</v>
      </c>
      <c r="H88" s="9">
        <f t="shared" si="17"/>
        <v>1.0533057207728635E+50</v>
      </c>
      <c r="I88" s="8">
        <v>38632</v>
      </c>
      <c r="J88" s="8">
        <v>1492431424</v>
      </c>
      <c r="K88" s="8">
        <f t="shared" si="18"/>
        <v>57655610771968</v>
      </c>
      <c r="L88" s="8">
        <f t="shared" si="19"/>
        <v>2.2273515553426678E+18</v>
      </c>
      <c r="M88" s="8">
        <f t="shared" si="20"/>
        <v>8.6047045285997946E+22</v>
      </c>
      <c r="N88" s="8">
        <f t="shared" si="21"/>
        <v>3.3241694534886725E+27</v>
      </c>
      <c r="O88" s="8">
        <f t="shared" si="22"/>
        <v>1.284193143271744E+32</v>
      </c>
      <c r="P88" s="8">
        <f t="shared" si="23"/>
        <v>4.9610949510874013E+36</v>
      </c>
      <c r="Q88" s="8">
        <v>767</v>
      </c>
      <c r="R88" s="2"/>
      <c r="S88" s="2"/>
    </row>
    <row r="89" spans="1:19" x14ac:dyDescent="0.45">
      <c r="A89" s="8">
        <v>1789711.1769999999</v>
      </c>
      <c r="B89" s="9">
        <v>3203070000000</v>
      </c>
      <c r="C89" s="9">
        <f t="shared" si="12"/>
        <v>5.7325631946115615E+18</v>
      </c>
      <c r="D89" s="9">
        <f t="shared" si="13"/>
        <v>1.0259632422255137E+25</v>
      </c>
      <c r="E89" s="9">
        <f t="shared" si="14"/>
        <v>1.83617788180216E+31</v>
      </c>
      <c r="F89" s="9">
        <f t="shared" si="15"/>
        <v>3.2862280780215109E+37</v>
      </c>
      <c r="G89" s="9">
        <f t="shared" si="16"/>
        <v>5.881399121406326E+43</v>
      </c>
      <c r="H89" s="9">
        <f t="shared" si="17"/>
        <v>1.0526005743978879E+50</v>
      </c>
      <c r="I89" s="8">
        <v>38737</v>
      </c>
      <c r="J89" s="8">
        <v>1500555169</v>
      </c>
      <c r="K89" s="8">
        <f t="shared" si="18"/>
        <v>58127005581553</v>
      </c>
      <c r="L89" s="8">
        <f t="shared" si="19"/>
        <v>2.2516658152126185E+18</v>
      </c>
      <c r="M89" s="8">
        <f t="shared" si="20"/>
        <v>8.722277868389121E+22</v>
      </c>
      <c r="N89" s="8">
        <f t="shared" si="21"/>
        <v>3.3787487778778935E+27</v>
      </c>
      <c r="O89" s="8">
        <f t="shared" si="22"/>
        <v>1.3088259140865595E+32</v>
      </c>
      <c r="P89" s="8">
        <f t="shared" si="23"/>
        <v>5.0699989433971056E+36</v>
      </c>
      <c r="Q89" s="8">
        <v>748</v>
      </c>
      <c r="R89" s="2"/>
      <c r="S89" s="2"/>
    </row>
    <row r="90" spans="1:19" x14ac:dyDescent="0.45">
      <c r="A90" s="8">
        <v>1789558.4129999999</v>
      </c>
      <c r="B90" s="9">
        <v>3202520000000</v>
      </c>
      <c r="C90" s="9">
        <f t="shared" si="12"/>
        <v>5.7310953803388416E+18</v>
      </c>
      <c r="D90" s="9">
        <f t="shared" si="13"/>
        <v>1.0256129953590809E+25</v>
      </c>
      <c r="E90" s="9">
        <f t="shared" si="14"/>
        <v>1.835394364326973E+31</v>
      </c>
      <c r="F90" s="9">
        <f t="shared" si="15"/>
        <v>3.2845454258541216E+37</v>
      </c>
      <c r="G90" s="9">
        <f t="shared" si="16"/>
        <v>5.8778858997179104E+43</v>
      </c>
      <c r="H90" s="9">
        <f t="shared" si="17"/>
        <v>1.0518820162494259E+50</v>
      </c>
      <c r="I90" s="8">
        <v>38842</v>
      </c>
      <c r="J90" s="8">
        <v>1508700964</v>
      </c>
      <c r="K90" s="8">
        <f t="shared" si="18"/>
        <v>58600962843688</v>
      </c>
      <c r="L90" s="8">
        <f t="shared" si="19"/>
        <v>2.2761785987745293E+18</v>
      </c>
      <c r="M90" s="8">
        <f t="shared" si="20"/>
        <v>8.8411329133600265E+22</v>
      </c>
      <c r="N90" s="8">
        <f t="shared" si="21"/>
        <v>3.4340728462073015E+27</v>
      </c>
      <c r="O90" s="8">
        <f t="shared" si="22"/>
        <v>1.3338625749238401E+32</v>
      </c>
      <c r="P90" s="8">
        <f t="shared" si="23"/>
        <v>5.1809890135191798E+36</v>
      </c>
      <c r="Q90" s="8">
        <v>730</v>
      </c>
      <c r="R90" s="2"/>
      <c r="S90" s="2"/>
    </row>
    <row r="91" spans="1:19" x14ac:dyDescent="0.45">
      <c r="A91" s="8">
        <v>1789402.709</v>
      </c>
      <c r="B91" s="9">
        <v>3201960000000</v>
      </c>
      <c r="C91" s="9">
        <f t="shared" si="12"/>
        <v>5.7295995752902257E+18</v>
      </c>
      <c r="D91" s="9">
        <f t="shared" si="13"/>
        <v>1.0252561001509577E+25</v>
      </c>
      <c r="E91" s="9">
        <f t="shared" si="14"/>
        <v>1.8345960430288989E+31</v>
      </c>
      <c r="F91" s="9">
        <f t="shared" si="15"/>
        <v>3.2828311293165924E+37</v>
      </c>
      <c r="G91" s="9">
        <f t="shared" si="16"/>
        <v>5.8743069159886407E+43</v>
      </c>
      <c r="H91" s="9">
        <f t="shared" si="17"/>
        <v>1.0511500708967506E+50</v>
      </c>
      <c r="I91" s="8">
        <v>38947</v>
      </c>
      <c r="J91" s="8">
        <v>1516868809</v>
      </c>
      <c r="K91" s="8">
        <f t="shared" si="18"/>
        <v>59077489504123</v>
      </c>
      <c r="L91" s="8">
        <f t="shared" si="19"/>
        <v>2.3008909837170785E+18</v>
      </c>
      <c r="M91" s="8">
        <f t="shared" si="20"/>
        <v>8.9612801142829057E+22</v>
      </c>
      <c r="N91" s="8">
        <f t="shared" si="21"/>
        <v>3.4901497661097634E+27</v>
      </c>
      <c r="O91" s="8">
        <f t="shared" si="22"/>
        <v>1.3593086294067695E+32</v>
      </c>
      <c r="P91" s="8">
        <f t="shared" si="23"/>
        <v>5.2940993189505452E+36</v>
      </c>
      <c r="Q91" s="8">
        <v>711</v>
      </c>
      <c r="R91" s="2"/>
      <c r="S91" s="2"/>
    </row>
    <row r="92" spans="1:19" x14ac:dyDescent="0.45">
      <c r="A92" s="8">
        <v>1789244.0460000001</v>
      </c>
      <c r="B92" s="9">
        <v>3201390000000</v>
      </c>
      <c r="C92" s="9">
        <f t="shared" si="12"/>
        <v>5.7280756117086351E+18</v>
      </c>
      <c r="D92" s="9">
        <f t="shared" si="13"/>
        <v>1.0248925183287483E+25</v>
      </c>
      <c r="E92" s="9">
        <f t="shared" si="14"/>
        <v>1.8337828362096589E+31</v>
      </c>
      <c r="F92" s="9">
        <f t="shared" si="15"/>
        <v>3.2810850213451253E+37</v>
      </c>
      <c r="G92" s="9">
        <f t="shared" si="16"/>
        <v>5.8706618388615488E+43</v>
      </c>
      <c r="H92" s="9">
        <f t="shared" si="17"/>
        <v>1.0504046741262437E+50</v>
      </c>
      <c r="I92" s="8">
        <v>39053</v>
      </c>
      <c r="J92" s="8">
        <v>1525136809</v>
      </c>
      <c r="K92" s="8">
        <f t="shared" si="18"/>
        <v>59561167801877</v>
      </c>
      <c r="L92" s="8">
        <f t="shared" si="19"/>
        <v>2.3260422861667026E+18</v>
      </c>
      <c r="M92" s="8">
        <f t="shared" si="20"/>
        <v>9.0838929401668228E+22</v>
      </c>
      <c r="N92" s="8">
        <f t="shared" si="21"/>
        <v>3.5475327099233498E+27</v>
      </c>
      <c r="O92" s="8">
        <f t="shared" si="22"/>
        <v>1.3854179492063657E+32</v>
      </c>
      <c r="P92" s="8">
        <f t="shared" si="23"/>
        <v>5.4104727170356208E+36</v>
      </c>
      <c r="Q92" s="8">
        <v>694</v>
      </c>
      <c r="R92" s="2"/>
      <c r="S92" s="2"/>
    </row>
    <row r="93" spans="1:19" x14ac:dyDescent="0.45">
      <c r="A93" s="8">
        <v>1789082.46</v>
      </c>
      <c r="B93" s="9">
        <v>3200820000000</v>
      </c>
      <c r="C93" s="9">
        <f t="shared" si="12"/>
        <v>5.7265238503792701E+18</v>
      </c>
      <c r="D93" s="9">
        <f t="shared" si="13"/>
        <v>1.0245223377485216E+25</v>
      </c>
      <c r="E93" s="9">
        <f t="shared" si="14"/>
        <v>1.832954944344076E+31</v>
      </c>
      <c r="F93" s="9">
        <f t="shared" si="15"/>
        <v>3.2793075408962619E+37</v>
      </c>
      <c r="G93" s="9">
        <f t="shared" si="16"/>
        <v>5.8669516023632351E+43</v>
      </c>
      <c r="H93" s="9">
        <f t="shared" si="17"/>
        <v>1.0496460205456957E+50</v>
      </c>
      <c r="I93" s="8">
        <v>39158</v>
      </c>
      <c r="J93" s="8">
        <v>1533348964</v>
      </c>
      <c r="K93" s="8">
        <f t="shared" si="18"/>
        <v>60042878732312</v>
      </c>
      <c r="L93" s="8">
        <f t="shared" si="19"/>
        <v>2.3511590453998735E+18</v>
      </c>
      <c r="M93" s="8">
        <f t="shared" si="20"/>
        <v>9.2066685899768244E+22</v>
      </c>
      <c r="N93" s="8">
        <f t="shared" si="21"/>
        <v>3.6051472864631252E+27</v>
      </c>
      <c r="O93" s="8">
        <f t="shared" si="22"/>
        <v>1.4117035744332305E+32</v>
      </c>
      <c r="P93" s="8">
        <f t="shared" si="23"/>
        <v>5.5279488567656445E+36</v>
      </c>
      <c r="Q93" s="8">
        <v>679</v>
      </c>
      <c r="R93" s="2"/>
      <c r="S93" s="2"/>
    </row>
    <row r="94" spans="1:19" x14ac:dyDescent="0.45">
      <c r="A94" s="8">
        <v>1788917.9339999999</v>
      </c>
      <c r="B94" s="9">
        <v>3200230000000</v>
      </c>
      <c r="C94" s="9">
        <f t="shared" si="12"/>
        <v>5.7249441432761119E+18</v>
      </c>
      <c r="D94" s="9">
        <f t="shared" si="13"/>
        <v>1.0241455249054902E+25</v>
      </c>
      <c r="E94" s="9">
        <f t="shared" si="14"/>
        <v>1.8321122965292749E+31</v>
      </c>
      <c r="F94" s="9">
        <f t="shared" si="15"/>
        <v>3.277498544363146E+37</v>
      </c>
      <c r="G94" s="9">
        <f t="shared" si="16"/>
        <v>5.8631759246701253E+43</v>
      </c>
      <c r="H94" s="9">
        <f t="shared" si="17"/>
        <v>1.048874056183942E+50</v>
      </c>
      <c r="I94" s="8">
        <v>39263</v>
      </c>
      <c r="J94" s="8">
        <v>1541583169</v>
      </c>
      <c r="K94" s="8">
        <f t="shared" si="18"/>
        <v>60527179964447</v>
      </c>
      <c r="L94" s="8">
        <f t="shared" si="19"/>
        <v>2.3764786669440824E+18</v>
      </c>
      <c r="M94" s="8">
        <f t="shared" si="20"/>
        <v>9.3307681900225513E+22</v>
      </c>
      <c r="N94" s="8">
        <f t="shared" si="21"/>
        <v>3.6635395144485541E+27</v>
      </c>
      <c r="O94" s="8">
        <f t="shared" si="22"/>
        <v>1.4384155195579359E+32</v>
      </c>
      <c r="P94" s="8">
        <f t="shared" si="23"/>
        <v>5.6476508544403226E+36</v>
      </c>
      <c r="Q94" s="8">
        <v>664</v>
      </c>
      <c r="R94" s="2"/>
      <c r="S94" s="2"/>
    </row>
    <row r="95" spans="1:19" x14ac:dyDescent="0.45">
      <c r="A95" s="8">
        <v>1788749.487</v>
      </c>
      <c r="B95" s="9">
        <v>3199620000000</v>
      </c>
      <c r="C95" s="9">
        <f t="shared" si="12"/>
        <v>5.7233270894480077E+18</v>
      </c>
      <c r="D95" s="9">
        <f t="shared" si="13"/>
        <v>1.0237598395183326E+25</v>
      </c>
      <c r="E95" s="9">
        <f t="shared" si="14"/>
        <v>1.8312498877496198E+31</v>
      </c>
      <c r="F95" s="9">
        <f t="shared" si="15"/>
        <v>3.2756472972809401E+37</v>
      </c>
      <c r="G95" s="9">
        <f t="shared" si="16"/>
        <v>5.8593124226042177E+43</v>
      </c>
      <c r="H95" s="9">
        <f t="shared" si="17"/>
        <v>1.048084209010602E+50</v>
      </c>
      <c r="I95" s="8">
        <v>39368</v>
      </c>
      <c r="J95" s="8">
        <v>1549839424</v>
      </c>
      <c r="K95" s="8">
        <f t="shared" si="18"/>
        <v>61014078444032</v>
      </c>
      <c r="L95" s="8">
        <f t="shared" si="19"/>
        <v>2.4020022401846518E+18</v>
      </c>
      <c r="M95" s="8">
        <f t="shared" si="20"/>
        <v>9.4562024191589366E+22</v>
      </c>
      <c r="N95" s="8">
        <f t="shared" si="21"/>
        <v>3.7227177683744903E+27</v>
      </c>
      <c r="O95" s="8">
        <f t="shared" si="22"/>
        <v>1.4655595310536693E+32</v>
      </c>
      <c r="P95" s="8">
        <f t="shared" si="23"/>
        <v>5.7696147618520853E+36</v>
      </c>
      <c r="Q95" s="8">
        <v>649</v>
      </c>
      <c r="R95" s="2"/>
      <c r="S95" s="2"/>
    </row>
    <row r="96" spans="1:19" x14ac:dyDescent="0.45">
      <c r="A96" s="8">
        <v>1788579.0619999999</v>
      </c>
      <c r="B96" s="9">
        <v>3199020000000</v>
      </c>
      <c r="C96" s="9">
        <f t="shared" si="12"/>
        <v>5.7216913571716076E+18</v>
      </c>
      <c r="D96" s="9">
        <f t="shared" si="13"/>
        <v>1.02336973606635E+25</v>
      </c>
      <c r="E96" s="9">
        <f t="shared" si="14"/>
        <v>1.8303776826127398E+31</v>
      </c>
      <c r="F96" s="9">
        <f t="shared" si="15"/>
        <v>3.2737751986732274E+37</v>
      </c>
      <c r="G96" s="9">
        <f t="shared" si="16"/>
        <v>5.8554057740418241E+43</v>
      </c>
      <c r="H96" s="9">
        <f t="shared" si="17"/>
        <v>1.0472856166965109E+50</v>
      </c>
      <c r="I96" s="8">
        <v>39474</v>
      </c>
      <c r="J96" s="8">
        <v>1558196676</v>
      </c>
      <c r="K96" s="8">
        <f t="shared" si="18"/>
        <v>61508255588424</v>
      </c>
      <c r="L96" s="8">
        <f t="shared" si="19"/>
        <v>2.427976881097449E+18</v>
      </c>
      <c r="M96" s="8">
        <f t="shared" si="20"/>
        <v>9.5841959404440704E+22</v>
      </c>
      <c r="N96" s="8">
        <f t="shared" si="21"/>
        <v>3.7832655055308923E+27</v>
      </c>
      <c r="O96" s="8">
        <f t="shared" si="22"/>
        <v>1.4934062256532644E+32</v>
      </c>
      <c r="P96" s="8">
        <f t="shared" si="23"/>
        <v>5.895071735143696E+36</v>
      </c>
      <c r="Q96" s="8">
        <v>633</v>
      </c>
      <c r="R96" s="2"/>
      <c r="S96" s="2"/>
    </row>
    <row r="97" spans="1:19" x14ac:dyDescent="0.45">
      <c r="A97" s="8">
        <v>1788404.7339999999</v>
      </c>
      <c r="B97" s="9">
        <v>3198390000000</v>
      </c>
      <c r="C97" s="9">
        <f t="shared" si="12"/>
        <v>5.7200184865397381E+18</v>
      </c>
      <c r="D97" s="9">
        <f t="shared" si="13"/>
        <v>1.0229708139895184E+25</v>
      </c>
      <c r="E97" s="9">
        <f t="shared" si="14"/>
        <v>1.8294858464826881E+31</v>
      </c>
      <c r="F97" s="9">
        <f t="shared" si="15"/>
        <v>3.271861148635636E+37</v>
      </c>
      <c r="G97" s="9">
        <f t="shared" si="16"/>
        <v>5.8514119672106489E+43</v>
      </c>
      <c r="H97" s="9">
        <f t="shared" si="17"/>
        <v>1.0464692862743778E+50</v>
      </c>
      <c r="I97" s="8">
        <v>39579</v>
      </c>
      <c r="J97" s="8">
        <v>1566497241</v>
      </c>
      <c r="K97" s="8">
        <f t="shared" si="18"/>
        <v>62000394301539</v>
      </c>
      <c r="L97" s="8">
        <f t="shared" si="19"/>
        <v>2.4539136060606121E+18</v>
      </c>
      <c r="M97" s="8">
        <f t="shared" si="20"/>
        <v>9.7123446614272959E+22</v>
      </c>
      <c r="N97" s="8">
        <f t="shared" si="21"/>
        <v>3.8440488935463095E+27</v>
      </c>
      <c r="O97" s="8">
        <f t="shared" si="22"/>
        <v>1.5214361115766939E+32</v>
      </c>
      <c r="P97" s="8">
        <f t="shared" si="23"/>
        <v>6.0216919860093974E+36</v>
      </c>
      <c r="Q97" s="8">
        <v>618</v>
      </c>
      <c r="R97" s="2"/>
      <c r="S97" s="2"/>
    </row>
    <row r="98" spans="1:19" x14ac:dyDescent="0.45">
      <c r="A98" s="8">
        <v>1788227.4650000001</v>
      </c>
      <c r="B98" s="9">
        <v>3197760000000</v>
      </c>
      <c r="C98" s="9">
        <f t="shared" si="12"/>
        <v>5.7183177281477601E+18</v>
      </c>
      <c r="D98" s="9">
        <f t="shared" si="13"/>
        <v>1.022565281507023E+25</v>
      </c>
      <c r="E98" s="9">
        <f t="shared" si="14"/>
        <v>1.8285793211463152E+31</v>
      </c>
      <c r="F98" s="9">
        <f t="shared" si="15"/>
        <v>3.2699157640048962E+37</v>
      </c>
      <c r="G98" s="9">
        <f t="shared" si="16"/>
        <v>5.8473531774300144E+43</v>
      </c>
      <c r="H98" s="9">
        <f t="shared" si="17"/>
        <v>1.0456397549435372E+50</v>
      </c>
      <c r="I98" s="8">
        <v>39684</v>
      </c>
      <c r="J98" s="8">
        <v>1574819856</v>
      </c>
      <c r="K98" s="8">
        <f t="shared" si="18"/>
        <v>62495151165504</v>
      </c>
      <c r="L98" s="8">
        <f t="shared" si="19"/>
        <v>2.4800575788518605E+18</v>
      </c>
      <c r="M98" s="8">
        <f t="shared" si="20"/>
        <v>9.8418604959157233E+22</v>
      </c>
      <c r="N98" s="8">
        <f t="shared" si="21"/>
        <v>3.9056439191991956E+27</v>
      </c>
      <c r="O98" s="8">
        <f t="shared" si="22"/>
        <v>1.5499157328950087E+32</v>
      </c>
      <c r="P98" s="8">
        <f t="shared" si="23"/>
        <v>6.1506855944205516E+36</v>
      </c>
      <c r="Q98" s="8">
        <v>602</v>
      </c>
      <c r="R98" s="2"/>
      <c r="S98" s="2"/>
    </row>
    <row r="99" spans="1:19" x14ac:dyDescent="0.45">
      <c r="A99" s="8">
        <v>1788045.2949999999</v>
      </c>
      <c r="B99" s="9">
        <v>3197110000000</v>
      </c>
      <c r="C99" s="9">
        <f t="shared" si="12"/>
        <v>5.7165702997405133E+18</v>
      </c>
      <c r="D99" s="9">
        <f t="shared" si="13"/>
        <v>1.0221486627987764E+25</v>
      </c>
      <c r="E99" s="9">
        <f t="shared" si="14"/>
        <v>1.8276481073078936E+31</v>
      </c>
      <c r="F99" s="9">
        <f t="shared" si="15"/>
        <v>3.2679175991875341E+37</v>
      </c>
      <c r="G99" s="9">
        <f t="shared" si="16"/>
        <v>5.8431846876749661E+43</v>
      </c>
      <c r="H99" s="9">
        <f t="shared" si="17"/>
        <v>1.0447878888613267E+50</v>
      </c>
      <c r="I99" s="8">
        <v>39789</v>
      </c>
      <c r="J99" s="8">
        <v>1583164521</v>
      </c>
      <c r="K99" s="8">
        <f t="shared" si="18"/>
        <v>62992533126069</v>
      </c>
      <c r="L99" s="8">
        <f t="shared" si="19"/>
        <v>2.5064099005531597E+18</v>
      </c>
      <c r="M99" s="8">
        <f t="shared" si="20"/>
        <v>9.9727543533109663E+22</v>
      </c>
      <c r="N99" s="8">
        <f t="shared" si="21"/>
        <v>3.9680592296389009E+27</v>
      </c>
      <c r="O99" s="8">
        <f t="shared" si="22"/>
        <v>1.5788510868810221E+32</v>
      </c>
      <c r="P99" s="8">
        <f t="shared" si="23"/>
        <v>6.2820905895908996E+36</v>
      </c>
      <c r="Q99" s="8">
        <v>586</v>
      </c>
      <c r="R99" s="2"/>
      <c r="S99" s="2"/>
    </row>
    <row r="100" spans="1:19" x14ac:dyDescent="0.45">
      <c r="A100" s="8">
        <v>1787859.1869999999</v>
      </c>
      <c r="B100" s="9">
        <v>3196440000000</v>
      </c>
      <c r="C100" s="9">
        <f t="shared" si="12"/>
        <v>5.7147854645297981E+18</v>
      </c>
      <c r="D100" s="9">
        <f t="shared" si="13"/>
        <v>1.021723169449366E+25</v>
      </c>
      <c r="E100" s="9">
        <f t="shared" si="14"/>
        <v>1.8266971550708068E+31</v>
      </c>
      <c r="F100" s="9">
        <f t="shared" si="15"/>
        <v>3.2658772905601056E+37</v>
      </c>
      <c r="G100" s="9">
        <f t="shared" si="16"/>
        <v>5.8389287175425527E+43</v>
      </c>
      <c r="H100" s="9">
        <f t="shared" si="17"/>
        <v>1.0439182349896579E+50</v>
      </c>
      <c r="I100" s="8">
        <v>39895</v>
      </c>
      <c r="J100" s="8">
        <v>1591611025</v>
      </c>
      <c r="K100" s="8">
        <f t="shared" si="18"/>
        <v>63497321842375</v>
      </c>
      <c r="L100" s="8">
        <f t="shared" si="19"/>
        <v>2.5332256549015506E+18</v>
      </c>
      <c r="M100" s="8">
        <f t="shared" si="20"/>
        <v>1.0106303750229736E+23</v>
      </c>
      <c r="N100" s="8">
        <f t="shared" si="21"/>
        <v>4.0319098811541531E+27</v>
      </c>
      <c r="O100" s="8">
        <f t="shared" si="22"/>
        <v>1.6085304470864494E+32</v>
      </c>
      <c r="P100" s="8">
        <f t="shared" si="23"/>
        <v>6.4172322186513893E+36</v>
      </c>
      <c r="Q100" s="8">
        <v>570</v>
      </c>
      <c r="R100" s="2"/>
      <c r="S100" s="2"/>
    </row>
    <row r="101" spans="1:19" x14ac:dyDescent="0.45">
      <c r="A101" s="8">
        <v>1787669.176</v>
      </c>
      <c r="B101" s="9">
        <v>3195760000000</v>
      </c>
      <c r="C101" s="9">
        <f t="shared" si="12"/>
        <v>5.7129635816186245E+18</v>
      </c>
      <c r="D101" s="9">
        <f t="shared" si="13"/>
        <v>1.0212888898470177E+25</v>
      </c>
      <c r="E101" s="9">
        <f t="shared" si="14"/>
        <v>1.8257266681707729E+31</v>
      </c>
      <c r="F101" s="9">
        <f t="shared" si="15"/>
        <v>3.2637952884900712E+37</v>
      </c>
      <c r="G101" s="9">
        <f t="shared" si="16"/>
        <v>5.8345862340077271E+43</v>
      </c>
      <c r="H101" s="9">
        <f t="shared" si="17"/>
        <v>1.0430309965249539E+50</v>
      </c>
      <c r="I101" s="8">
        <v>40000</v>
      </c>
      <c r="J101" s="8">
        <v>1600000000</v>
      </c>
      <c r="K101" s="8">
        <f t="shared" si="18"/>
        <v>64000000000000</v>
      </c>
      <c r="L101" s="8">
        <f t="shared" si="19"/>
        <v>2.56E+18</v>
      </c>
      <c r="M101" s="8">
        <f t="shared" si="20"/>
        <v>1.024E+23</v>
      </c>
      <c r="N101" s="8">
        <f t="shared" si="21"/>
        <v>4.0959999999999999E+27</v>
      </c>
      <c r="O101" s="8">
        <f t="shared" si="22"/>
        <v>1.6383999999999999E+32</v>
      </c>
      <c r="P101" s="8">
        <f t="shared" si="23"/>
        <v>6.5536000000000004E+36</v>
      </c>
      <c r="Q101" s="8">
        <v>553</v>
      </c>
      <c r="R101" s="2"/>
      <c r="S101" s="2"/>
    </row>
    <row r="102" spans="1:19" x14ac:dyDescent="0.45">
      <c r="A102" s="8">
        <v>1566187.406</v>
      </c>
      <c r="B102" s="9">
        <v>2452940000000</v>
      </c>
      <c r="C102" s="9">
        <f t="shared" si="12"/>
        <v>3.841768419690689E+18</v>
      </c>
      <c r="D102" s="9">
        <f t="shared" si="13"/>
        <v>6.01692931568808E+24</v>
      </c>
      <c r="E102" s="9">
        <f t="shared" si="14"/>
        <v>9.4236389170228686E+30</v>
      </c>
      <c r="F102" s="9">
        <f t="shared" si="15"/>
        <v>1.4759184590532697E+37</v>
      </c>
      <c r="G102" s="9">
        <f t="shared" si="16"/>
        <v>2.3115649028521573E+43</v>
      </c>
      <c r="H102" s="9">
        <f t="shared" si="17"/>
        <v>3.6203438389986625E+49</v>
      </c>
      <c r="I102" s="8">
        <v>40000</v>
      </c>
      <c r="J102" s="8">
        <v>1600000000</v>
      </c>
      <c r="K102" s="8">
        <f t="shared" si="18"/>
        <v>64000000000000</v>
      </c>
      <c r="L102" s="8">
        <f t="shared" si="19"/>
        <v>2.56E+18</v>
      </c>
      <c r="M102" s="8">
        <f t="shared" si="20"/>
        <v>1.024E+23</v>
      </c>
      <c r="N102" s="8">
        <f t="shared" si="21"/>
        <v>4.0959999999999999E+27</v>
      </c>
      <c r="O102" s="8">
        <f t="shared" si="22"/>
        <v>1.6383999999999999E+32</v>
      </c>
      <c r="P102" s="8">
        <f t="shared" si="23"/>
        <v>6.5536000000000004E+36</v>
      </c>
      <c r="Q102" s="8">
        <v>947</v>
      </c>
      <c r="R102" s="2"/>
      <c r="S102" s="2"/>
    </row>
    <row r="103" spans="1:19" x14ac:dyDescent="0.45">
      <c r="A103" s="8">
        <v>1566016.429</v>
      </c>
      <c r="B103" s="9">
        <v>2452410000000</v>
      </c>
      <c r="C103" s="9">
        <f t="shared" si="12"/>
        <v>3.8405103665382231E+18</v>
      </c>
      <c r="D103" s="9">
        <f t="shared" si="13"/>
        <v>6.0143023297436696E+24</v>
      </c>
      <c r="E103" s="9">
        <f t="shared" si="14"/>
        <v>9.4184962573515616E+30</v>
      </c>
      <c r="F103" s="9">
        <f t="shared" si="15"/>
        <v>1.4749519875487559E+37</v>
      </c>
      <c r="G103" s="9">
        <f t="shared" si="16"/>
        <v>2.3097990444875551E+43</v>
      </c>
      <c r="H103" s="9">
        <f t="shared" si="17"/>
        <v>3.617183251356013E+49</v>
      </c>
      <c r="I103" s="8">
        <v>40158</v>
      </c>
      <c r="J103" s="8">
        <v>1612664964</v>
      </c>
      <c r="K103" s="8">
        <f t="shared" si="18"/>
        <v>64761399624312</v>
      </c>
      <c r="L103" s="8">
        <f t="shared" si="19"/>
        <v>2.6006882861131213E+18</v>
      </c>
      <c r="M103" s="8">
        <f t="shared" si="20"/>
        <v>1.0443844019373072E+23</v>
      </c>
      <c r="N103" s="8">
        <f t="shared" si="21"/>
        <v>4.1940388812998383E+27</v>
      </c>
      <c r="O103" s="8">
        <f t="shared" si="22"/>
        <v>1.6842421339523892E+32</v>
      </c>
      <c r="P103" s="8">
        <f t="shared" si="23"/>
        <v>6.7635795615260045E+36</v>
      </c>
      <c r="Q103" s="8">
        <v>926</v>
      </c>
      <c r="R103" s="2"/>
      <c r="S103" s="2"/>
    </row>
    <row r="104" spans="1:19" x14ac:dyDescent="0.45">
      <c r="A104" s="8">
        <v>1565842.5120000001</v>
      </c>
      <c r="B104" s="9">
        <v>2451860000000</v>
      </c>
      <c r="C104" s="9">
        <f t="shared" si="12"/>
        <v>3.839230962592916E+18</v>
      </c>
      <c r="D104" s="9">
        <f t="shared" si="13"/>
        <v>6.0116310546146702E+24</v>
      </c>
      <c r="E104" s="9">
        <f t="shared" si="14"/>
        <v>9.4132674717750454E+30</v>
      </c>
      <c r="F104" s="9">
        <f t="shared" si="15"/>
        <v>1.4739694384132128E+37</v>
      </c>
      <c r="G104" s="9">
        <f t="shared" si="16"/>
        <v>2.3080040080561749E+43</v>
      </c>
      <c r="H104" s="9">
        <f t="shared" si="17"/>
        <v>3.6139707936807492E+49</v>
      </c>
      <c r="I104" s="8">
        <v>40316</v>
      </c>
      <c r="J104" s="8">
        <v>1625379856</v>
      </c>
      <c r="K104" s="8">
        <f t="shared" si="18"/>
        <v>65528814274496</v>
      </c>
      <c r="L104" s="8">
        <f t="shared" si="19"/>
        <v>2.6418596762905805E+18</v>
      </c>
      <c r="M104" s="8">
        <f t="shared" si="20"/>
        <v>1.0650921470933105E+23</v>
      </c>
      <c r="N104" s="8">
        <f t="shared" si="21"/>
        <v>4.2940255002213904E+27</v>
      </c>
      <c r="O104" s="8">
        <f t="shared" si="22"/>
        <v>1.7311793206692557E+32</v>
      </c>
      <c r="P104" s="8">
        <f t="shared" si="23"/>
        <v>6.9794225492101708E+36</v>
      </c>
      <c r="Q104" s="8">
        <v>904</v>
      </c>
      <c r="R104" s="2"/>
      <c r="S104" s="2"/>
    </row>
    <row r="105" spans="1:19" x14ac:dyDescent="0.45">
      <c r="A105" s="8">
        <v>1565665.6540000001</v>
      </c>
      <c r="B105" s="9">
        <v>2451310000000</v>
      </c>
      <c r="C105" s="9">
        <f t="shared" si="12"/>
        <v>3.8379302148815867E+18</v>
      </c>
      <c r="D105" s="9">
        <f t="shared" si="13"/>
        <v>6.0089155198889409E+24</v>
      </c>
      <c r="E105" s="9">
        <f t="shared" si="14"/>
        <v>9.4079526472776693E+30</v>
      </c>
      <c r="F105" s="9">
        <f t="shared" si="15"/>
        <v>1.4729708334301025E+37</v>
      </c>
      <c r="G105" s="9">
        <f t="shared" si="16"/>
        <v>2.3061798432452666E+43</v>
      </c>
      <c r="H105" s="9">
        <f t="shared" si="17"/>
        <v>3.6107065725162181E+49</v>
      </c>
      <c r="I105" s="8">
        <v>40474</v>
      </c>
      <c r="J105" s="8">
        <v>1638144676</v>
      </c>
      <c r="K105" s="8">
        <f t="shared" si="18"/>
        <v>66302267616424</v>
      </c>
      <c r="L105" s="8">
        <f t="shared" si="19"/>
        <v>2.6835179795071452E+18</v>
      </c>
      <c r="M105" s="8">
        <f t="shared" si="20"/>
        <v>1.0861270670257219E+23</v>
      </c>
      <c r="N105" s="8">
        <f t="shared" si="21"/>
        <v>4.3959906910799073E+27</v>
      </c>
      <c r="O105" s="8">
        <f t="shared" si="22"/>
        <v>1.7792332723076817E+32</v>
      </c>
      <c r="P105" s="8">
        <f t="shared" si="23"/>
        <v>7.2012687463381114E+36</v>
      </c>
      <c r="Q105" s="8">
        <v>883</v>
      </c>
      <c r="R105" s="2"/>
      <c r="S105" s="2"/>
    </row>
    <row r="106" spans="1:19" x14ac:dyDescent="0.45">
      <c r="A106" s="8">
        <v>1565485.8559999999</v>
      </c>
      <c r="B106" s="9">
        <v>2450750000000</v>
      </c>
      <c r="C106" s="9">
        <f t="shared" si="12"/>
        <v>3.836608145382656E+18</v>
      </c>
      <c r="D106" s="9">
        <f t="shared" si="13"/>
        <v>6.0061557866109387E+24</v>
      </c>
      <c r="E106" s="9">
        <f t="shared" si="14"/>
        <v>9.4025519328719787E+30</v>
      </c>
      <c r="F106" s="9">
        <f t="shared" si="15"/>
        <v>1.471956206121654E+37</v>
      </c>
      <c r="G106" s="9">
        <f t="shared" si="16"/>
        <v>2.3043266213348699E+43</v>
      </c>
      <c r="H106" s="9">
        <f t="shared" si="17"/>
        <v>3.6073907333040064E+49</v>
      </c>
      <c r="I106" s="8">
        <v>40632</v>
      </c>
      <c r="J106" s="8">
        <v>1650959424</v>
      </c>
      <c r="K106" s="8">
        <f t="shared" si="18"/>
        <v>67081783315968</v>
      </c>
      <c r="L106" s="8">
        <f t="shared" si="19"/>
        <v>2.7256670196944118E+18</v>
      </c>
      <c r="M106" s="8">
        <f t="shared" si="20"/>
        <v>1.1074930234422333E+23</v>
      </c>
      <c r="N106" s="8">
        <f t="shared" si="21"/>
        <v>4.4999656528504826E+27</v>
      </c>
      <c r="O106" s="8">
        <f t="shared" si="22"/>
        <v>1.828426044066208E+32</v>
      </c>
      <c r="P106" s="8">
        <f t="shared" si="23"/>
        <v>7.4292607022498164E+36</v>
      </c>
      <c r="Q106" s="8">
        <v>860</v>
      </c>
      <c r="R106" s="2"/>
      <c r="S106" s="2"/>
    </row>
    <row r="107" spans="1:19" x14ac:dyDescent="0.45">
      <c r="A107" s="8">
        <v>1565302.1529999999</v>
      </c>
      <c r="B107" s="9">
        <v>2450170000000</v>
      </c>
      <c r="C107" s="9">
        <f t="shared" si="12"/>
        <v>3.8352576757086239E+18</v>
      </c>
      <c r="D107" s="9">
        <f t="shared" si="13"/>
        <v>6.0033370970964846E+24</v>
      </c>
      <c r="E107" s="9">
        <f t="shared" si="14"/>
        <v>9.3970364832698965E+30</v>
      </c>
      <c r="F107" s="9">
        <f t="shared" si="15"/>
        <v>1.4709201439081917E+37</v>
      </c>
      <c r="G107" s="9">
        <f t="shared" si="16"/>
        <v>2.3024344681505621E+43</v>
      </c>
      <c r="H107" s="9">
        <f t="shared" si="17"/>
        <v>3.6040056301374848E+49</v>
      </c>
      <c r="I107" s="8">
        <v>40789</v>
      </c>
      <c r="J107" s="8">
        <v>1663742521</v>
      </c>
      <c r="K107" s="8">
        <f t="shared" si="18"/>
        <v>67862393689069</v>
      </c>
      <c r="L107" s="8">
        <f t="shared" si="19"/>
        <v>2.7680391761834353E+18</v>
      </c>
      <c r="M107" s="8">
        <f t="shared" si="20"/>
        <v>1.1290554995734614E+23</v>
      </c>
      <c r="N107" s="8">
        <f t="shared" si="21"/>
        <v>4.6053044772101917E+27</v>
      </c>
      <c r="O107" s="8">
        <f t="shared" si="22"/>
        <v>1.8784576432092652E+32</v>
      </c>
      <c r="P107" s="8">
        <f t="shared" si="23"/>
        <v>7.6620408808862714E+36</v>
      </c>
      <c r="Q107" s="8">
        <v>838</v>
      </c>
      <c r="R107" s="2"/>
      <c r="S107" s="2"/>
    </row>
    <row r="108" spans="1:19" x14ac:dyDescent="0.45">
      <c r="A108" s="8">
        <v>1565115.4939999999</v>
      </c>
      <c r="B108" s="9">
        <v>2449590000000</v>
      </c>
      <c r="C108" s="9">
        <f t="shared" si="12"/>
        <v>3.8338858000039567E+18</v>
      </c>
      <c r="D108" s="9">
        <f t="shared" si="13"/>
        <v>6.0004740678127771E+24</v>
      </c>
      <c r="E108" s="9">
        <f t="shared" si="14"/>
        <v>9.3914349348789834E+30</v>
      </c>
      <c r="F108" s="9">
        <f t="shared" si="15"/>
        <v>1.4698680327471978E+37</v>
      </c>
      <c r="G108" s="9">
        <f t="shared" si="16"/>
        <v>2.3005132321879386E+43</v>
      </c>
      <c r="H108" s="9">
        <f t="shared" si="17"/>
        <v>3.6005689038493617E+49</v>
      </c>
      <c r="I108" s="8">
        <v>40947</v>
      </c>
      <c r="J108" s="8">
        <v>1676656809</v>
      </c>
      <c r="K108" s="8">
        <f t="shared" si="18"/>
        <v>68654066358123</v>
      </c>
      <c r="L108" s="8">
        <f t="shared" si="19"/>
        <v>2.8111780551660626E+18</v>
      </c>
      <c r="M108" s="8">
        <f t="shared" si="20"/>
        <v>1.1510930782488477E+23</v>
      </c>
      <c r="N108" s="8">
        <f t="shared" si="21"/>
        <v>4.7133808275055567E+27</v>
      </c>
      <c r="O108" s="8">
        <f t="shared" si="22"/>
        <v>1.9299880474387003E+32</v>
      </c>
      <c r="P108" s="8">
        <f t="shared" si="23"/>
        <v>7.9027220578472458E+36</v>
      </c>
      <c r="Q108" s="8">
        <v>815</v>
      </c>
      <c r="R108" s="2"/>
      <c r="S108" s="2"/>
    </row>
    <row r="109" spans="1:19" x14ac:dyDescent="0.45">
      <c r="A109" s="8">
        <v>1564924.915</v>
      </c>
      <c r="B109" s="9">
        <v>2448990000000</v>
      </c>
      <c r="C109" s="9">
        <f t="shared" si="12"/>
        <v>3.8324854512914719E+18</v>
      </c>
      <c r="D109" s="9">
        <f t="shared" si="13"/>
        <v>5.9975519691010438E+24</v>
      </c>
      <c r="E109" s="9">
        <f t="shared" si="14"/>
        <v>9.3857185054535339E+30</v>
      </c>
      <c r="F109" s="9">
        <f t="shared" si="15"/>
        <v>1.4687944734360798E+37</v>
      </c>
      <c r="G109" s="9">
        <f t="shared" si="16"/>
        <v>2.2985530664944269E+43</v>
      </c>
      <c r="H109" s="9">
        <f t="shared" si="17"/>
        <v>3.5970629622067807E+49</v>
      </c>
      <c r="I109" s="8">
        <v>41105</v>
      </c>
      <c r="J109" s="8">
        <v>1689621025</v>
      </c>
      <c r="K109" s="8">
        <f t="shared" si="18"/>
        <v>69451872232625</v>
      </c>
      <c r="L109" s="8">
        <f t="shared" si="19"/>
        <v>2.8548192081220506E+18</v>
      </c>
      <c r="M109" s="8">
        <f t="shared" si="20"/>
        <v>1.1734734354985689E+23</v>
      </c>
      <c r="N109" s="8">
        <f t="shared" si="21"/>
        <v>4.8235625566168673E+27</v>
      </c>
      <c r="O109" s="8">
        <f t="shared" si="22"/>
        <v>1.9827253888973633E+32</v>
      </c>
      <c r="P109" s="8">
        <f t="shared" si="23"/>
        <v>8.1499927110626124E+36</v>
      </c>
      <c r="Q109" s="8">
        <v>792</v>
      </c>
      <c r="R109" s="2"/>
      <c r="S109" s="2"/>
    </row>
    <row r="110" spans="1:19" x14ac:dyDescent="0.45">
      <c r="A110" s="8">
        <v>1564729.4339999999</v>
      </c>
      <c r="B110" s="9">
        <v>2448380000000</v>
      </c>
      <c r="C110" s="9">
        <f t="shared" si="12"/>
        <v>3.831049437648126E+18</v>
      </c>
      <c r="D110" s="9">
        <f t="shared" si="13"/>
        <v>5.9945558181971703E+24</v>
      </c>
      <c r="E110" s="9">
        <f t="shared" si="14"/>
        <v>9.3798579324890642E+30</v>
      </c>
      <c r="F110" s="9">
        <f t="shared" si="15"/>
        <v>1.4676939793704024E+37</v>
      </c>
      <c r="G110" s="9">
        <f t="shared" si="16"/>
        <v>2.2965439696254569E+43</v>
      </c>
      <c r="H110" s="9">
        <f t="shared" si="17"/>
        <v>3.5934699457481547E+49</v>
      </c>
      <c r="I110" s="8">
        <v>41263</v>
      </c>
      <c r="J110" s="8">
        <v>1702635169</v>
      </c>
      <c r="K110" s="8">
        <f t="shared" si="18"/>
        <v>70255834978447</v>
      </c>
      <c r="L110" s="8">
        <f t="shared" si="19"/>
        <v>2.8989665187156588E+18</v>
      </c>
      <c r="M110" s="8">
        <f t="shared" si="20"/>
        <v>1.1962005546176423E+23</v>
      </c>
      <c r="N110" s="8">
        <f t="shared" si="21"/>
        <v>4.9358823485187773E+27</v>
      </c>
      <c r="O110" s="8">
        <f t="shared" si="22"/>
        <v>2.036693133469303E+32</v>
      </c>
      <c r="P110" s="8">
        <f t="shared" si="23"/>
        <v>8.4040068766343857E+36</v>
      </c>
      <c r="Q110" s="8">
        <v>768</v>
      </c>
      <c r="R110" s="2"/>
      <c r="S110" s="2"/>
    </row>
    <row r="111" spans="1:19" x14ac:dyDescent="0.45">
      <c r="A111" s="8">
        <v>1564530.034</v>
      </c>
      <c r="B111" s="9">
        <v>2447750000000</v>
      </c>
      <c r="C111" s="9">
        <f t="shared" si="12"/>
        <v>3.8295850044426025E+18</v>
      </c>
      <c r="D111" s="9">
        <f t="shared" si="13"/>
        <v>5.9915007572064746E+24</v>
      </c>
      <c r="E111" s="9">
        <f t="shared" si="14"/>
        <v>9.3738828833832711E+30</v>
      </c>
      <c r="F111" s="9">
        <f t="shared" si="15"/>
        <v>1.4665721306251647E+37</v>
      </c>
      <c r="G111" s="9">
        <f t="shared" si="16"/>
        <v>2.2944961453904412E+43</v>
      </c>
      <c r="H111" s="9">
        <f t="shared" si="17"/>
        <v>3.5898081323605759E+49</v>
      </c>
      <c r="I111" s="8">
        <v>41421</v>
      </c>
      <c r="J111" s="8">
        <v>1715699241</v>
      </c>
      <c r="K111" s="8">
        <f t="shared" si="18"/>
        <v>71065978261461</v>
      </c>
      <c r="L111" s="8">
        <f t="shared" si="19"/>
        <v>2.9436238855679759E+18</v>
      </c>
      <c r="M111" s="8">
        <f t="shared" si="20"/>
        <v>1.2192784496411114E+23</v>
      </c>
      <c r="N111" s="8">
        <f t="shared" si="21"/>
        <v>5.0503732662584473E+27</v>
      </c>
      <c r="O111" s="8">
        <f t="shared" si="22"/>
        <v>2.0919151106169115E+32</v>
      </c>
      <c r="P111" s="8">
        <f t="shared" si="23"/>
        <v>8.6649215796863088E+36</v>
      </c>
      <c r="Q111" s="8">
        <v>745</v>
      </c>
      <c r="R111" s="2"/>
      <c r="S111" s="2"/>
    </row>
    <row r="112" spans="1:19" x14ac:dyDescent="0.45">
      <c r="A112" s="8">
        <v>1564324.7520000001</v>
      </c>
      <c r="B112" s="9">
        <v>2447110000000</v>
      </c>
      <c r="C112" s="9">
        <f t="shared" si="12"/>
        <v>3.8280777625752643E+18</v>
      </c>
      <c r="D112" s="9">
        <f t="shared" si="13"/>
        <v>5.9883567965772663E+24</v>
      </c>
      <c r="E112" s="9">
        <f t="shared" si="14"/>
        <v>9.3677347606932471E+30</v>
      </c>
      <c r="F112" s="9">
        <f t="shared" si="15"/>
        <v>1.4654179356323245E+37</v>
      </c>
      <c r="G112" s="9">
        <f t="shared" si="16"/>
        <v>2.292389548734388E+43</v>
      </c>
      <c r="H112" s="9">
        <f t="shared" si="17"/>
        <v>3.586041712311314E+49</v>
      </c>
      <c r="I112" s="8">
        <v>41579</v>
      </c>
      <c r="J112" s="8">
        <v>1728813241</v>
      </c>
      <c r="K112" s="8">
        <f t="shared" si="18"/>
        <v>71882325747539</v>
      </c>
      <c r="L112" s="8">
        <f t="shared" si="19"/>
        <v>2.9887952222569242E+18</v>
      </c>
      <c r="M112" s="8">
        <f t="shared" si="20"/>
        <v>1.2427111654622065E+23</v>
      </c>
      <c r="N112" s="8">
        <f t="shared" si="21"/>
        <v>5.1670687548753081E+27</v>
      </c>
      <c r="O112" s="8">
        <f t="shared" si="22"/>
        <v>2.1484155175896046E+32</v>
      </c>
      <c r="P112" s="8">
        <f t="shared" si="23"/>
        <v>8.9328968805858166E+36</v>
      </c>
      <c r="Q112" s="8">
        <v>720</v>
      </c>
      <c r="R112" s="2"/>
      <c r="S112" s="2"/>
    </row>
    <row r="113" spans="1:19" x14ac:dyDescent="0.45">
      <c r="A113" s="8">
        <v>1564115.55</v>
      </c>
      <c r="B113" s="9">
        <v>2446460000000</v>
      </c>
      <c r="C113" s="9">
        <f t="shared" si="12"/>
        <v>3.8265421458266004E+18</v>
      </c>
      <c r="D113" s="9">
        <f t="shared" si="13"/>
        <v>5.9851540730177536E+24</v>
      </c>
      <c r="E113" s="9">
        <f t="shared" si="14"/>
        <v>9.3614725547529036E+30</v>
      </c>
      <c r="F113" s="9">
        <f t="shared" si="15"/>
        <v>1.4642424793787244E+37</v>
      </c>
      <c r="G113" s="9">
        <f t="shared" si="16"/>
        <v>2.2902444309668171E+43</v>
      </c>
      <c r="H113" s="9">
        <f t="shared" si="17"/>
        <v>3.5822069277761004E+49</v>
      </c>
      <c r="I113" s="8">
        <v>41737</v>
      </c>
      <c r="J113" s="8">
        <v>1741977169</v>
      </c>
      <c r="K113" s="8">
        <f t="shared" si="18"/>
        <v>72704901102553</v>
      </c>
      <c r="L113" s="8">
        <f t="shared" si="19"/>
        <v>3.0344844573172547E+18</v>
      </c>
      <c r="M113" s="8">
        <f t="shared" si="20"/>
        <v>1.2665027779505026E+23</v>
      </c>
      <c r="N113" s="8">
        <f t="shared" si="21"/>
        <v>5.2860026443320128E+27</v>
      </c>
      <c r="O113" s="8">
        <f t="shared" si="22"/>
        <v>2.2062189236648522E+32</v>
      </c>
      <c r="P113" s="8">
        <f t="shared" si="23"/>
        <v>9.2080959216999939E+36</v>
      </c>
      <c r="Q113" s="8">
        <v>696</v>
      </c>
      <c r="R113" s="2"/>
      <c r="S113" s="2"/>
    </row>
    <row r="114" spans="1:19" x14ac:dyDescent="0.45">
      <c r="A114" s="8">
        <v>1563899.487</v>
      </c>
      <c r="B114" s="9">
        <v>2445780000000</v>
      </c>
      <c r="C114" s="9">
        <f t="shared" si="12"/>
        <v>3.8249565980598748E+18</v>
      </c>
      <c r="D114" s="9">
        <f t="shared" si="13"/>
        <v>5.9818476615031037E+24</v>
      </c>
      <c r="E114" s="9">
        <f t="shared" si="14"/>
        <v>9.3550084891368538E+30</v>
      </c>
      <c r="F114" s="9">
        <f t="shared" si="15"/>
        <v>1.4630292977041772E+37</v>
      </c>
      <c r="G114" s="9">
        <f t="shared" si="16"/>
        <v>2.288030768145533E+43</v>
      </c>
      <c r="H114" s="9">
        <f t="shared" si="17"/>
        <v>3.5782501445430152E+49</v>
      </c>
      <c r="I114" s="8">
        <v>41895</v>
      </c>
      <c r="J114" s="8">
        <v>1755191025</v>
      </c>
      <c r="K114" s="8">
        <f t="shared" si="18"/>
        <v>73533727992375</v>
      </c>
      <c r="L114" s="8">
        <f t="shared" si="19"/>
        <v>3.0806955342405504E+18</v>
      </c>
      <c r="M114" s="8">
        <f t="shared" si="20"/>
        <v>1.2906573940700786E+23</v>
      </c>
      <c r="N114" s="8">
        <f t="shared" si="21"/>
        <v>5.407209152456594E+27</v>
      </c>
      <c r="O114" s="8">
        <f t="shared" si="22"/>
        <v>2.2653502744216901E+32</v>
      </c>
      <c r="P114" s="8">
        <f t="shared" si="23"/>
        <v>9.49068497468967E+36</v>
      </c>
      <c r="Q114" s="8">
        <v>671</v>
      </c>
      <c r="R114" s="2"/>
      <c r="S114" s="2"/>
    </row>
    <row r="115" spans="1:19" x14ac:dyDescent="0.45">
      <c r="A115" s="8">
        <v>1563676.5619999999</v>
      </c>
      <c r="B115" s="9">
        <v>2445080000000</v>
      </c>
      <c r="C115" s="9">
        <f t="shared" si="12"/>
        <v>3.82332115361218E+18</v>
      </c>
      <c r="D115" s="9">
        <f t="shared" si="13"/>
        <v>5.9784376769021676E+24</v>
      </c>
      <c r="E115" s="9">
        <f t="shared" si="14"/>
        <v>9.3483428727496477E+30</v>
      </c>
      <c r="F115" s="9">
        <f t="shared" si="15"/>
        <v>1.4617784643658373E+37</v>
      </c>
      <c r="G115" s="9">
        <f t="shared" si="16"/>
        <v>2.2857487235652115E+43</v>
      </c>
      <c r="H115" s="9">
        <f t="shared" si="17"/>
        <v>3.5741717056603387E+49</v>
      </c>
      <c r="I115" s="8">
        <v>42053</v>
      </c>
      <c r="J115" s="8">
        <v>1768454809</v>
      </c>
      <c r="K115" s="8">
        <f t="shared" si="18"/>
        <v>74368830082877</v>
      </c>
      <c r="L115" s="8">
        <f t="shared" si="19"/>
        <v>3.1274324114752266E+18</v>
      </c>
      <c r="M115" s="8">
        <f t="shared" si="20"/>
        <v>1.315179151997677E+23</v>
      </c>
      <c r="N115" s="8">
        <f t="shared" si="21"/>
        <v>5.5307228878958318E+27</v>
      </c>
      <c r="O115" s="8">
        <f t="shared" si="22"/>
        <v>2.3258348960468338E+32</v>
      </c>
      <c r="P115" s="8">
        <f t="shared" si="23"/>
        <v>9.7808334883457511E+36</v>
      </c>
      <c r="Q115" s="8">
        <v>645</v>
      </c>
      <c r="R115" s="2"/>
      <c r="S115" s="2"/>
    </row>
    <row r="116" spans="1:19" x14ac:dyDescent="0.45">
      <c r="A116" s="8">
        <v>1563446.7760000001</v>
      </c>
      <c r="B116" s="9">
        <v>2444370000000</v>
      </c>
      <c r="C116" s="9">
        <f t="shared" si="12"/>
        <v>3.8216358628086487E+18</v>
      </c>
      <c r="D116" s="9">
        <f t="shared" si="13"/>
        <v>5.9749242687541604E+24</v>
      </c>
      <c r="E116" s="9">
        <f t="shared" si="14"/>
        <v>9.3414760848278502E+30</v>
      </c>
      <c r="F116" s="9">
        <f t="shared" si="15"/>
        <v>1.4604900667905206E+37</v>
      </c>
      <c r="G116" s="9">
        <f t="shared" si="16"/>
        <v>2.283398486303664E+43</v>
      </c>
      <c r="H116" s="9">
        <f t="shared" si="17"/>
        <v>3.5699720017347437E+49</v>
      </c>
      <c r="I116" s="8">
        <v>42211</v>
      </c>
      <c r="J116" s="8">
        <v>1781768521</v>
      </c>
      <c r="K116" s="8">
        <f t="shared" si="18"/>
        <v>75210231039931</v>
      </c>
      <c r="L116" s="8">
        <f t="shared" si="19"/>
        <v>3.1746990624265272E+18</v>
      </c>
      <c r="M116" s="8">
        <f t="shared" si="20"/>
        <v>1.3400722212408614E+23</v>
      </c>
      <c r="N116" s="8">
        <f t="shared" si="21"/>
        <v>5.6565788530797998E+27</v>
      </c>
      <c r="O116" s="8">
        <f t="shared" si="22"/>
        <v>2.3876984996735145E+32</v>
      </c>
      <c r="P116" s="8">
        <f t="shared" si="23"/>
        <v>1.0078714136971871E+37</v>
      </c>
      <c r="Q116" s="8">
        <v>619</v>
      </c>
      <c r="R116" s="2"/>
      <c r="S116" s="2"/>
    </row>
    <row r="117" spans="1:19" x14ac:dyDescent="0.45">
      <c r="A117" s="8">
        <v>1563209.1640000001</v>
      </c>
      <c r="B117" s="9">
        <v>2443620000000</v>
      </c>
      <c r="C117" s="9">
        <f t="shared" si="12"/>
        <v>3.8198936956546749E+18</v>
      </c>
      <c r="D117" s="9">
        <f t="shared" si="13"/>
        <v>5.9712928305532145E+24</v>
      </c>
      <c r="E117" s="9">
        <f t="shared" si="14"/>
        <v>9.3343796736482845E+30</v>
      </c>
      <c r="F117" s="9">
        <f t="shared" si="15"/>
        <v>1.4591587846102329E+37</v>
      </c>
      <c r="G117" s="9">
        <f t="shared" si="16"/>
        <v>2.2809703838338185E+43</v>
      </c>
      <c r="H117" s="9">
        <f t="shared" si="17"/>
        <v>3.5656338068216222E+49</v>
      </c>
      <c r="I117" s="8">
        <v>42368</v>
      </c>
      <c r="J117" s="8">
        <v>1795047424</v>
      </c>
      <c r="K117" s="8">
        <f t="shared" si="18"/>
        <v>76052569260032</v>
      </c>
      <c r="L117" s="8">
        <f t="shared" si="19"/>
        <v>3.2221952544090358E+18</v>
      </c>
      <c r="M117" s="8">
        <f t="shared" si="20"/>
        <v>1.3651796853880203E+23</v>
      </c>
      <c r="N117" s="8">
        <f t="shared" si="21"/>
        <v>5.7839932910519643E+27</v>
      </c>
      <c r="O117" s="8">
        <f t="shared" si="22"/>
        <v>2.4505622775528962E+32</v>
      </c>
      <c r="P117" s="8">
        <f t="shared" si="23"/>
        <v>1.0382542257536111E+37</v>
      </c>
      <c r="Q117" s="8">
        <v>593</v>
      </c>
      <c r="R117" s="2"/>
      <c r="S117" s="2"/>
    </row>
    <row r="118" spans="1:19" x14ac:dyDescent="0.45">
      <c r="A118" s="8">
        <v>1562962.7139999999</v>
      </c>
      <c r="B118" s="9">
        <v>2442850000000</v>
      </c>
      <c r="C118" s="9">
        <f t="shared" si="12"/>
        <v>3.8180872878924083E+18</v>
      </c>
      <c r="D118" s="9">
        <f t="shared" si="13"/>
        <v>5.9675280697732177E+24</v>
      </c>
      <c r="E118" s="9">
        <f t="shared" si="14"/>
        <v>9.3270238678039297E+30</v>
      </c>
      <c r="F118" s="9">
        <f t="shared" si="15"/>
        <v>1.4577790537965606E+37</v>
      </c>
      <c r="G118" s="9">
        <f t="shared" si="16"/>
        <v>2.2784543063342245E+43</v>
      </c>
      <c r="H118" s="9">
        <f t="shared" si="17"/>
        <v>3.5611391263531267E+49</v>
      </c>
      <c r="I118" s="8">
        <v>42526</v>
      </c>
      <c r="J118" s="8">
        <v>1808460676</v>
      </c>
      <c r="K118" s="8">
        <f t="shared" si="18"/>
        <v>76906598707576</v>
      </c>
      <c r="L118" s="8">
        <f t="shared" si="19"/>
        <v>3.270530016638377E+18</v>
      </c>
      <c r="M118" s="8">
        <f t="shared" si="20"/>
        <v>1.3908255948756362E+23</v>
      </c>
      <c r="N118" s="8">
        <f t="shared" si="21"/>
        <v>5.9146249247681305E+27</v>
      </c>
      <c r="O118" s="8">
        <f t="shared" si="22"/>
        <v>2.5152533955068953E+32</v>
      </c>
      <c r="P118" s="8">
        <f t="shared" si="23"/>
        <v>1.0696366589732622E+37</v>
      </c>
      <c r="Q118" s="8">
        <v>566</v>
      </c>
      <c r="R118" s="2"/>
      <c r="S118" s="2"/>
    </row>
    <row r="119" spans="1:19" x14ac:dyDescent="0.45">
      <c r="A119" s="8">
        <v>1562706.4639999999</v>
      </c>
      <c r="B119" s="9">
        <v>2442050000000</v>
      </c>
      <c r="C119" s="9">
        <f t="shared" si="12"/>
        <v>3.8162096529496591E+18</v>
      </c>
      <c r="D119" s="9">
        <f t="shared" si="13"/>
        <v>5.9636154926436281E+24</v>
      </c>
      <c r="E119" s="9">
        <f t="shared" si="14"/>
        <v>9.3193804791647415E+30</v>
      </c>
      <c r="F119" s="9">
        <f t="shared" si="15"/>
        <v>1.4563456115266156E+37</v>
      </c>
      <c r="G119" s="9">
        <f t="shared" si="16"/>
        <v>2.275840700950675E+43</v>
      </c>
      <c r="H119" s="9">
        <f t="shared" si="17"/>
        <v>3.5564709744099103E+49</v>
      </c>
      <c r="I119" s="8">
        <v>42684</v>
      </c>
      <c r="J119" s="8">
        <v>1821923856</v>
      </c>
      <c r="K119" s="8">
        <f t="shared" si="18"/>
        <v>77766997869504</v>
      </c>
      <c r="L119" s="8">
        <f t="shared" si="19"/>
        <v>3.3194065370619085E+18</v>
      </c>
      <c r="M119" s="8">
        <f t="shared" si="20"/>
        <v>1.416855486279505E+23</v>
      </c>
      <c r="N119" s="8">
        <f t="shared" si="21"/>
        <v>6.047705957635439E+27</v>
      </c>
      <c r="O119" s="8">
        <f t="shared" si="22"/>
        <v>2.5814028109571109E+32</v>
      </c>
      <c r="P119" s="8">
        <f t="shared" si="23"/>
        <v>1.1018459758289331E+37</v>
      </c>
      <c r="Q119" s="8">
        <v>539</v>
      </c>
      <c r="R119" s="2"/>
      <c r="S119" s="2"/>
    </row>
    <row r="120" spans="1:19" x14ac:dyDescent="0.45">
      <c r="A120" s="8">
        <v>1562438.45</v>
      </c>
      <c r="B120" s="9">
        <v>2441210000000</v>
      </c>
      <c r="C120" s="9">
        <f t="shared" si="12"/>
        <v>3.8142464777188408E+18</v>
      </c>
      <c r="D120" s="9">
        <f t="shared" si="13"/>
        <v>5.9595253545649847E+24</v>
      </c>
      <c r="E120" s="9">
        <f t="shared" si="14"/>
        <v>9.3113915577222146E+30</v>
      </c>
      <c r="F120" s="9">
        <f t="shared" si="15"/>
        <v>1.4548476192790583E+37</v>
      </c>
      <c r="G120" s="9">
        <f t="shared" si="16"/>
        <v>2.273109859252562E+43</v>
      </c>
      <c r="H120" s="9">
        <f t="shared" si="17"/>
        <v>3.5515942451702908E+49</v>
      </c>
      <c r="I120" s="8">
        <v>42842</v>
      </c>
      <c r="J120" s="8">
        <v>1835436964</v>
      </c>
      <c r="K120" s="8">
        <f t="shared" si="18"/>
        <v>78633790411688</v>
      </c>
      <c r="L120" s="8">
        <f t="shared" si="19"/>
        <v>3.3688288488175375E+18</v>
      </c>
      <c r="M120" s="8">
        <f t="shared" si="20"/>
        <v>1.4432736554104094E+23</v>
      </c>
      <c r="N120" s="8">
        <f t="shared" si="21"/>
        <v>6.1832729945092761E+27</v>
      </c>
      <c r="O120" s="8">
        <f t="shared" si="22"/>
        <v>2.6490378163076642E+32</v>
      </c>
      <c r="P120" s="8">
        <f t="shared" si="23"/>
        <v>1.1349007812625295E+37</v>
      </c>
      <c r="Q120" s="8">
        <v>512</v>
      </c>
      <c r="R120" s="2"/>
      <c r="S120" s="2"/>
    </row>
    <row r="121" spans="1:19" x14ac:dyDescent="0.45">
      <c r="A121" s="8">
        <v>1562158.675</v>
      </c>
      <c r="B121" s="9">
        <v>2440340000000</v>
      </c>
      <c r="C121" s="9">
        <f t="shared" si="12"/>
        <v>3.8121978727270584E+18</v>
      </c>
      <c r="D121" s="9">
        <f t="shared" si="13"/>
        <v>5.9552579776971203E+24</v>
      </c>
      <c r="E121" s="9">
        <f t="shared" si="14"/>
        <v>9.3030579117225133E+30</v>
      </c>
      <c r="F121" s="9">
        <f t="shared" si="15"/>
        <v>1.4532852620824709E+37</v>
      </c>
      <c r="G121" s="9">
        <f t="shared" si="16"/>
        <v>2.2702621794117805E+43</v>
      </c>
      <c r="H121" s="9">
        <f t="shared" si="17"/>
        <v>3.5465097580925193E+49</v>
      </c>
      <c r="I121" s="8">
        <v>43000</v>
      </c>
      <c r="J121" s="8">
        <v>1849000000</v>
      </c>
      <c r="K121" s="8">
        <f t="shared" si="18"/>
        <v>79507000000000</v>
      </c>
      <c r="L121" s="8">
        <f t="shared" si="19"/>
        <v>3.418801E+18</v>
      </c>
      <c r="M121" s="8">
        <f t="shared" si="20"/>
        <v>1.4700844299999999E+23</v>
      </c>
      <c r="N121" s="8">
        <f t="shared" si="21"/>
        <v>6.3213630489999996E+27</v>
      </c>
      <c r="O121" s="8">
        <f t="shared" si="22"/>
        <v>2.7181861110700001E+32</v>
      </c>
      <c r="P121" s="8">
        <f t="shared" si="23"/>
        <v>1.1688200277601E+37</v>
      </c>
      <c r="Q121" s="8">
        <v>483</v>
      </c>
      <c r="R121" s="2"/>
      <c r="S121" s="2"/>
    </row>
    <row r="122" spans="1:19" x14ac:dyDescent="0.45">
      <c r="A122" s="8">
        <v>2069693.081</v>
      </c>
      <c r="B122" s="9">
        <v>4283630000000</v>
      </c>
      <c r="C122" s="9">
        <f t="shared" si="12"/>
        <v>8.8657982332792709E+18</v>
      </c>
      <c r="D122" s="9">
        <f t="shared" si="13"/>
        <v>1.8349481260960131E+25</v>
      </c>
      <c r="E122" s="9">
        <f t="shared" si="14"/>
        <v>3.7977794405748339E+31</v>
      </c>
      <c r="F122" s="9">
        <f t="shared" si="15"/>
        <v>7.8602378313217841E+37</v>
      </c>
      <c r="G122" s="9">
        <f t="shared" si="16"/>
        <v>1.6268279854501141E+44</v>
      </c>
      <c r="H122" s="9">
        <f t="shared" si="17"/>
        <v>3.3670346254632698E+50</v>
      </c>
      <c r="I122" s="8">
        <v>1500</v>
      </c>
      <c r="J122" s="8">
        <v>2250000</v>
      </c>
      <c r="K122" s="8">
        <f t="shared" si="18"/>
        <v>3375000000</v>
      </c>
      <c r="L122" s="8">
        <f t="shared" si="19"/>
        <v>5062500000000</v>
      </c>
      <c r="M122" s="8">
        <f t="shared" si="20"/>
        <v>7593750000000000</v>
      </c>
      <c r="N122" s="8">
        <f t="shared" si="21"/>
        <v>1.1390625E+19</v>
      </c>
      <c r="O122" s="8">
        <f t="shared" si="22"/>
        <v>1.70859375E+22</v>
      </c>
      <c r="P122" s="8">
        <f t="shared" si="23"/>
        <v>2.5628906249999999E+25</v>
      </c>
      <c r="Q122" s="8">
        <v>3347</v>
      </c>
      <c r="R122" s="2"/>
      <c r="S122" s="2"/>
    </row>
    <row r="123" spans="1:19" x14ac:dyDescent="0.45">
      <c r="A123" s="8">
        <v>2069322.625</v>
      </c>
      <c r="B123" s="9">
        <v>4282100000000</v>
      </c>
      <c r="C123" s="9">
        <f t="shared" si="12"/>
        <v>8.8610383966537861E+18</v>
      </c>
      <c r="D123" s="9">
        <f t="shared" si="13"/>
        <v>1.8336347235189403E+25</v>
      </c>
      <c r="E123" s="9">
        <f t="shared" si="14"/>
        <v>3.7943818193633628E+31</v>
      </c>
      <c r="F123" s="9">
        <f t="shared" si="15"/>
        <v>7.8518001466972696E+37</v>
      </c>
      <c r="G123" s="9">
        <f t="shared" si="16"/>
        <v>1.624790769053898E+44</v>
      </c>
      <c r="H123" s="9">
        <f t="shared" si="17"/>
        <v>3.3622162992943808E+50</v>
      </c>
      <c r="I123" s="8">
        <v>1947</v>
      </c>
      <c r="J123" s="8">
        <v>3790809</v>
      </c>
      <c r="K123" s="8">
        <f t="shared" si="18"/>
        <v>7380705123</v>
      </c>
      <c r="L123" s="8">
        <f t="shared" si="19"/>
        <v>14370232874481</v>
      </c>
      <c r="M123" s="8">
        <f t="shared" si="20"/>
        <v>2.7978843406614508E+16</v>
      </c>
      <c r="N123" s="8">
        <f t="shared" si="21"/>
        <v>5.4474808112678445E+19</v>
      </c>
      <c r="O123" s="8">
        <f t="shared" si="22"/>
        <v>1.0606245139538494E+23</v>
      </c>
      <c r="P123" s="8">
        <f t="shared" si="23"/>
        <v>2.0650359286681448E+26</v>
      </c>
      <c r="Q123" s="8">
        <v>3320</v>
      </c>
      <c r="R123" s="2"/>
      <c r="S123" s="2"/>
    </row>
    <row r="124" spans="1:19" x14ac:dyDescent="0.45">
      <c r="A124" s="8">
        <v>2068952.169</v>
      </c>
      <c r="B124" s="9">
        <v>4280560000000</v>
      </c>
      <c r="C124" s="9">
        <f t="shared" si="12"/>
        <v>8.8562802639621212E+18</v>
      </c>
      <c r="D124" s="9">
        <f t="shared" si="13"/>
        <v>1.8323220261396322E+25</v>
      </c>
      <c r="E124" s="9">
        <f t="shared" si="14"/>
        <v>3.7909866302880667E+31</v>
      </c>
      <c r="F124" s="9">
        <f t="shared" si="15"/>
        <v>7.8433700113844969E+37</v>
      </c>
      <c r="G124" s="9">
        <f t="shared" si="16"/>
        <v>1.6227557397323511E+44</v>
      </c>
      <c r="H124" s="9">
        <f t="shared" si="17"/>
        <v>3.3574040074764472E+50</v>
      </c>
      <c r="I124" s="8">
        <v>2395</v>
      </c>
      <c r="J124" s="8">
        <v>5736025</v>
      </c>
      <c r="K124" s="8">
        <f t="shared" si="18"/>
        <v>13737779875</v>
      </c>
      <c r="L124" s="8">
        <f t="shared" si="19"/>
        <v>32901982800625</v>
      </c>
      <c r="M124" s="8">
        <f t="shared" si="20"/>
        <v>7.880024880749688E+16</v>
      </c>
      <c r="N124" s="8">
        <f t="shared" si="21"/>
        <v>1.88726595893955E+20</v>
      </c>
      <c r="O124" s="8">
        <f t="shared" si="22"/>
        <v>4.5200019716602224E+23</v>
      </c>
      <c r="P124" s="8">
        <f t="shared" si="23"/>
        <v>1.0825404722126233E+27</v>
      </c>
      <c r="Q124" s="8">
        <v>3292</v>
      </c>
      <c r="R124" s="2"/>
      <c r="S124" s="2"/>
    </row>
    <row r="125" spans="1:19" x14ac:dyDescent="0.45">
      <c r="A125" s="8">
        <v>2068580.7309999999</v>
      </c>
      <c r="B125" s="9">
        <v>4279030000000</v>
      </c>
      <c r="C125" s="9">
        <f t="shared" si="12"/>
        <v>8.8515112288819405E+18</v>
      </c>
      <c r="D125" s="9">
        <f t="shared" si="13"/>
        <v>1.8310065568295313E+25</v>
      </c>
      <c r="E125" s="9">
        <f t="shared" si="14"/>
        <v>3.787584881792225E+31</v>
      </c>
      <c r="F125" s="9">
        <f t="shared" si="15"/>
        <v>7.8349251035023089E+37</v>
      </c>
      <c r="G125" s="9">
        <f t="shared" si="16"/>
        <v>1.6207175097933056E+44</v>
      </c>
      <c r="H125" s="9">
        <f t="shared" si="17"/>
        <v>3.3525850111527357E+50</v>
      </c>
      <c r="I125" s="8">
        <v>2842</v>
      </c>
      <c r="J125" s="8">
        <v>8076964</v>
      </c>
      <c r="K125" s="8">
        <f t="shared" si="18"/>
        <v>22954731688</v>
      </c>
      <c r="L125" s="8">
        <f t="shared" si="19"/>
        <v>65237347457296</v>
      </c>
      <c r="M125" s="8">
        <f t="shared" si="20"/>
        <v>1.8540454147363523E+17</v>
      </c>
      <c r="N125" s="8">
        <f t="shared" si="21"/>
        <v>5.2691970686807133E+20</v>
      </c>
      <c r="O125" s="8">
        <f t="shared" si="22"/>
        <v>1.4975058069190588E+24</v>
      </c>
      <c r="P125" s="8">
        <f t="shared" si="23"/>
        <v>4.2559115032639649E+27</v>
      </c>
      <c r="Q125" s="8">
        <v>3265</v>
      </c>
      <c r="R125" s="2"/>
      <c r="S125" s="2"/>
    </row>
    <row r="126" spans="1:19" x14ac:dyDescent="0.45">
      <c r="A126" s="8">
        <v>2068210.2760000001</v>
      </c>
      <c r="B126" s="9">
        <v>4277490000000</v>
      </c>
      <c r="C126" s="9">
        <f t="shared" si="12"/>
        <v>8.8467565204900106E+18</v>
      </c>
      <c r="D126" s="9">
        <f t="shared" si="13"/>
        <v>1.8296952744947446E+25</v>
      </c>
      <c r="E126" s="9">
        <f t="shared" si="14"/>
        <v>3.7841945686586716E+31</v>
      </c>
      <c r="F126" s="9">
        <f t="shared" si="15"/>
        <v>7.8265100932832525E+37</v>
      </c>
      <c r="G126" s="9">
        <f t="shared" si="16"/>
        <v>1.6186868600146142E+44</v>
      </c>
      <c r="H126" s="9">
        <f t="shared" si="17"/>
        <v>3.3477847975083987E+50</v>
      </c>
      <c r="I126" s="8">
        <v>3289</v>
      </c>
      <c r="J126" s="8">
        <v>10817521</v>
      </c>
      <c r="K126" s="8">
        <f t="shared" si="18"/>
        <v>35578826569</v>
      </c>
      <c r="L126" s="8">
        <f t="shared" si="19"/>
        <v>117018760585441</v>
      </c>
      <c r="M126" s="8">
        <f t="shared" si="20"/>
        <v>3.8487470356551546E+17</v>
      </c>
      <c r="N126" s="8">
        <f t="shared" si="21"/>
        <v>1.2658529000269802E+21</v>
      </c>
      <c r="O126" s="8">
        <f t="shared" si="22"/>
        <v>4.1633901881887384E+24</v>
      </c>
      <c r="P126" s="8">
        <f t="shared" si="23"/>
        <v>1.369339032895276E+28</v>
      </c>
      <c r="Q126" s="8">
        <v>3237</v>
      </c>
      <c r="R126" s="2"/>
      <c r="S126" s="2"/>
    </row>
    <row r="127" spans="1:19" x14ac:dyDescent="0.45">
      <c r="A127" s="8">
        <v>2067839.821</v>
      </c>
      <c r="B127" s="9">
        <v>4275960000000</v>
      </c>
      <c r="C127" s="9">
        <f t="shared" si="12"/>
        <v>8.8420035151067658E+18</v>
      </c>
      <c r="D127" s="9">
        <f t="shared" si="13"/>
        <v>1.8283846965959746E+25</v>
      </c>
      <c r="E127" s="9">
        <f t="shared" si="14"/>
        <v>3.7808066837281596E+31</v>
      </c>
      <c r="F127" s="9">
        <f t="shared" si="15"/>
        <v>7.8181026161160405E+37</v>
      </c>
      <c r="G127" s="9">
        <f t="shared" si="16"/>
        <v>1.6166583914269024E+44</v>
      </c>
      <c r="H127" s="9">
        <f t="shared" si="17"/>
        <v>3.3429905987463543E+50</v>
      </c>
      <c r="I127" s="8">
        <v>3737</v>
      </c>
      <c r="J127" s="8">
        <v>13965169</v>
      </c>
      <c r="K127" s="8">
        <f t="shared" si="18"/>
        <v>52187836553</v>
      </c>
      <c r="L127" s="8">
        <f t="shared" si="19"/>
        <v>195025945198561</v>
      </c>
      <c r="M127" s="8">
        <f t="shared" si="20"/>
        <v>7.2881195720702246E+17</v>
      </c>
      <c r="N127" s="8">
        <f t="shared" si="21"/>
        <v>2.7235702840826428E+21</v>
      </c>
      <c r="O127" s="8">
        <f t="shared" si="22"/>
        <v>1.0177982151616837E+25</v>
      </c>
      <c r="P127" s="8">
        <f t="shared" si="23"/>
        <v>3.8035119300592119E+28</v>
      </c>
      <c r="Q127" s="8">
        <v>3208</v>
      </c>
      <c r="R127" s="2"/>
      <c r="S127" s="2"/>
    </row>
    <row r="128" spans="1:19" x14ac:dyDescent="0.45">
      <c r="A128" s="8">
        <v>2067469.3659999999</v>
      </c>
      <c r="B128" s="9">
        <v>4274430000000</v>
      </c>
      <c r="C128" s="9">
        <f t="shared" si="12"/>
        <v>8.8372522124271688E+18</v>
      </c>
      <c r="D128" s="9">
        <f t="shared" si="13"/>
        <v>1.8270748228808893E+25</v>
      </c>
      <c r="E128" s="9">
        <f t="shared" si="14"/>
        <v>3.7774212256961142E+31</v>
      </c>
      <c r="F128" s="9">
        <f t="shared" si="15"/>
        <v>7.8097026666048875E+37</v>
      </c>
      <c r="G128" s="9">
        <f t="shared" si="16"/>
        <v>1.6146321020774116E+44</v>
      </c>
      <c r="H128" s="9">
        <f t="shared" si="17"/>
        <v>3.338202408405233E+50</v>
      </c>
      <c r="I128" s="8">
        <v>4184</v>
      </c>
      <c r="J128" s="8">
        <v>17505856</v>
      </c>
      <c r="K128" s="8">
        <f t="shared" si="18"/>
        <v>73244501504</v>
      </c>
      <c r="L128" s="8">
        <f t="shared" si="19"/>
        <v>306454994292736</v>
      </c>
      <c r="M128" s="8">
        <f t="shared" si="20"/>
        <v>1.2822076961208074E+18</v>
      </c>
      <c r="N128" s="8">
        <f t="shared" si="21"/>
        <v>5.364757000569458E+21</v>
      </c>
      <c r="O128" s="8">
        <f t="shared" si="22"/>
        <v>2.2446143290382613E+25</v>
      </c>
      <c r="P128" s="8">
        <f t="shared" si="23"/>
        <v>9.3914663526960851E+28</v>
      </c>
      <c r="Q128" s="8">
        <v>3180</v>
      </c>
      <c r="R128" s="2"/>
      <c r="S128" s="2"/>
    </row>
    <row r="129" spans="1:19" x14ac:dyDescent="0.45">
      <c r="A129" s="8">
        <v>2067098.912</v>
      </c>
      <c r="B129" s="9">
        <v>4272900000000</v>
      </c>
      <c r="C129" s="9">
        <f t="shared" si="12"/>
        <v>8.8325026249648753E+18</v>
      </c>
      <c r="D129" s="9">
        <f t="shared" si="13"/>
        <v>1.8257656566302039E+25</v>
      </c>
      <c r="E129" s="9">
        <f t="shared" si="14"/>
        <v>3.77403820238726E+31</v>
      </c>
      <c r="F129" s="9">
        <f t="shared" si="15"/>
        <v>7.8013102620011414E+37</v>
      </c>
      <c r="G129" s="9">
        <f t="shared" si="16"/>
        <v>1.6126079954756994E+44</v>
      </c>
      <c r="H129" s="9">
        <f t="shared" si="17"/>
        <v>3.3334202329303198E+50</v>
      </c>
      <c r="I129" s="8">
        <v>4632</v>
      </c>
      <c r="J129" s="8">
        <v>21455424</v>
      </c>
      <c r="K129" s="8">
        <f t="shared" si="18"/>
        <v>99381523968</v>
      </c>
      <c r="L129" s="8">
        <f t="shared" si="19"/>
        <v>460335219019776</v>
      </c>
      <c r="M129" s="8">
        <f t="shared" si="20"/>
        <v>2.1322727344996024E+18</v>
      </c>
      <c r="N129" s="8">
        <f t="shared" si="21"/>
        <v>9.8766873062021582E+21</v>
      </c>
      <c r="O129" s="8">
        <f t="shared" si="22"/>
        <v>4.5748815602328397E+25</v>
      </c>
      <c r="P129" s="8">
        <f t="shared" si="23"/>
        <v>2.1190851386998514E+29</v>
      </c>
      <c r="Q129" s="8">
        <v>3151</v>
      </c>
      <c r="R129" s="2"/>
      <c r="S129" s="2"/>
    </row>
    <row r="130" spans="1:19" x14ac:dyDescent="0.45">
      <c r="A130" s="8">
        <v>2066728.4569999999</v>
      </c>
      <c r="B130" s="9">
        <v>4271370000000</v>
      </c>
      <c r="C130" s="9">
        <f t="shared" si="12"/>
        <v>8.8277547267728568E+18</v>
      </c>
      <c r="D130" s="9">
        <f t="shared" si="13"/>
        <v>1.8244571905237723E+25</v>
      </c>
      <c r="E130" s="9">
        <f t="shared" si="14"/>
        <v>3.7706575942337508E+31</v>
      </c>
      <c r="F130" s="9">
        <f t="shared" si="15"/>
        <v>7.7929253516060518E+37</v>
      </c>
      <c r="G130" s="9">
        <f t="shared" si="16"/>
        <v>1.6105860587440957E+44</v>
      </c>
      <c r="H130" s="9">
        <f t="shared" si="17"/>
        <v>3.3286440400538964E+50</v>
      </c>
      <c r="I130" s="8">
        <v>5079</v>
      </c>
      <c r="J130" s="8">
        <v>25796241</v>
      </c>
      <c r="K130" s="8">
        <f t="shared" si="18"/>
        <v>131019108039</v>
      </c>
      <c r="L130" s="8">
        <f t="shared" si="19"/>
        <v>665446049730081</v>
      </c>
      <c r="M130" s="8">
        <f t="shared" si="20"/>
        <v>3.3798004865790812E+18</v>
      </c>
      <c r="N130" s="8">
        <f t="shared" si="21"/>
        <v>1.7166006671335154E+22</v>
      </c>
      <c r="O130" s="8">
        <f t="shared" si="22"/>
        <v>8.7186147883711243E+25</v>
      </c>
      <c r="P130" s="8">
        <f t="shared" si="23"/>
        <v>4.428184451013694E+29</v>
      </c>
      <c r="Q130" s="8">
        <v>3122</v>
      </c>
      <c r="R130" s="2"/>
      <c r="S130" s="2"/>
    </row>
    <row r="131" spans="1:19" x14ac:dyDescent="0.45">
      <c r="A131" s="8">
        <v>2066357.0209999999</v>
      </c>
      <c r="B131" s="9">
        <v>4269830000000</v>
      </c>
      <c r="C131" s="9">
        <f t="shared" ref="C131:C194" si="24">($A131)^3</f>
        <v>8.822995964249772E+18</v>
      </c>
      <c r="D131" s="9">
        <f t="shared" ref="D131:D194" si="25">($A131)^4</f>
        <v>1.8231459656982181E+25</v>
      </c>
      <c r="E131" s="9">
        <f t="shared" ref="E131:E194" si="26">($A131)^5</f>
        <v>3.767270466528338E+31</v>
      </c>
      <c r="F131" s="9">
        <f t="shared" ref="F131:F194" si="27">($A131)^6</f>
        <v>7.7845257785167769E+37</v>
      </c>
      <c r="G131" s="9">
        <f t="shared" ref="G131:G194" si="28">($A131)^7</f>
        <v>1.6085609497593632E+44</v>
      </c>
      <c r="H131" s="9">
        <f t="shared" ref="H131:H194" si="29">($A131)^8</f>
        <v>3.3238612122416886E+50</v>
      </c>
      <c r="I131" s="8">
        <v>5526</v>
      </c>
      <c r="J131" s="8">
        <v>30536676</v>
      </c>
      <c r="K131" s="8">
        <f t="shared" ref="K131:K194" si="30">($I131)^3</f>
        <v>168745671576</v>
      </c>
      <c r="L131" s="8">
        <f t="shared" ref="L131:L194" si="31">($I131)^4</f>
        <v>932488581128976</v>
      </c>
      <c r="M131" s="8">
        <f t="shared" ref="M131:M194" si="32">($I131)^5</f>
        <v>5.1529318993187215E+18</v>
      </c>
      <c r="N131" s="8">
        <f t="shared" ref="N131:N194" si="33">($I131)^6</f>
        <v>2.8475101675635255E+22</v>
      </c>
      <c r="O131" s="8">
        <f t="shared" ref="O131:O194" si="34">($I131)^7</f>
        <v>1.5735341185956042E+26</v>
      </c>
      <c r="P131" s="8">
        <f t="shared" ref="P131:P194" si="35">($I131)^8</f>
        <v>8.6953495393593085E+29</v>
      </c>
      <c r="Q131" s="8">
        <v>3091</v>
      </c>
      <c r="R131" s="2"/>
      <c r="S131" s="2"/>
    </row>
    <row r="132" spans="1:19" x14ac:dyDescent="0.45">
      <c r="A132" s="8">
        <v>2065985.585</v>
      </c>
      <c r="B132" s="9">
        <v>4268300000000</v>
      </c>
      <c r="C132" s="9">
        <f t="shared" si="24"/>
        <v>8.8182389122326723E+18</v>
      </c>
      <c r="D132" s="9">
        <f t="shared" si="25"/>
        <v>1.8218354477758782E+25</v>
      </c>
      <c r="E132" s="9">
        <f t="shared" si="26"/>
        <v>3.7638857733469845E+31</v>
      </c>
      <c r="F132" s="9">
        <f t="shared" si="27"/>
        <v>7.7761337513214472E+37</v>
      </c>
      <c r="G132" s="9">
        <f t="shared" si="28"/>
        <v>1.6065380237262083E+44</v>
      </c>
      <c r="H132" s="9">
        <f t="shared" si="29"/>
        <v>3.3190843987727343E+50</v>
      </c>
      <c r="I132" s="8">
        <v>5974</v>
      </c>
      <c r="J132" s="8">
        <v>35688676</v>
      </c>
      <c r="K132" s="8">
        <f t="shared" si="30"/>
        <v>213204150424</v>
      </c>
      <c r="L132" s="8">
        <f t="shared" si="31"/>
        <v>1273681594632976</v>
      </c>
      <c r="M132" s="8">
        <f t="shared" si="32"/>
        <v>7.6089738463373988E+18</v>
      </c>
      <c r="N132" s="8">
        <f t="shared" si="33"/>
        <v>4.5456009758019621E+22</v>
      </c>
      <c r="O132" s="8">
        <f t="shared" si="34"/>
        <v>2.7155420229440921E+26</v>
      </c>
      <c r="P132" s="8">
        <f t="shared" si="35"/>
        <v>1.6222648045068006E+30</v>
      </c>
      <c r="Q132" s="8">
        <v>3059</v>
      </c>
      <c r="R132" s="2"/>
      <c r="S132" s="2"/>
    </row>
    <row r="133" spans="1:19" x14ac:dyDescent="0.45">
      <c r="A133" s="8">
        <v>2065614.149</v>
      </c>
      <c r="B133" s="9">
        <v>4266760000000</v>
      </c>
      <c r="C133" s="9">
        <f t="shared" si="24"/>
        <v>8.8134835704140882E+18</v>
      </c>
      <c r="D133" s="9">
        <f t="shared" si="25"/>
        <v>1.8205256365026378E+25</v>
      </c>
      <c r="E133" s="9">
        <f t="shared" si="26"/>
        <v>3.7605035133770795E+31</v>
      </c>
      <c r="F133" s="9">
        <f t="shared" si="27"/>
        <v>7.7677492645959061E+37</v>
      </c>
      <c r="G133" s="9">
        <f t="shared" si="28"/>
        <v>1.6045172786833648E+44</v>
      </c>
      <c r="H133" s="9">
        <f t="shared" si="29"/>
        <v>3.3143135931633346E+50</v>
      </c>
      <c r="I133" s="8">
        <v>6421</v>
      </c>
      <c r="J133" s="8">
        <v>41229241</v>
      </c>
      <c r="K133" s="8">
        <f t="shared" si="30"/>
        <v>264732956461</v>
      </c>
      <c r="L133" s="8">
        <f t="shared" si="31"/>
        <v>1699850313436081</v>
      </c>
      <c r="M133" s="8">
        <f t="shared" si="32"/>
        <v>1.0914738862573076E+19</v>
      </c>
      <c r="N133" s="8">
        <f t="shared" si="33"/>
        <v>7.0083538236581725E+22</v>
      </c>
      <c r="O133" s="8">
        <f t="shared" si="34"/>
        <v>4.5000639901709125E+26</v>
      </c>
      <c r="P133" s="8">
        <f t="shared" si="35"/>
        <v>2.8894910880887429E+30</v>
      </c>
      <c r="Q133" s="8">
        <v>3028</v>
      </c>
      <c r="R133" s="2"/>
      <c r="S133" s="2"/>
    </row>
    <row r="134" spans="1:19" x14ac:dyDescent="0.45">
      <c r="A134" s="8">
        <v>2065241.73</v>
      </c>
      <c r="B134" s="9">
        <v>4265220000000</v>
      </c>
      <c r="C134" s="9">
        <f t="shared" si="24"/>
        <v>8.8087173603367444E+18</v>
      </c>
      <c r="D134" s="9">
        <f t="shared" si="25"/>
        <v>1.8192130680342893E+25</v>
      </c>
      <c r="E134" s="9">
        <f t="shared" si="26"/>
        <v>3.7571147438657435E+31</v>
      </c>
      <c r="F134" s="9">
        <f t="shared" si="27"/>
        <v>7.7593501534297945E+37</v>
      </c>
      <c r="G134" s="9">
        <f t="shared" si="28"/>
        <v>1.6024933734545115E+44</v>
      </c>
      <c r="H134" s="9">
        <f t="shared" si="29"/>
        <v>3.3095361869067317E+50</v>
      </c>
      <c r="I134" s="8">
        <v>6868</v>
      </c>
      <c r="J134" s="8">
        <v>47169424</v>
      </c>
      <c r="K134" s="8">
        <f t="shared" si="30"/>
        <v>323959604032</v>
      </c>
      <c r="L134" s="8">
        <f t="shared" si="31"/>
        <v>2224954560491776</v>
      </c>
      <c r="M134" s="8">
        <f t="shared" si="32"/>
        <v>1.5280987921457517E+19</v>
      </c>
      <c r="N134" s="8">
        <f t="shared" si="33"/>
        <v>1.0494982504457023E+23</v>
      </c>
      <c r="O134" s="8">
        <f t="shared" si="34"/>
        <v>7.2079539840610834E+26</v>
      </c>
      <c r="P134" s="8">
        <f t="shared" si="35"/>
        <v>4.9504227962531519E+30</v>
      </c>
      <c r="Q134" s="8">
        <v>2996</v>
      </c>
      <c r="R134" s="2"/>
      <c r="S134" s="2"/>
    </row>
    <row r="135" spans="1:19" x14ac:dyDescent="0.45">
      <c r="A135" s="8">
        <v>2064869.3119999999</v>
      </c>
      <c r="B135" s="9">
        <v>4263690000000</v>
      </c>
      <c r="C135" s="9">
        <f t="shared" si="24"/>
        <v>8.8039528816939612E+18</v>
      </c>
      <c r="D135" s="9">
        <f t="shared" si="25"/>
        <v>1.8179012129703825E+25</v>
      </c>
      <c r="E135" s="9">
        <f t="shared" si="26"/>
        <v>3.7537284269101193E+31</v>
      </c>
      <c r="F135" s="9">
        <f t="shared" si="27"/>
        <v>7.7509586343087396E+37</v>
      </c>
      <c r="G135" s="9">
        <f t="shared" si="28"/>
        <v>1.6004716622565548E+44</v>
      </c>
      <c r="H135" s="9">
        <f t="shared" si="29"/>
        <v>3.3047648201191882E+50</v>
      </c>
      <c r="I135" s="8">
        <v>7316</v>
      </c>
      <c r="J135" s="8">
        <v>53523856</v>
      </c>
      <c r="K135" s="8">
        <f t="shared" si="30"/>
        <v>391580530496</v>
      </c>
      <c r="L135" s="8">
        <f t="shared" si="31"/>
        <v>2864803161108736</v>
      </c>
      <c r="M135" s="8">
        <f t="shared" si="32"/>
        <v>2.0958899926671512E+19</v>
      </c>
      <c r="N135" s="8">
        <f t="shared" si="33"/>
        <v>1.533353118635288E+23</v>
      </c>
      <c r="O135" s="8">
        <f t="shared" si="34"/>
        <v>1.1218011415935766E+27</v>
      </c>
      <c r="P135" s="8">
        <f t="shared" si="35"/>
        <v>8.2070971518986065E+30</v>
      </c>
      <c r="Q135" s="8">
        <v>2963</v>
      </c>
      <c r="R135" s="2"/>
      <c r="S135" s="2"/>
    </row>
    <row r="136" spans="1:19" x14ac:dyDescent="0.45">
      <c r="A136" s="8">
        <v>2064495.912</v>
      </c>
      <c r="B136" s="9">
        <v>4262140000000</v>
      </c>
      <c r="C136" s="9">
        <f t="shared" si="24"/>
        <v>8.7991775650951987E+18</v>
      </c>
      <c r="D136" s="9">
        <f t="shared" si="25"/>
        <v>1.8165866112101152E+25</v>
      </c>
      <c r="E136" s="9">
        <f t="shared" si="26"/>
        <v>3.7503356326372161E+31</v>
      </c>
      <c r="F136" s="9">
        <f t="shared" si="27"/>
        <v>7.7425525822074667E+37</v>
      </c>
      <c r="G136" s="9">
        <f t="shared" si="28"/>
        <v>1.598446815441236E+44</v>
      </c>
      <c r="H136" s="9">
        <f t="shared" si="29"/>
        <v>3.2999869160278505E+50</v>
      </c>
      <c r="I136" s="8">
        <v>7763</v>
      </c>
      <c r="J136" s="8">
        <v>60264169</v>
      </c>
      <c r="K136" s="8">
        <f t="shared" si="30"/>
        <v>467830743947</v>
      </c>
      <c r="L136" s="8">
        <f t="shared" si="31"/>
        <v>3631770065260561</v>
      </c>
      <c r="M136" s="8">
        <f t="shared" si="32"/>
        <v>2.8193431016617734E+19</v>
      </c>
      <c r="N136" s="8">
        <f t="shared" si="33"/>
        <v>2.1886560498200348E+23</v>
      </c>
      <c r="O136" s="8">
        <f t="shared" si="34"/>
        <v>1.6990536914752931E+27</v>
      </c>
      <c r="P136" s="8">
        <f t="shared" si="35"/>
        <v>1.31897538069227E+31</v>
      </c>
      <c r="Q136" s="8">
        <v>2931</v>
      </c>
      <c r="R136" s="2"/>
      <c r="S136" s="2"/>
    </row>
    <row r="137" spans="1:19" x14ac:dyDescent="0.45">
      <c r="A137" s="8">
        <v>2064122.5109999999</v>
      </c>
      <c r="B137" s="9">
        <v>4260600000000</v>
      </c>
      <c r="C137" s="9">
        <f t="shared" si="24"/>
        <v>8.7944039628003942E+18</v>
      </c>
      <c r="D137" s="9">
        <f t="shared" si="25"/>
        <v>1.8152727190443899E+25</v>
      </c>
      <c r="E137" s="9">
        <f t="shared" si="26"/>
        <v>3.7469452829837036E+31</v>
      </c>
      <c r="F137" s="9">
        <f t="shared" si="27"/>
        <v>7.734154106091927E+37</v>
      </c>
      <c r="G137" s="9">
        <f t="shared" si="28"/>
        <v>1.5964241593927429E+44</v>
      </c>
      <c r="H137" s="9">
        <f t="shared" si="29"/>
        <v>3.2952150445068128E+50</v>
      </c>
      <c r="I137" s="8">
        <v>8211</v>
      </c>
      <c r="J137" s="8">
        <v>67420521</v>
      </c>
      <c r="K137" s="8">
        <f t="shared" si="30"/>
        <v>553589897931</v>
      </c>
      <c r="L137" s="8">
        <f t="shared" si="31"/>
        <v>4545526651911441</v>
      </c>
      <c r="M137" s="8">
        <f t="shared" si="32"/>
        <v>3.732331933884484E+19</v>
      </c>
      <c r="N137" s="8">
        <f t="shared" si="33"/>
        <v>3.0646177509125498E+23</v>
      </c>
      <c r="O137" s="8">
        <f t="shared" si="34"/>
        <v>2.5163576352742946E+27</v>
      </c>
      <c r="P137" s="8">
        <f t="shared" si="35"/>
        <v>2.0661812543237234E+31</v>
      </c>
      <c r="Q137" s="8">
        <v>2897</v>
      </c>
      <c r="R137" s="2"/>
      <c r="S137" s="2"/>
    </row>
    <row r="138" spans="1:19" x14ac:dyDescent="0.45">
      <c r="A138" s="8">
        <v>2063748.129</v>
      </c>
      <c r="B138" s="9">
        <v>4259060000000</v>
      </c>
      <c r="C138" s="9">
        <f t="shared" si="24"/>
        <v>8.7896195528794655E+18</v>
      </c>
      <c r="D138" s="9">
        <f t="shared" si="25"/>
        <v>1.8139560906876813E+25</v>
      </c>
      <c r="E138" s="9">
        <f t="shared" si="26"/>
        <v>3.7435484882448566E+31</v>
      </c>
      <c r="F138" s="9">
        <f t="shared" si="27"/>
        <v>7.7257411884361015E+37</v>
      </c>
      <c r="G138" s="9">
        <f t="shared" si="28"/>
        <v>1.5943983922773241E+44</v>
      </c>
      <c r="H138" s="9">
        <f t="shared" si="29"/>
        <v>3.2904366989429357E+50</v>
      </c>
      <c r="I138" s="8">
        <v>8658</v>
      </c>
      <c r="J138" s="8">
        <v>74960964</v>
      </c>
      <c r="K138" s="8">
        <f t="shared" si="30"/>
        <v>649012026312</v>
      </c>
      <c r="L138" s="8">
        <f t="shared" si="31"/>
        <v>5619146123809296</v>
      </c>
      <c r="M138" s="8">
        <f t="shared" si="32"/>
        <v>4.8650567139940884E+19</v>
      </c>
      <c r="N138" s="8">
        <f t="shared" si="33"/>
        <v>4.2121661029760817E+23</v>
      </c>
      <c r="O138" s="8">
        <f t="shared" si="34"/>
        <v>3.6468934119566917E+27</v>
      </c>
      <c r="P138" s="8">
        <f t="shared" si="35"/>
        <v>3.1574803160721035E+31</v>
      </c>
      <c r="Q138" s="8">
        <v>2864</v>
      </c>
      <c r="R138" s="2"/>
      <c r="S138" s="2"/>
    </row>
    <row r="139" spans="1:19" x14ac:dyDescent="0.45">
      <c r="A139" s="8">
        <v>2063372.764</v>
      </c>
      <c r="B139" s="9">
        <v>4257510000000</v>
      </c>
      <c r="C139" s="9">
        <f t="shared" si="24"/>
        <v>8.7848243231168594E+18</v>
      </c>
      <c r="D139" s="9">
        <f t="shared" si="25"/>
        <v>1.8126367244844062E+25</v>
      </c>
      <c r="E139" s="9">
        <f t="shared" si="26"/>
        <v>3.7401452483272958E+31</v>
      </c>
      <c r="F139" s="9">
        <f t="shared" si="27"/>
        <v>7.7173138388025585E+37</v>
      </c>
      <c r="G139" s="9">
        <f t="shared" si="28"/>
        <v>1.5923695186225486E+44</v>
      </c>
      <c r="H139" s="9">
        <f t="shared" si="29"/>
        <v>3.2856518949495572E+50</v>
      </c>
      <c r="I139" s="8">
        <v>9105</v>
      </c>
      <c r="J139" s="8">
        <v>82901025</v>
      </c>
      <c r="K139" s="8">
        <f t="shared" si="30"/>
        <v>754813832625</v>
      </c>
      <c r="L139" s="8">
        <f t="shared" si="31"/>
        <v>6872579946050625</v>
      </c>
      <c r="M139" s="8">
        <f t="shared" si="32"/>
        <v>6.2574840408790942E+19</v>
      </c>
      <c r="N139" s="8">
        <f t="shared" si="33"/>
        <v>5.6974392192204152E+23</v>
      </c>
      <c r="O139" s="8">
        <f t="shared" si="34"/>
        <v>5.1875184091001884E+27</v>
      </c>
      <c r="P139" s="8">
        <f t="shared" si="35"/>
        <v>4.7232355114857215E+31</v>
      </c>
      <c r="Q139" s="8">
        <v>2830</v>
      </c>
      <c r="R139" s="2"/>
      <c r="S139" s="2"/>
    </row>
    <row r="140" spans="1:19" x14ac:dyDescent="0.45">
      <c r="A140" s="8">
        <v>2062996.4169999999</v>
      </c>
      <c r="B140" s="9">
        <v>4255950000000</v>
      </c>
      <c r="C140" s="9">
        <f t="shared" si="24"/>
        <v>8.7800182996686715E+18</v>
      </c>
      <c r="D140" s="9">
        <f t="shared" si="25"/>
        <v>1.8113146293410899E+25</v>
      </c>
      <c r="E140" s="9">
        <f t="shared" si="26"/>
        <v>3.7367355903903514E+31</v>
      </c>
      <c r="F140" s="9">
        <f t="shared" si="27"/>
        <v>7.7088721342516742E+37</v>
      </c>
      <c r="G140" s="9">
        <f t="shared" si="28"/>
        <v>1.5903375592072347E+44</v>
      </c>
      <c r="H140" s="9">
        <f t="shared" si="29"/>
        <v>3.2808606864650497E+50</v>
      </c>
      <c r="I140" s="8">
        <v>9553</v>
      </c>
      <c r="J140" s="8">
        <v>91259809</v>
      </c>
      <c r="K140" s="8">
        <f t="shared" si="30"/>
        <v>871804955377</v>
      </c>
      <c r="L140" s="8">
        <f t="shared" si="31"/>
        <v>8328352738716481</v>
      </c>
      <c r="M140" s="8">
        <f t="shared" si="32"/>
        <v>7.9560753712958538E+19</v>
      </c>
      <c r="N140" s="8">
        <f t="shared" si="33"/>
        <v>7.6004388021989301E+23</v>
      </c>
      <c r="O140" s="8">
        <f t="shared" si="34"/>
        <v>7.2606991877406371E+27</v>
      </c>
      <c r="P140" s="8">
        <f t="shared" si="35"/>
        <v>6.9361459340486313E+31</v>
      </c>
      <c r="Q140" s="8">
        <v>2796</v>
      </c>
      <c r="R140" s="2"/>
      <c r="S140" s="2"/>
    </row>
    <row r="141" spans="1:19" x14ac:dyDescent="0.45">
      <c r="A141" s="8">
        <v>2062619.0870000001</v>
      </c>
      <c r="B141" s="9">
        <v>4254400000000</v>
      </c>
      <c r="C141" s="9">
        <f t="shared" si="24"/>
        <v>8.7752014831768238E+18</v>
      </c>
      <c r="D141" s="9">
        <f t="shared" si="25"/>
        <v>1.8099898071471228E+25</v>
      </c>
      <c r="E141" s="9">
        <f t="shared" si="26"/>
        <v>3.7333195234971045E+31</v>
      </c>
      <c r="F141" s="9">
        <f t="shared" si="27"/>
        <v>7.7004161070348731E+37</v>
      </c>
      <c r="G141" s="9">
        <f t="shared" si="28"/>
        <v>1.5883025240212365E+44</v>
      </c>
      <c r="H141" s="9">
        <f t="shared" si="29"/>
        <v>3.2760631019764788E+50</v>
      </c>
      <c r="I141" s="8">
        <v>10000</v>
      </c>
      <c r="J141" s="8">
        <v>100000000</v>
      </c>
      <c r="K141" s="8">
        <f t="shared" si="30"/>
        <v>1000000000000</v>
      </c>
      <c r="L141" s="8">
        <f t="shared" si="31"/>
        <v>1E+16</v>
      </c>
      <c r="M141" s="8">
        <f t="shared" si="32"/>
        <v>1E+20</v>
      </c>
      <c r="N141" s="8">
        <f t="shared" si="33"/>
        <v>9.9999999999999998E+23</v>
      </c>
      <c r="O141" s="8">
        <f t="shared" si="34"/>
        <v>9.9999999999999996E+27</v>
      </c>
      <c r="P141" s="8">
        <f t="shared" si="35"/>
        <v>1.0000000000000001E+32</v>
      </c>
      <c r="Q141" s="8">
        <v>2761</v>
      </c>
      <c r="R141" s="2"/>
      <c r="S141" s="2"/>
    </row>
    <row r="142" spans="1:19" x14ac:dyDescent="0.45">
      <c r="A142" s="8">
        <v>2061507.7350000001</v>
      </c>
      <c r="B142" s="9">
        <v>4249810000000</v>
      </c>
      <c r="C142" s="9">
        <f t="shared" si="24"/>
        <v>8.7610247249421332E+18</v>
      </c>
      <c r="D142" s="9">
        <f t="shared" si="25"/>
        <v>1.8060920236994455E+25</v>
      </c>
      <c r="E142" s="9">
        <f t="shared" si="26"/>
        <v>3.7232726769782102E+31</v>
      </c>
      <c r="F142" s="9">
        <f t="shared" si="27"/>
        <v>7.675555423104737E+37</v>
      </c>
      <c r="G142" s="9">
        <f t="shared" si="28"/>
        <v>1.5823216875151614E+44</v>
      </c>
      <c r="H142" s="9">
        <f t="shared" si="29"/>
        <v>3.2619683980707581E+50</v>
      </c>
      <c r="I142" s="8">
        <v>10000</v>
      </c>
      <c r="J142" s="8">
        <v>100000000</v>
      </c>
      <c r="K142" s="8">
        <f t="shared" si="30"/>
        <v>1000000000000</v>
      </c>
      <c r="L142" s="8">
        <f t="shared" si="31"/>
        <v>1E+16</v>
      </c>
      <c r="M142" s="8">
        <f t="shared" si="32"/>
        <v>1E+20</v>
      </c>
      <c r="N142" s="8">
        <f t="shared" si="33"/>
        <v>9.9999999999999998E+23</v>
      </c>
      <c r="O142" s="8">
        <f t="shared" si="34"/>
        <v>9.9999999999999996E+27</v>
      </c>
      <c r="P142" s="8">
        <f t="shared" si="35"/>
        <v>1.0000000000000001E+32</v>
      </c>
      <c r="Q142" s="8">
        <v>2837</v>
      </c>
      <c r="R142" s="2"/>
      <c r="S142" s="2"/>
    </row>
    <row r="143" spans="1:19" x14ac:dyDescent="0.45">
      <c r="A143" s="8">
        <v>2060474.013</v>
      </c>
      <c r="B143" s="9">
        <v>4245550000000</v>
      </c>
      <c r="C143" s="9">
        <f t="shared" si="24"/>
        <v>8.7478519533807493E+18</v>
      </c>
      <c r="D143" s="9">
        <f t="shared" si="25"/>
        <v>1.8024721619512321E+25</v>
      </c>
      <c r="E143" s="9">
        <f t="shared" si="26"/>
        <v>3.713947048856441E+31</v>
      </c>
      <c r="F143" s="9">
        <f t="shared" si="27"/>
        <v>7.6524913798267382E+37</v>
      </c>
      <c r="G143" s="9">
        <f t="shared" si="28"/>
        <v>1.5767759622839508E+44</v>
      </c>
      <c r="H143" s="9">
        <f t="shared" si="29"/>
        <v>3.2489058946091484E+50</v>
      </c>
      <c r="I143" s="8">
        <v>11213</v>
      </c>
      <c r="J143" s="8">
        <v>125731369</v>
      </c>
      <c r="K143" s="8">
        <f t="shared" si="30"/>
        <v>1409825840597</v>
      </c>
      <c r="L143" s="8">
        <f t="shared" si="31"/>
        <v>1.580837715061416E+16</v>
      </c>
      <c r="M143" s="8">
        <f t="shared" si="32"/>
        <v>1.7725933298983659E+20</v>
      </c>
      <c r="N143" s="8">
        <f t="shared" si="33"/>
        <v>1.9876089008150375E+24</v>
      </c>
      <c r="O143" s="8">
        <f t="shared" si="34"/>
        <v>2.2287058604839017E+28</v>
      </c>
      <c r="P143" s="8">
        <f t="shared" si="35"/>
        <v>2.4990478813605987E+32</v>
      </c>
      <c r="Q143" s="8">
        <v>2733</v>
      </c>
      <c r="R143" s="2"/>
      <c r="S143" s="2"/>
    </row>
    <row r="144" spans="1:19" x14ac:dyDescent="0.45">
      <c r="A144" s="8">
        <v>2059428.5009999999</v>
      </c>
      <c r="B144" s="9">
        <v>4241250000000</v>
      </c>
      <c r="C144" s="9">
        <f t="shared" si="24"/>
        <v>8.7345423788007834E+18</v>
      </c>
      <c r="D144" s="9">
        <f t="shared" si="25"/>
        <v>1.7988165518094671E+25</v>
      </c>
      <c r="E144" s="9">
        <f t="shared" si="26"/>
        <v>3.7045340748669596E+31</v>
      </c>
      <c r="F144" s="9">
        <f t="shared" si="27"/>
        <v>7.6292230567066841E+37</v>
      </c>
      <c r="G144" s="9">
        <f t="shared" si="28"/>
        <v>1.5711839403468085E+44</v>
      </c>
      <c r="H144" s="9">
        <f t="shared" si="29"/>
        <v>3.2357409870637011E+50</v>
      </c>
      <c r="I144" s="8">
        <v>12425</v>
      </c>
      <c r="J144" s="8">
        <v>154380625</v>
      </c>
      <c r="K144" s="8">
        <f t="shared" si="30"/>
        <v>1918179265625</v>
      </c>
      <c r="L144" s="8">
        <f t="shared" si="31"/>
        <v>2.3833377375390624E+16</v>
      </c>
      <c r="M144" s="8">
        <f t="shared" si="32"/>
        <v>2.9612971388922849E+20</v>
      </c>
      <c r="N144" s="8">
        <f t="shared" si="33"/>
        <v>3.6794116950736643E+24</v>
      </c>
      <c r="O144" s="8">
        <f t="shared" si="34"/>
        <v>4.5716690311290281E+28</v>
      </c>
      <c r="P144" s="8">
        <f t="shared" si="35"/>
        <v>5.680298771177817E+32</v>
      </c>
      <c r="Q144" s="8">
        <v>2626</v>
      </c>
      <c r="R144" s="2"/>
      <c r="S144" s="2"/>
    </row>
    <row r="145" spans="1:19" x14ac:dyDescent="0.45">
      <c r="A145" s="8">
        <v>2058369.2350000001</v>
      </c>
      <c r="B145" s="9">
        <v>4236880000000</v>
      </c>
      <c r="C145" s="9">
        <f t="shared" si="24"/>
        <v>8.7210714876590725E+18</v>
      </c>
      <c r="D145" s="9">
        <f t="shared" si="25"/>
        <v>1.7951185246433119E+25</v>
      </c>
      <c r="E145" s="9">
        <f t="shared" si="26"/>
        <v>3.6950167443043828E+31</v>
      </c>
      <c r="F145" s="9">
        <f t="shared" si="27"/>
        <v>7.6057087892860036E+37</v>
      </c>
      <c r="G145" s="9">
        <f t="shared" si="28"/>
        <v>1.5655356982235407E+44</v>
      </c>
      <c r="H145" s="9">
        <f t="shared" si="29"/>
        <v>3.2224505175175811E+50</v>
      </c>
      <c r="I145" s="8">
        <v>13638</v>
      </c>
      <c r="J145" s="8">
        <v>185995044</v>
      </c>
      <c r="K145" s="8">
        <f t="shared" si="30"/>
        <v>2536600410072</v>
      </c>
      <c r="L145" s="8">
        <f t="shared" si="31"/>
        <v>3.4594156392561936E+16</v>
      </c>
      <c r="M145" s="8">
        <f t="shared" si="32"/>
        <v>4.7179510488175968E+20</v>
      </c>
      <c r="N145" s="8">
        <f t="shared" si="33"/>
        <v>6.4343416403774381E+24</v>
      </c>
      <c r="O145" s="8">
        <f t="shared" si="34"/>
        <v>8.7751551291467507E+28</v>
      </c>
      <c r="P145" s="8">
        <f t="shared" si="35"/>
        <v>1.1967556565130339E+33</v>
      </c>
      <c r="Q145" s="8">
        <v>2517</v>
      </c>
      <c r="R145" s="2"/>
      <c r="S145" s="2"/>
    </row>
    <row r="146" spans="1:19" x14ac:dyDescent="0.45">
      <c r="A146" s="8">
        <v>2057292.284</v>
      </c>
      <c r="B146" s="9">
        <v>4232450000000</v>
      </c>
      <c r="C146" s="9">
        <f t="shared" si="24"/>
        <v>8.7073898993612564E+18</v>
      </c>
      <c r="D146" s="9">
        <f t="shared" si="25"/>
        <v>1.791364605373545E+25</v>
      </c>
      <c r="E146" s="9">
        <f t="shared" si="26"/>
        <v>3.6853605804656991E+31</v>
      </c>
      <c r="F146" s="9">
        <f t="shared" si="27"/>
        <v>7.5818638859498435E+37</v>
      </c>
      <c r="G146" s="9">
        <f t="shared" si="28"/>
        <v>1.5598110070902868E+44</v>
      </c>
      <c r="H146" s="9">
        <f t="shared" si="29"/>
        <v>3.2089871493851165E+50</v>
      </c>
      <c r="I146" s="8">
        <v>14850</v>
      </c>
      <c r="J146" s="8">
        <v>220522500</v>
      </c>
      <c r="K146" s="8">
        <f t="shared" si="30"/>
        <v>3274759125000</v>
      </c>
      <c r="L146" s="8">
        <f t="shared" si="31"/>
        <v>4.863017300625E+16</v>
      </c>
      <c r="M146" s="8">
        <f t="shared" si="32"/>
        <v>7.2215806914281249E+20</v>
      </c>
      <c r="N146" s="8">
        <f t="shared" si="33"/>
        <v>1.0724047326770766E+25</v>
      </c>
      <c r="O146" s="8">
        <f t="shared" si="34"/>
        <v>1.5925210280254586E+29</v>
      </c>
      <c r="P146" s="8">
        <f t="shared" si="35"/>
        <v>2.3648937266178061E+33</v>
      </c>
      <c r="Q146" s="8">
        <v>2407</v>
      </c>
      <c r="R146" s="2"/>
      <c r="S146" s="2"/>
    </row>
    <row r="147" spans="1:19" x14ac:dyDescent="0.45">
      <c r="A147" s="8">
        <v>2056197.648</v>
      </c>
      <c r="B147" s="9">
        <v>4227950000000</v>
      </c>
      <c r="C147" s="9">
        <f t="shared" si="24"/>
        <v>8.6934983118873713E+18</v>
      </c>
      <c r="D147" s="9">
        <f t="shared" si="25"/>
        <v>1.7875550781794784E+25</v>
      </c>
      <c r="E147" s="9">
        <f t="shared" si="26"/>
        <v>3.6755665474230996E+31</v>
      </c>
      <c r="F147" s="9">
        <f t="shared" si="27"/>
        <v>7.5576912898788582E+37</v>
      </c>
      <c r="G147" s="9">
        <f t="shared" si="28"/>
        <v>1.5540107054558993E+44</v>
      </c>
      <c r="H147" s="9">
        <f t="shared" si="29"/>
        <v>3.1953531575252413E+50</v>
      </c>
      <c r="I147" s="8">
        <v>16063</v>
      </c>
      <c r="J147" s="8">
        <v>258019969</v>
      </c>
      <c r="K147" s="8">
        <f t="shared" si="30"/>
        <v>4144574762047</v>
      </c>
      <c r="L147" s="8">
        <f t="shared" si="31"/>
        <v>6.657430440276096E+16</v>
      </c>
      <c r="M147" s="8">
        <f t="shared" si="32"/>
        <v>1.0693830516215493E+21</v>
      </c>
      <c r="N147" s="8">
        <f t="shared" si="33"/>
        <v>1.7177499958196946E+25</v>
      </c>
      <c r="O147" s="8">
        <f t="shared" si="34"/>
        <v>2.7592218182851757E+29</v>
      </c>
      <c r="P147" s="8">
        <f t="shared" si="35"/>
        <v>4.4321380067114773E+33</v>
      </c>
      <c r="Q147" s="8">
        <v>2298</v>
      </c>
      <c r="R147" s="2"/>
      <c r="S147" s="2"/>
    </row>
    <row r="148" spans="1:19" x14ac:dyDescent="0.45">
      <c r="A148" s="8">
        <v>2055083.362</v>
      </c>
      <c r="B148" s="9">
        <v>4223370000000</v>
      </c>
      <c r="C148" s="9">
        <f t="shared" si="24"/>
        <v>8.6793725372726886E+18</v>
      </c>
      <c r="D148" s="9">
        <f t="shared" si="25"/>
        <v>1.7836834093948825E+25</v>
      </c>
      <c r="E148" s="9">
        <f t="shared" si="26"/>
        <v>3.6656180977228575E+31</v>
      </c>
      <c r="F148" s="9">
        <f t="shared" si="27"/>
        <v>7.5331507640763339E+37</v>
      </c>
      <c r="G148" s="9">
        <f t="shared" si="28"/>
        <v>1.5481252798690861E+44</v>
      </c>
      <c r="H148" s="9">
        <f t="shared" si="29"/>
        <v>3.1815265049505521E+50</v>
      </c>
      <c r="I148" s="8">
        <v>17275</v>
      </c>
      <c r="J148" s="8">
        <v>298425625</v>
      </c>
      <c r="K148" s="8">
        <f t="shared" si="30"/>
        <v>5155302671875</v>
      </c>
      <c r="L148" s="8">
        <f t="shared" si="31"/>
        <v>8.9057853656640624E+16</v>
      </c>
      <c r="M148" s="8">
        <f t="shared" si="32"/>
        <v>1.5384744219184668E+21</v>
      </c>
      <c r="N148" s="8">
        <f t="shared" si="33"/>
        <v>2.6577145638641515E+25</v>
      </c>
      <c r="O148" s="8">
        <f t="shared" si="34"/>
        <v>4.5912019090753212E+29</v>
      </c>
      <c r="P148" s="8">
        <f t="shared" si="35"/>
        <v>7.9313012979276173E+33</v>
      </c>
      <c r="Q148" s="8">
        <v>2199</v>
      </c>
      <c r="R148" s="2"/>
      <c r="S148" s="2"/>
    </row>
    <row r="149" spans="1:19" x14ac:dyDescent="0.45">
      <c r="A149" s="8">
        <v>2053948.443</v>
      </c>
      <c r="B149" s="9">
        <v>4218700000000</v>
      </c>
      <c r="C149" s="9">
        <f t="shared" si="24"/>
        <v>8.6650009364225884E+18</v>
      </c>
      <c r="D149" s="9">
        <f t="shared" si="25"/>
        <v>1.7797465181958717E+25</v>
      </c>
      <c r="E149" s="9">
        <f t="shared" si="26"/>
        <v>3.6555075899830817E+31</v>
      </c>
      <c r="F149" s="9">
        <f t="shared" si="27"/>
        <v>7.5082241228204325E+37</v>
      </c>
      <c r="G149" s="9">
        <f t="shared" si="28"/>
        <v>1.542150524676207E+44</v>
      </c>
      <c r="H149" s="9">
        <f t="shared" si="29"/>
        <v>3.1674976690303282E+50</v>
      </c>
      <c r="I149" s="8">
        <v>18488</v>
      </c>
      <c r="J149" s="8">
        <v>341806144</v>
      </c>
      <c r="K149" s="8">
        <f t="shared" si="30"/>
        <v>6319311990272</v>
      </c>
      <c r="L149" s="8">
        <f t="shared" si="31"/>
        <v>1.1683144007614874E+17</v>
      </c>
      <c r="M149" s="8">
        <f t="shared" si="32"/>
        <v>2.1599796641278379E+21</v>
      </c>
      <c r="N149" s="8">
        <f t="shared" si="33"/>
        <v>3.9933704030395465E+25</v>
      </c>
      <c r="O149" s="8">
        <f t="shared" si="34"/>
        <v>7.3829432011395141E+29</v>
      </c>
      <c r="P149" s="8">
        <f t="shared" si="35"/>
        <v>1.3649585390266734E+34</v>
      </c>
      <c r="Q149" s="8">
        <v>2098</v>
      </c>
      <c r="R149" s="2"/>
      <c r="S149" s="2"/>
    </row>
    <row r="150" spans="1:19" x14ac:dyDescent="0.45">
      <c r="A150" s="8">
        <v>2052788.9620000001</v>
      </c>
      <c r="B150" s="9">
        <v>4213940000000</v>
      </c>
      <c r="C150" s="9">
        <f t="shared" si="24"/>
        <v>8.6503346967089889E+18</v>
      </c>
      <c r="D150" s="9">
        <f t="shared" si="25"/>
        <v>1.7757311583009831E+25</v>
      </c>
      <c r="E150" s="9">
        <f t="shared" si="26"/>
        <v>3.6452013212397328E+31</v>
      </c>
      <c r="F150" s="9">
        <f t="shared" si="27"/>
        <v>7.4828290365087398E+37</v>
      </c>
      <c r="G150" s="9">
        <f t="shared" si="28"/>
        <v>1.5360668850678237E+44</v>
      </c>
      <c r="H150" s="9">
        <f t="shared" si="29"/>
        <v>3.1532211465609512E+50</v>
      </c>
      <c r="I150" s="8">
        <v>19701</v>
      </c>
      <c r="J150" s="8">
        <v>388129401</v>
      </c>
      <c r="K150" s="8">
        <f t="shared" si="30"/>
        <v>7646537329101</v>
      </c>
      <c r="L150" s="8">
        <f t="shared" si="31"/>
        <v>1.5064443192061882E+17</v>
      </c>
      <c r="M150" s="8">
        <f t="shared" si="32"/>
        <v>2.9678459532681114E+21</v>
      </c>
      <c r="N150" s="8">
        <f t="shared" si="33"/>
        <v>5.8469533125335062E+25</v>
      </c>
      <c r="O150" s="8">
        <f t="shared" si="34"/>
        <v>1.1519082721022261E+30</v>
      </c>
      <c r="P150" s="8">
        <f t="shared" si="35"/>
        <v>2.2693744868685959E+34</v>
      </c>
      <c r="Q150" s="8">
        <v>1996</v>
      </c>
      <c r="R150" s="2"/>
      <c r="S150" s="2"/>
    </row>
    <row r="151" spans="1:19" x14ac:dyDescent="0.45">
      <c r="A151" s="8">
        <v>2051602.953</v>
      </c>
      <c r="B151" s="9">
        <v>4209070000000</v>
      </c>
      <c r="C151" s="9">
        <f t="shared" si="24"/>
        <v>8.6353500362348902E+18</v>
      </c>
      <c r="D151" s="9">
        <f t="shared" si="25"/>
        <v>1.7716309634528159E+25</v>
      </c>
      <c r="E151" s="9">
        <f t="shared" si="26"/>
        <v>3.634683316246032E+31</v>
      </c>
      <c r="F151" s="9">
        <f t="shared" si="27"/>
        <v>7.4569270248301925E+37</v>
      </c>
      <c r="G151" s="9">
        <f t="shared" si="28"/>
        <v>1.5298653504447128E+44</v>
      </c>
      <c r="H151" s="9">
        <f t="shared" si="29"/>
        <v>3.1386762706647527E+50</v>
      </c>
      <c r="I151" s="8">
        <v>20913</v>
      </c>
      <c r="J151" s="8">
        <v>437353569</v>
      </c>
      <c r="K151" s="8">
        <f t="shared" si="30"/>
        <v>9146375188497</v>
      </c>
      <c r="L151" s="8">
        <f t="shared" si="31"/>
        <v>1.9127814431703776E+17</v>
      </c>
      <c r="M151" s="8">
        <f t="shared" si="32"/>
        <v>4.0001998321022109E+21</v>
      </c>
      <c r="N151" s="8">
        <f t="shared" si="33"/>
        <v>8.3656179088753525E+25</v>
      </c>
      <c r="O151" s="8">
        <f t="shared" si="34"/>
        <v>1.7495016732831027E+30</v>
      </c>
      <c r="P151" s="8">
        <f t="shared" si="35"/>
        <v>3.6587328493369523E+34</v>
      </c>
      <c r="Q151" s="8">
        <v>1898</v>
      </c>
      <c r="R151" s="2"/>
      <c r="S151" s="2"/>
    </row>
    <row r="152" spans="1:19" x14ac:dyDescent="0.45">
      <c r="A152" s="8">
        <v>2050387.469</v>
      </c>
      <c r="B152" s="9">
        <v>4204090000000</v>
      </c>
      <c r="C152" s="9">
        <f t="shared" si="24"/>
        <v>8.620010938788862E+18</v>
      </c>
      <c r="D152" s="9">
        <f t="shared" si="25"/>
        <v>1.7674362411535608E+25</v>
      </c>
      <c r="E152" s="9">
        <f t="shared" si="26"/>
        <v>3.6239291211177233E+31</v>
      </c>
      <c r="F152" s="9">
        <f t="shared" si="27"/>
        <v>7.4304588584839628E+37</v>
      </c>
      <c r="G152" s="9">
        <f t="shared" si="28"/>
        <v>1.5235319732355564E+44</v>
      </c>
      <c r="H152" s="9">
        <f t="shared" si="29"/>
        <v>3.1238308665430281E+50</v>
      </c>
      <c r="I152" s="8">
        <v>22126</v>
      </c>
      <c r="J152" s="8">
        <v>489559876</v>
      </c>
      <c r="K152" s="8">
        <f t="shared" si="30"/>
        <v>10832001816376</v>
      </c>
      <c r="L152" s="8">
        <f t="shared" si="31"/>
        <v>2.3966887218913536E+17</v>
      </c>
      <c r="M152" s="8">
        <f t="shared" si="32"/>
        <v>5.3029134660568089E+21</v>
      </c>
      <c r="N152" s="8">
        <f t="shared" si="33"/>
        <v>1.1733226334997295E+26</v>
      </c>
      <c r="O152" s="8">
        <f t="shared" si="34"/>
        <v>2.5960936588815015E+30</v>
      </c>
      <c r="P152" s="8">
        <f t="shared" si="35"/>
        <v>5.74411682964121E+34</v>
      </c>
      <c r="Q152" s="8">
        <v>1801</v>
      </c>
      <c r="R152" s="2"/>
      <c r="S152" s="2"/>
    </row>
    <row r="153" spans="1:19" x14ac:dyDescent="0.45">
      <c r="A153" s="8">
        <v>2049139.5619999999</v>
      </c>
      <c r="B153" s="9">
        <v>4198970000000</v>
      </c>
      <c r="C153" s="9">
        <f t="shared" si="24"/>
        <v>8.6042815804523141E+18</v>
      </c>
      <c r="D153" s="9">
        <f t="shared" si="25"/>
        <v>1.7631373789092721E+25</v>
      </c>
      <c r="E153" s="9">
        <f t="shared" si="26"/>
        <v>3.6129145563639737E+31</v>
      </c>
      <c r="F153" s="9">
        <f t="shared" si="27"/>
        <v>7.4033661515710971E+37</v>
      </c>
      <c r="G153" s="9">
        <f t="shared" si="28"/>
        <v>1.5170530473156023E+44</v>
      </c>
      <c r="H153" s="9">
        <f t="shared" si="29"/>
        <v>3.1086534169070584E+50</v>
      </c>
      <c r="I153" s="8">
        <v>23338</v>
      </c>
      <c r="J153" s="8">
        <v>544662244</v>
      </c>
      <c r="K153" s="8">
        <f t="shared" si="30"/>
        <v>12711327450472</v>
      </c>
      <c r="L153" s="8">
        <f t="shared" si="31"/>
        <v>2.9665696003911552E+17</v>
      </c>
      <c r="M153" s="8">
        <f t="shared" si="32"/>
        <v>6.9233801333928781E+21</v>
      </c>
      <c r="N153" s="8">
        <f t="shared" si="33"/>
        <v>1.6157784555312298E+26</v>
      </c>
      <c r="O153" s="8">
        <f t="shared" si="34"/>
        <v>3.7709037595187844E+30</v>
      </c>
      <c r="P153" s="8">
        <f t="shared" si="35"/>
        <v>8.8005351939649381E+34</v>
      </c>
      <c r="Q153" s="8">
        <v>1704</v>
      </c>
      <c r="R153" s="2"/>
      <c r="S153" s="2"/>
    </row>
    <row r="154" spans="1:19" x14ac:dyDescent="0.45">
      <c r="A154" s="8">
        <v>2047854.318</v>
      </c>
      <c r="B154" s="9">
        <v>4193710000000</v>
      </c>
      <c r="C154" s="9">
        <f t="shared" si="24"/>
        <v>8.5881016186065418E+18</v>
      </c>
      <c r="D154" s="9">
        <f t="shared" si="25"/>
        <v>1.7587180983086198E+25</v>
      </c>
      <c r="E154" s="9">
        <f t="shared" si="26"/>
        <v>3.6015984517660554E+31</v>
      </c>
      <c r="F154" s="9">
        <f t="shared" si="27"/>
        <v>7.3755489411512313E+37</v>
      </c>
      <c r="G154" s="9">
        <f t="shared" si="28"/>
        <v>1.5104049746756876E+44</v>
      </c>
      <c r="H154" s="9">
        <f t="shared" si="29"/>
        <v>3.0930893493182878E+50</v>
      </c>
      <c r="I154" s="8">
        <v>24551</v>
      </c>
      <c r="J154" s="8">
        <v>602751601</v>
      </c>
      <c r="K154" s="8">
        <f t="shared" si="30"/>
        <v>14798154556151</v>
      </c>
      <c r="L154" s="8">
        <f t="shared" si="31"/>
        <v>3.6330949250806323E+17</v>
      </c>
      <c r="M154" s="8">
        <f t="shared" si="32"/>
        <v>8.9196113505654606E+21</v>
      </c>
      <c r="N154" s="8">
        <f t="shared" si="33"/>
        <v>2.189853782677326E+26</v>
      </c>
      <c r="O154" s="8">
        <f t="shared" si="34"/>
        <v>5.3763100218511037E+30</v>
      </c>
      <c r="P154" s="8">
        <f t="shared" si="35"/>
        <v>1.3199378734646646E+35</v>
      </c>
      <c r="Q154" s="8">
        <v>1610</v>
      </c>
      <c r="R154" s="2"/>
      <c r="S154" s="2"/>
    </row>
    <row r="155" spans="1:19" x14ac:dyDescent="0.45">
      <c r="A155" s="8">
        <v>2046527.8089999999</v>
      </c>
      <c r="B155" s="9">
        <v>4188280000000</v>
      </c>
      <c r="C155" s="9">
        <f t="shared" si="24"/>
        <v>8.5714234551849748E+18</v>
      </c>
      <c r="D155" s="9">
        <f t="shared" si="25"/>
        <v>1.7541656463750914E+25</v>
      </c>
      <c r="E155" s="9">
        <f t="shared" si="26"/>
        <v>3.5899487768990846E+31</v>
      </c>
      <c r="F155" s="9">
        <f t="shared" si="27"/>
        <v>7.3469300048095121E+37</v>
      </c>
      <c r="G155" s="9">
        <f t="shared" si="28"/>
        <v>1.503569656561917E+44</v>
      </c>
      <c r="H155" s="9">
        <f t="shared" si="29"/>
        <v>3.0770971149225424E+50</v>
      </c>
      <c r="I155" s="8">
        <v>25763</v>
      </c>
      <c r="J155" s="8">
        <v>663732169</v>
      </c>
      <c r="K155" s="8">
        <f t="shared" si="30"/>
        <v>17099731869947</v>
      </c>
      <c r="L155" s="8">
        <f t="shared" si="31"/>
        <v>4.4054039216544454E+17</v>
      </c>
      <c r="M155" s="8">
        <f t="shared" si="32"/>
        <v>1.1349642123358348E+22</v>
      </c>
      <c r="N155" s="8">
        <f t="shared" si="33"/>
        <v>2.9240083002408112E+26</v>
      </c>
      <c r="O155" s="8">
        <f t="shared" si="34"/>
        <v>7.5331225839104021E+30</v>
      </c>
      <c r="P155" s="8">
        <f t="shared" si="35"/>
        <v>1.9407583712928367E+35</v>
      </c>
      <c r="Q155" s="8">
        <v>1511</v>
      </c>
      <c r="R155" s="2"/>
      <c r="S155" s="2"/>
    </row>
    <row r="156" spans="1:19" x14ac:dyDescent="0.45">
      <c r="A156" s="8">
        <v>2045152.1740000001</v>
      </c>
      <c r="B156" s="9">
        <v>4182650000000</v>
      </c>
      <c r="C156" s="9">
        <f t="shared" si="24"/>
        <v>8.5541504534883185E+18</v>
      </c>
      <c r="D156" s="9">
        <f t="shared" si="25"/>
        <v>1.749453939667472E+25</v>
      </c>
      <c r="E156" s="9">
        <f t="shared" si="26"/>
        <v>3.5778995280237953E+31</v>
      </c>
      <c r="F156" s="9">
        <f t="shared" si="27"/>
        <v>7.3173489980914394E+37</v>
      </c>
      <c r="G156" s="9">
        <f t="shared" si="28"/>
        <v>1.496509221136343E+44</v>
      </c>
      <c r="H156" s="9">
        <f t="shared" si="29"/>
        <v>3.0605890870180386E+50</v>
      </c>
      <c r="I156" s="8">
        <v>26976</v>
      </c>
      <c r="J156" s="8">
        <v>727704576</v>
      </c>
      <c r="K156" s="8">
        <f t="shared" si="30"/>
        <v>19630558642176</v>
      </c>
      <c r="L156" s="8">
        <f t="shared" si="31"/>
        <v>5.2955394993133978E+17</v>
      </c>
      <c r="M156" s="8">
        <f t="shared" si="32"/>
        <v>1.4285247353347822E+22</v>
      </c>
      <c r="N156" s="8">
        <f t="shared" si="33"/>
        <v>3.8535883260391087E+26</v>
      </c>
      <c r="O156" s="8">
        <f t="shared" si="34"/>
        <v>1.0395439868323099E+31</v>
      </c>
      <c r="P156" s="8">
        <f t="shared" si="35"/>
        <v>2.8042738588788393E+35</v>
      </c>
      <c r="Q156" s="8">
        <v>1410</v>
      </c>
      <c r="R156" s="2"/>
      <c r="S156" s="2"/>
    </row>
    <row r="157" spans="1:19" x14ac:dyDescent="0.45">
      <c r="A157" s="8">
        <v>2043720.534</v>
      </c>
      <c r="B157" s="9">
        <v>4176790000000</v>
      </c>
      <c r="C157" s="9">
        <f t="shared" si="24"/>
        <v>8.5361988897084805E+18</v>
      </c>
      <c r="D157" s="9">
        <f t="shared" si="25"/>
        <v>1.7445604953205222E+25</v>
      </c>
      <c r="E157" s="9">
        <f t="shared" si="26"/>
        <v>3.5653941070917622E+31</v>
      </c>
      <c r="F157" s="9">
        <f t="shared" si="27"/>
        <v>7.2866691484660296E+37</v>
      </c>
      <c r="G157" s="9">
        <f t="shared" si="28"/>
        <v>1.4891915363184319E+44</v>
      </c>
      <c r="H157" s="9">
        <f t="shared" si="29"/>
        <v>3.043491321832986E+50</v>
      </c>
      <c r="I157" s="8">
        <v>28188</v>
      </c>
      <c r="J157" s="8">
        <v>794563344</v>
      </c>
      <c r="K157" s="8">
        <f t="shared" si="30"/>
        <v>22397151540672</v>
      </c>
      <c r="L157" s="8">
        <f t="shared" si="31"/>
        <v>6.3133090762846234E+17</v>
      </c>
      <c r="M157" s="8">
        <f t="shared" si="32"/>
        <v>1.7795955624231096E+22</v>
      </c>
      <c r="N157" s="8">
        <f t="shared" si="33"/>
        <v>5.0163239713582616E+26</v>
      </c>
      <c r="O157" s="8">
        <f t="shared" si="34"/>
        <v>1.4140014010464667E+31</v>
      </c>
      <c r="P157" s="8">
        <f t="shared" si="35"/>
        <v>3.9857871492697805E+35</v>
      </c>
      <c r="Q157" s="8">
        <v>1310</v>
      </c>
      <c r="R157" s="2"/>
      <c r="S157" s="2"/>
    </row>
    <row r="158" spans="1:19" x14ac:dyDescent="0.45">
      <c r="A158" s="8">
        <v>2042223.0649999999</v>
      </c>
      <c r="B158" s="9">
        <v>4170680000000</v>
      </c>
      <c r="C158" s="9">
        <f t="shared" si="24"/>
        <v>8.5174487780485519E+18</v>
      </c>
      <c r="D158" s="9">
        <f t="shared" si="25"/>
        <v>1.7394530349486817E+25</v>
      </c>
      <c r="E158" s="9">
        <f t="shared" si="26"/>
        <v>3.5523511084564487E+31</v>
      </c>
      <c r="F158" s="9">
        <f t="shared" si="27"/>
        <v>7.2546933686680759E+37</v>
      </c>
      <c r="G158" s="9">
        <f t="shared" si="28"/>
        <v>1.4815702126996495E+44</v>
      </c>
      <c r="H158" s="9">
        <f t="shared" si="29"/>
        <v>3.0256968607921797E+50</v>
      </c>
      <c r="I158" s="8">
        <v>29401</v>
      </c>
      <c r="J158" s="8">
        <v>864418801</v>
      </c>
      <c r="K158" s="8">
        <f t="shared" si="30"/>
        <v>25414777168201</v>
      </c>
      <c r="L158" s="8">
        <f t="shared" si="31"/>
        <v>7.4721986352227763E+17</v>
      </c>
      <c r="M158" s="8">
        <f t="shared" si="32"/>
        <v>2.1969011207418484E+22</v>
      </c>
      <c r="N158" s="8">
        <f t="shared" si="33"/>
        <v>6.4591089850931081E+26</v>
      </c>
      <c r="O158" s="8">
        <f t="shared" si="34"/>
        <v>1.8990426327072249E+31</v>
      </c>
      <c r="P158" s="8">
        <f t="shared" si="35"/>
        <v>5.5833752444225122E+35</v>
      </c>
      <c r="Q158" s="8">
        <v>1211</v>
      </c>
      <c r="R158" s="2"/>
      <c r="S158" s="2"/>
    </row>
    <row r="159" spans="1:19" x14ac:dyDescent="0.45">
      <c r="A159" s="8">
        <v>2040646.0109999999</v>
      </c>
      <c r="B159" s="9">
        <v>4164240000000</v>
      </c>
      <c r="C159" s="9">
        <f t="shared" si="24"/>
        <v>8.4977318724632975E+18</v>
      </c>
      <c r="D159" s="9">
        <f t="shared" si="25"/>
        <v>1.7340862648089788E+25</v>
      </c>
      <c r="E159" s="9">
        <f t="shared" si="26"/>
        <v>3.5386562190123324E+31</v>
      </c>
      <c r="F159" s="9">
        <f t="shared" si="27"/>
        <v>7.221144697627858E+37</v>
      </c>
      <c r="G159" s="9">
        <f t="shared" si="28"/>
        <v>1.473580012206809E+44</v>
      </c>
      <c r="H159" s="9">
        <f t="shared" si="29"/>
        <v>3.0070551737991556E+50</v>
      </c>
      <c r="I159" s="8">
        <v>30614</v>
      </c>
      <c r="J159" s="8">
        <v>937216996</v>
      </c>
      <c r="K159" s="8">
        <f t="shared" si="30"/>
        <v>28691961115544</v>
      </c>
      <c r="L159" s="8">
        <f t="shared" si="31"/>
        <v>8.78375697591264E+17</v>
      </c>
      <c r="M159" s="8">
        <f t="shared" si="32"/>
        <v>2.6890593606058956E+22</v>
      </c>
      <c r="N159" s="8">
        <f t="shared" si="33"/>
        <v>8.2322863265588885E+26</v>
      </c>
      <c r="O159" s="8">
        <f t="shared" si="34"/>
        <v>2.5202321360127381E+31</v>
      </c>
      <c r="P159" s="8">
        <f t="shared" si="35"/>
        <v>7.7154386611893963E+35</v>
      </c>
      <c r="Q159" s="8">
        <v>1105</v>
      </c>
      <c r="R159" s="2"/>
      <c r="S159" s="2"/>
    </row>
    <row r="160" spans="1:19" x14ac:dyDescent="0.45">
      <c r="A160" s="8">
        <v>2038967.7549999999</v>
      </c>
      <c r="B160" s="9">
        <v>4157390000000</v>
      </c>
      <c r="C160" s="9">
        <f t="shared" si="24"/>
        <v>8.4767831475661199E+18</v>
      </c>
      <c r="D160" s="9">
        <f t="shared" si="25"/>
        <v>1.7283887504014725E+25</v>
      </c>
      <c r="E160" s="9">
        <f t="shared" si="26"/>
        <v>3.5241289301733453E+31</v>
      </c>
      <c r="F160" s="9">
        <f t="shared" si="27"/>
        <v>7.185585253086098E+37</v>
      </c>
      <c r="G160" s="9">
        <f t="shared" si="28"/>
        <v>1.4651176631846067E+44</v>
      </c>
      <c r="H160" s="9">
        <f t="shared" si="29"/>
        <v>2.9873276725143633E+50</v>
      </c>
      <c r="I160" s="8">
        <v>31826</v>
      </c>
      <c r="J160" s="8">
        <v>1012894276</v>
      </c>
      <c r="K160" s="8">
        <f t="shared" si="30"/>
        <v>32236373227976</v>
      </c>
      <c r="L160" s="8">
        <f t="shared" si="31"/>
        <v>1.0259548143535642E+18</v>
      </c>
      <c r="M160" s="8">
        <f t="shared" si="32"/>
        <v>3.2652037921616534E+22</v>
      </c>
      <c r="N160" s="8">
        <f t="shared" si="33"/>
        <v>1.0391837588933678E+27</v>
      </c>
      <c r="O160" s="8">
        <f t="shared" si="34"/>
        <v>3.3073062310540322E+31</v>
      </c>
      <c r="P160" s="8">
        <f t="shared" si="35"/>
        <v>1.0525832810952563E+36</v>
      </c>
      <c r="Q160" s="8">
        <v>995</v>
      </c>
      <c r="R160" s="2"/>
      <c r="S160" s="2"/>
    </row>
    <row r="161" spans="1:19" x14ac:dyDescent="0.45">
      <c r="A161" s="8">
        <v>2037161.77</v>
      </c>
      <c r="B161" s="9">
        <v>4150030000000</v>
      </c>
      <c r="C161" s="9">
        <f t="shared" si="24"/>
        <v>8.4542785431956398E+18</v>
      </c>
      <c r="D161" s="9">
        <f t="shared" si="25"/>
        <v>1.7222733041129453E+25</v>
      </c>
      <c r="E161" s="9">
        <f t="shared" si="26"/>
        <v>3.508549332630476E+31</v>
      </c>
      <c r="F161" s="9">
        <f t="shared" si="27"/>
        <v>7.1474825685938197E+37</v>
      </c>
      <c r="G161" s="9">
        <f t="shared" si="28"/>
        <v>1.4560578240480733E+44</v>
      </c>
      <c r="H161" s="9">
        <f t="shared" si="29"/>
        <v>2.9662253340601216E+50</v>
      </c>
      <c r="I161" s="8">
        <v>33039</v>
      </c>
      <c r="J161" s="8">
        <v>1091575521</v>
      </c>
      <c r="K161" s="8">
        <f t="shared" si="30"/>
        <v>36064563638319</v>
      </c>
      <c r="L161" s="8">
        <f t="shared" si="31"/>
        <v>1.1915371180464215E+18</v>
      </c>
      <c r="M161" s="8">
        <f t="shared" si="32"/>
        <v>3.9367194843135724E+22</v>
      </c>
      <c r="N161" s="8">
        <f t="shared" si="33"/>
        <v>1.3006527504223612E+27</v>
      </c>
      <c r="O161" s="8">
        <f t="shared" si="34"/>
        <v>4.2972266221204386E+31</v>
      </c>
      <c r="P161" s="8">
        <f t="shared" si="35"/>
        <v>1.4197607036823718E+36</v>
      </c>
      <c r="Q161" s="8">
        <v>891</v>
      </c>
      <c r="R161" s="2"/>
      <c r="S161" s="2"/>
    </row>
    <row r="162" spans="1:19" x14ac:dyDescent="0.45">
      <c r="A162" s="8">
        <v>2037161.77</v>
      </c>
      <c r="B162" s="9">
        <v>4150030000000</v>
      </c>
      <c r="C162" s="9">
        <f t="shared" si="24"/>
        <v>8.4542785431956398E+18</v>
      </c>
      <c r="D162" s="9">
        <f t="shared" si="25"/>
        <v>1.7222733041129453E+25</v>
      </c>
      <c r="E162" s="9">
        <f t="shared" si="26"/>
        <v>3.508549332630476E+31</v>
      </c>
      <c r="F162" s="9">
        <f t="shared" si="27"/>
        <v>7.1474825685938197E+37</v>
      </c>
      <c r="G162" s="9">
        <f t="shared" si="28"/>
        <v>1.4560578240480733E+44</v>
      </c>
      <c r="H162" s="9">
        <f t="shared" si="29"/>
        <v>2.9662253340601216E+50</v>
      </c>
      <c r="I162" s="8">
        <v>33039</v>
      </c>
      <c r="J162" s="8">
        <v>1091575521</v>
      </c>
      <c r="K162" s="8">
        <f t="shared" si="30"/>
        <v>36064563638319</v>
      </c>
      <c r="L162" s="8">
        <f t="shared" si="31"/>
        <v>1.1915371180464215E+18</v>
      </c>
      <c r="M162" s="8">
        <f t="shared" si="32"/>
        <v>3.9367194843135724E+22</v>
      </c>
      <c r="N162" s="8">
        <f t="shared" si="33"/>
        <v>1.3006527504223612E+27</v>
      </c>
      <c r="O162" s="8">
        <f t="shared" si="34"/>
        <v>4.2972266221204386E+31</v>
      </c>
      <c r="P162" s="8">
        <f t="shared" si="35"/>
        <v>1.4197607036823718E+36</v>
      </c>
      <c r="Q162" s="8">
        <v>1302</v>
      </c>
      <c r="R162" s="2"/>
      <c r="S162" s="2"/>
    </row>
    <row r="163" spans="1:19" x14ac:dyDescent="0.45">
      <c r="A163" s="8">
        <v>2036996.696</v>
      </c>
      <c r="B163" s="9">
        <v>4149360000000</v>
      </c>
      <c r="C163" s="9">
        <f t="shared" si="24"/>
        <v>8.4522235245211822E+18</v>
      </c>
      <c r="D163" s="9">
        <f t="shared" si="25"/>
        <v>1.7217151393303123E+25</v>
      </c>
      <c r="E163" s="9">
        <f t="shared" si="26"/>
        <v>3.5071280502690259E+31</v>
      </c>
      <c r="F163" s="9">
        <f t="shared" si="27"/>
        <v>7.1440082508469275E+37</v>
      </c>
      <c r="G163" s="9">
        <f t="shared" si="28"/>
        <v>1.4552321203171931E+44</v>
      </c>
      <c r="H163" s="9">
        <f t="shared" si="29"/>
        <v>2.9643030209991968E+50</v>
      </c>
      <c r="I163" s="8">
        <v>33195</v>
      </c>
      <c r="J163" s="8">
        <v>1101908025</v>
      </c>
      <c r="K163" s="8">
        <f t="shared" si="30"/>
        <v>36577836889875</v>
      </c>
      <c r="L163" s="8">
        <f t="shared" si="31"/>
        <v>1.2142012955594007E+18</v>
      </c>
      <c r="M163" s="8">
        <f t="shared" si="32"/>
        <v>4.0305412006094305E+22</v>
      </c>
      <c r="N163" s="8">
        <f t="shared" si="33"/>
        <v>1.3379381515423005E+27</v>
      </c>
      <c r="O163" s="8">
        <f t="shared" si="34"/>
        <v>4.4412856940446663E+31</v>
      </c>
      <c r="P163" s="8">
        <f t="shared" si="35"/>
        <v>1.4742847861381272E+36</v>
      </c>
      <c r="Q163" s="8">
        <v>1286</v>
      </c>
      <c r="R163" s="2"/>
      <c r="S163" s="2"/>
    </row>
    <row r="164" spans="1:19" x14ac:dyDescent="0.45">
      <c r="A164" s="8">
        <v>2036829.6580000001</v>
      </c>
      <c r="B164" s="9">
        <v>4148680000000</v>
      </c>
      <c r="C164" s="9">
        <f t="shared" si="24"/>
        <v>8.4501443948716657E+18</v>
      </c>
      <c r="D164" s="9">
        <f t="shared" si="25"/>
        <v>1.721150471785707E+25</v>
      </c>
      <c r="E164" s="9">
        <f t="shared" si="26"/>
        <v>3.5056903268138202E+31</v>
      </c>
      <c r="F164" s="9">
        <f t="shared" si="27"/>
        <v>7.1404940294181019E+37</v>
      </c>
      <c r="G164" s="9">
        <f t="shared" si="28"/>
        <v>1.4543970011890715E+44</v>
      </c>
      <c r="H164" s="9">
        <f t="shared" si="29"/>
        <v>2.962358946528162E+50</v>
      </c>
      <c r="I164" s="8">
        <v>33350</v>
      </c>
      <c r="J164" s="8">
        <v>1112222500</v>
      </c>
      <c r="K164" s="8">
        <f t="shared" si="30"/>
        <v>37092620375000</v>
      </c>
      <c r="L164" s="8">
        <f t="shared" si="31"/>
        <v>1.23703888950625E+18</v>
      </c>
      <c r="M164" s="8">
        <f t="shared" si="32"/>
        <v>4.1255246965033434E+22</v>
      </c>
      <c r="N164" s="8">
        <f t="shared" si="33"/>
        <v>1.3758624862838651E+27</v>
      </c>
      <c r="O164" s="8">
        <f t="shared" si="34"/>
        <v>4.5885013917566903E+31</v>
      </c>
      <c r="P164" s="8">
        <f t="shared" si="35"/>
        <v>1.5302652141508561E+36</v>
      </c>
      <c r="Q164" s="8">
        <v>1270</v>
      </c>
      <c r="R164" s="2"/>
      <c r="S164" s="2"/>
    </row>
    <row r="165" spans="1:19" x14ac:dyDescent="0.45">
      <c r="A165" s="8">
        <v>2036661.6370000001</v>
      </c>
      <c r="B165" s="9">
        <v>4147990000000</v>
      </c>
      <c r="C165" s="9">
        <f t="shared" si="24"/>
        <v>8.448053373777876E+18</v>
      </c>
      <c r="D165" s="9">
        <f t="shared" si="25"/>
        <v>1.7205826213701823E+25</v>
      </c>
      <c r="E165" s="9">
        <f t="shared" si="26"/>
        <v>3.504244618233547E+31</v>
      </c>
      <c r="F165" s="9">
        <f t="shared" si="27"/>
        <v>7.1369605806199759E+37</v>
      </c>
      <c r="G165" s="9">
        <f t="shared" si="28"/>
        <v>1.453557381932995E+44</v>
      </c>
      <c r="H165" s="9">
        <f t="shared" si="29"/>
        <v>2.9604045569610881E+50</v>
      </c>
      <c r="I165" s="8">
        <v>33506</v>
      </c>
      <c r="J165" s="8">
        <v>1122652036</v>
      </c>
      <c r="K165" s="8">
        <f t="shared" si="30"/>
        <v>37615579118216</v>
      </c>
      <c r="L165" s="8">
        <f t="shared" si="31"/>
        <v>1.2603475939349453E+18</v>
      </c>
      <c r="M165" s="8">
        <f t="shared" si="32"/>
        <v>4.2229206482384279E+22</v>
      </c>
      <c r="N165" s="8">
        <f t="shared" si="33"/>
        <v>1.4149317923987677E+27</v>
      </c>
      <c r="O165" s="8">
        <f t="shared" si="34"/>
        <v>4.7408704636113102E+31</v>
      </c>
      <c r="P165" s="8">
        <f t="shared" si="35"/>
        <v>1.5884760575376057E+36</v>
      </c>
      <c r="Q165" s="8">
        <v>1253</v>
      </c>
      <c r="R165" s="2"/>
      <c r="S165" s="2"/>
    </row>
    <row r="166" spans="1:19" x14ac:dyDescent="0.45">
      <c r="A166" s="8">
        <v>2036492.6329999999</v>
      </c>
      <c r="B166" s="9">
        <v>4147300000000</v>
      </c>
      <c r="C166" s="9">
        <f t="shared" si="24"/>
        <v>8.4459504672665201E+18</v>
      </c>
      <c r="D166" s="9">
        <f t="shared" si="25"/>
        <v>1.7200115905271176E+25</v>
      </c>
      <c r="E166" s="9">
        <f t="shared" si="26"/>
        <v>3.5027909327830877E+31</v>
      </c>
      <c r="F166" s="9">
        <f t="shared" si="27"/>
        <v>7.1334079295519558E+37</v>
      </c>
      <c r="G166" s="9">
        <f t="shared" si="28"/>
        <v>1.4527132696716339E+44</v>
      </c>
      <c r="H166" s="9">
        <f t="shared" si="29"/>
        <v>2.9584398715476249E+50</v>
      </c>
      <c r="I166" s="8">
        <v>33662</v>
      </c>
      <c r="J166" s="8">
        <v>1133130244</v>
      </c>
      <c r="K166" s="8">
        <f t="shared" si="30"/>
        <v>38143430273528</v>
      </c>
      <c r="L166" s="8">
        <f t="shared" si="31"/>
        <v>1.2839841498674995E+18</v>
      </c>
      <c r="M166" s="8">
        <f t="shared" si="32"/>
        <v>4.3221474452839772E+22</v>
      </c>
      <c r="N166" s="8">
        <f t="shared" si="33"/>
        <v>1.4549212730314924E+27</v>
      </c>
      <c r="O166" s="8">
        <f t="shared" si="34"/>
        <v>4.897555989278609E+31</v>
      </c>
      <c r="P166" s="8">
        <f t="shared" si="35"/>
        <v>1.6486152971109654E+36</v>
      </c>
      <c r="Q166" s="8">
        <v>1237</v>
      </c>
      <c r="R166" s="2"/>
      <c r="S166" s="2"/>
    </row>
    <row r="167" spans="1:19" x14ac:dyDescent="0.45">
      <c r="A167" s="8">
        <v>2036321.665</v>
      </c>
      <c r="B167" s="9">
        <v>4146610000000</v>
      </c>
      <c r="C167" s="9">
        <f t="shared" si="24"/>
        <v>8.4438234779316204E+18</v>
      </c>
      <c r="D167" s="9">
        <f t="shared" si="25"/>
        <v>1.7194340683547809E+25</v>
      </c>
      <c r="E167" s="9">
        <f t="shared" si="26"/>
        <v>3.5013208449299313E+31</v>
      </c>
      <c r="F167" s="9">
        <f t="shared" si="27"/>
        <v>7.1298154926469248E+37</v>
      </c>
      <c r="G167" s="9">
        <f t="shared" si="28"/>
        <v>1.4518597755129582E+44</v>
      </c>
      <c r="H167" s="9">
        <f t="shared" si="29"/>
        <v>2.9564535154190734E+50</v>
      </c>
      <c r="I167" s="8">
        <v>33818</v>
      </c>
      <c r="J167" s="8">
        <v>1143657124</v>
      </c>
      <c r="K167" s="8">
        <f t="shared" si="30"/>
        <v>38676196619432</v>
      </c>
      <c r="L167" s="8">
        <f t="shared" si="31"/>
        <v>1.3079516172759514E+18</v>
      </c>
      <c r="M167" s="8">
        <f t="shared" si="32"/>
        <v>4.4232307793038127E+22</v>
      </c>
      <c r="N167" s="8">
        <f t="shared" si="33"/>
        <v>1.4958481849449631E+27</v>
      </c>
      <c r="O167" s="8">
        <f t="shared" si="34"/>
        <v>5.0586593918468763E+31</v>
      </c>
      <c r="P167" s="8">
        <f t="shared" si="35"/>
        <v>1.7107374331347767E+36</v>
      </c>
      <c r="Q167" s="8">
        <v>1220</v>
      </c>
      <c r="R167" s="2"/>
      <c r="S167" s="2"/>
    </row>
    <row r="168" spans="1:19" x14ac:dyDescent="0.45">
      <c r="A168" s="8">
        <v>2036149.713</v>
      </c>
      <c r="B168" s="9">
        <v>4145910000000</v>
      </c>
      <c r="C168" s="9">
        <f t="shared" si="24"/>
        <v>8.4416846070081044E+18</v>
      </c>
      <c r="D168" s="9">
        <f t="shared" si="25"/>
        <v>1.7188533689796069E+25</v>
      </c>
      <c r="E168" s="9">
        <f t="shared" si="26"/>
        <v>3.4998427939369098E+31</v>
      </c>
      <c r="F168" s="9">
        <f t="shared" si="27"/>
        <v>7.1262039004197573E+37</v>
      </c>
      <c r="G168" s="9">
        <f t="shared" si="28"/>
        <v>1.4510018026619169E+44</v>
      </c>
      <c r="H168" s="9">
        <f t="shared" si="29"/>
        <v>2.9544569040525447E+50</v>
      </c>
      <c r="I168" s="8">
        <v>33974</v>
      </c>
      <c r="J168" s="8">
        <v>1154232676</v>
      </c>
      <c r="K168" s="8">
        <f t="shared" si="30"/>
        <v>39213900934424</v>
      </c>
      <c r="L168" s="8">
        <f t="shared" si="31"/>
        <v>1.332253070346121E+18</v>
      </c>
      <c r="M168" s="8">
        <f t="shared" si="32"/>
        <v>4.5261965811939117E+22</v>
      </c>
      <c r="N168" s="8">
        <f t="shared" si="33"/>
        <v>1.5377300264948193E+27</v>
      </c>
      <c r="O168" s="8">
        <f t="shared" si="34"/>
        <v>5.2242839920134999E+31</v>
      </c>
      <c r="P168" s="8">
        <f t="shared" si="35"/>
        <v>1.7748982434466664E+36</v>
      </c>
      <c r="Q168" s="8">
        <v>1203</v>
      </c>
      <c r="R168" s="2"/>
      <c r="S168" s="2"/>
    </row>
    <row r="169" spans="1:19" x14ac:dyDescent="0.45">
      <c r="A169" s="8">
        <v>2035976.78</v>
      </c>
      <c r="B169" s="9">
        <v>4145200000000</v>
      </c>
      <c r="C169" s="9">
        <f t="shared" si="24"/>
        <v>8.4395338979738685E+18</v>
      </c>
      <c r="D169" s="9">
        <f t="shared" si="25"/>
        <v>1.7182695050297686E+25</v>
      </c>
      <c r="E169" s="9">
        <f t="shared" si="26"/>
        <v>3.498356814022702E+31</v>
      </c>
      <c r="F169" s="9">
        <f t="shared" si="27"/>
        <v>7.1225732415049995E+37</v>
      </c>
      <c r="G169" s="9">
        <f t="shared" si="28"/>
        <v>1.4501393733553514E+44</v>
      </c>
      <c r="H169" s="9">
        <f t="shared" si="29"/>
        <v>2.952450091915246E+50</v>
      </c>
      <c r="I169" s="8">
        <v>34130</v>
      </c>
      <c r="J169" s="8">
        <v>1164856900</v>
      </c>
      <c r="K169" s="8">
        <f t="shared" si="30"/>
        <v>39756565997000</v>
      </c>
      <c r="L169" s="8">
        <f t="shared" si="31"/>
        <v>1.35689159747761E+18</v>
      </c>
      <c r="M169" s="8">
        <f t="shared" si="32"/>
        <v>4.6310710221910829E+22</v>
      </c>
      <c r="N169" s="8">
        <f t="shared" si="33"/>
        <v>1.5805845398738165E+27</v>
      </c>
      <c r="O169" s="8">
        <f t="shared" si="34"/>
        <v>5.3945350345893359E+31</v>
      </c>
      <c r="P169" s="8">
        <f t="shared" si="35"/>
        <v>1.8411548073053402E+36</v>
      </c>
      <c r="Q169" s="8">
        <v>1186</v>
      </c>
      <c r="R169" s="2"/>
      <c r="S169" s="2"/>
    </row>
    <row r="170" spans="1:19" x14ac:dyDescent="0.45">
      <c r="A170" s="8">
        <v>2035801.8810000001</v>
      </c>
      <c r="B170" s="9">
        <v>4144490000000</v>
      </c>
      <c r="C170" s="9">
        <f t="shared" si="24"/>
        <v>8.4373591100435036E+18</v>
      </c>
      <c r="D170" s="9">
        <f t="shared" si="25"/>
        <v>1.7176791546899051E+25</v>
      </c>
      <c r="E170" s="9">
        <f t="shared" si="26"/>
        <v>3.4968544540721987E+31</v>
      </c>
      <c r="F170" s="9">
        <f t="shared" si="27"/>
        <v>7.1189028751834105E+37</v>
      </c>
      <c r="G170" s="9">
        <f t="shared" si="28"/>
        <v>1.4492675863954696E+44</v>
      </c>
      <c r="H170" s="9">
        <f t="shared" si="29"/>
        <v>2.9504216784562268E+50</v>
      </c>
      <c r="I170" s="8">
        <v>34286</v>
      </c>
      <c r="J170" s="8">
        <v>1175529796</v>
      </c>
      <c r="K170" s="8">
        <f t="shared" si="30"/>
        <v>40304214585656</v>
      </c>
      <c r="L170" s="8">
        <f t="shared" si="31"/>
        <v>1.3818703012838016E+18</v>
      </c>
      <c r="M170" s="8">
        <f t="shared" si="32"/>
        <v>4.7378805149816425E+22</v>
      </c>
      <c r="N170" s="8">
        <f t="shared" si="33"/>
        <v>1.6244297133666059E+27</v>
      </c>
      <c r="O170" s="8">
        <f t="shared" si="34"/>
        <v>5.5695197152487448E+31</v>
      </c>
      <c r="P170" s="8">
        <f t="shared" si="35"/>
        <v>1.9095655295701846E+36</v>
      </c>
      <c r="Q170" s="8">
        <v>1168</v>
      </c>
      <c r="R170" s="2"/>
      <c r="S170" s="2"/>
    </row>
    <row r="171" spans="1:19" x14ac:dyDescent="0.45">
      <c r="A171" s="8">
        <v>2035625.017</v>
      </c>
      <c r="B171" s="9">
        <v>4143770000000</v>
      </c>
      <c r="C171" s="9">
        <f t="shared" si="24"/>
        <v>8.4351602682169938E+18</v>
      </c>
      <c r="D171" s="9">
        <f t="shared" si="25"/>
        <v>1.7170823264386944E+25</v>
      </c>
      <c r="E171" s="9">
        <f t="shared" si="26"/>
        <v>3.4953357399471667E+31</v>
      </c>
      <c r="F171" s="9">
        <f t="shared" si="27"/>
        <v>7.115192875050659E+37</v>
      </c>
      <c r="G171" s="9">
        <f t="shared" si="28"/>
        <v>1.4483864617233277E+44</v>
      </c>
      <c r="H171" s="9">
        <f t="shared" si="29"/>
        <v>2.9483717157681191E+50</v>
      </c>
      <c r="I171" s="8">
        <v>34441</v>
      </c>
      <c r="J171" s="8">
        <v>1186182481</v>
      </c>
      <c r="K171" s="8">
        <f t="shared" si="30"/>
        <v>40853310828121</v>
      </c>
      <c r="L171" s="8">
        <f t="shared" si="31"/>
        <v>1.4070288782313155E+18</v>
      </c>
      <c r="M171" s="8">
        <f t="shared" si="32"/>
        <v>4.8459481595164737E+22</v>
      </c>
      <c r="N171" s="8">
        <f t="shared" si="33"/>
        <v>1.6689930056190687E+27</v>
      </c>
      <c r="O171" s="8">
        <f t="shared" si="34"/>
        <v>5.7481788106526346E+31</v>
      </c>
      <c r="P171" s="8">
        <f t="shared" si="35"/>
        <v>1.9797302641768741E+36</v>
      </c>
      <c r="Q171" s="8">
        <v>1150</v>
      </c>
      <c r="R171" s="2"/>
      <c r="S171" s="2"/>
    </row>
    <row r="172" spans="1:19" x14ac:dyDescent="0.45">
      <c r="A172" s="8">
        <v>2035447.17</v>
      </c>
      <c r="B172" s="9">
        <v>4143050000000</v>
      </c>
      <c r="C172" s="9">
        <f t="shared" si="24"/>
        <v>8.4329495906011249E+18</v>
      </c>
      <c r="D172" s="9">
        <f t="shared" si="25"/>
        <v>1.716482337894172E+25</v>
      </c>
      <c r="E172" s="9">
        <f t="shared" si="26"/>
        <v>3.4938091170216759E+31</v>
      </c>
      <c r="F172" s="9">
        <f t="shared" si="27"/>
        <v>7.1114638797619695E+37</v>
      </c>
      <c r="G172" s="9">
        <f t="shared" si="28"/>
        <v>1.4475009028618719E+44</v>
      </c>
      <c r="H172" s="9">
        <f t="shared" si="29"/>
        <v>2.9463116163026425E+50</v>
      </c>
      <c r="I172" s="8">
        <v>34597</v>
      </c>
      <c r="J172" s="8">
        <v>1196952409</v>
      </c>
      <c r="K172" s="8">
        <f t="shared" si="30"/>
        <v>41410962494173</v>
      </c>
      <c r="L172" s="8">
        <f t="shared" si="31"/>
        <v>1.4326950694109033E+18</v>
      </c>
      <c r="M172" s="8">
        <f t="shared" si="32"/>
        <v>4.9566951316409022E+22</v>
      </c>
      <c r="N172" s="8">
        <f t="shared" si="33"/>
        <v>1.714867814693803E+27</v>
      </c>
      <c r="O172" s="8">
        <f t="shared" si="34"/>
        <v>5.9329281784961497E+31</v>
      </c>
      <c r="P172" s="8">
        <f t="shared" si="35"/>
        <v>2.0526151619143131E+36</v>
      </c>
      <c r="Q172" s="8">
        <v>1133</v>
      </c>
      <c r="R172" s="2"/>
      <c r="S172" s="2"/>
    </row>
    <row r="173" spans="1:19" x14ac:dyDescent="0.45">
      <c r="A173" s="8">
        <v>2035267.3589999999</v>
      </c>
      <c r="B173" s="9">
        <v>4142310000000</v>
      </c>
      <c r="C173" s="9">
        <f t="shared" si="24"/>
        <v>8.4307148927339315E+18</v>
      </c>
      <c r="D173" s="9">
        <f t="shared" si="25"/>
        <v>1.7158758834216556E+25</v>
      </c>
      <c r="E173" s="9">
        <f t="shared" si="26"/>
        <v>3.4922661776233848E+31</v>
      </c>
      <c r="F173" s="9">
        <f t="shared" si="27"/>
        <v>7.1076953602565708E+37</v>
      </c>
      <c r="G173" s="9">
        <f t="shared" si="28"/>
        <v>1.4466060364445943E+44</v>
      </c>
      <c r="H173" s="9">
        <f t="shared" si="29"/>
        <v>2.9442300473080471E+50</v>
      </c>
      <c r="I173" s="8">
        <v>34753</v>
      </c>
      <c r="J173" s="8">
        <v>1207771009</v>
      </c>
      <c r="K173" s="8">
        <f t="shared" si="30"/>
        <v>41973665875777</v>
      </c>
      <c r="L173" s="8">
        <f t="shared" si="31"/>
        <v>1.4587108101808781E+18</v>
      </c>
      <c r="M173" s="8">
        <f t="shared" si="32"/>
        <v>5.0694576786216053E+22</v>
      </c>
      <c r="N173" s="8">
        <f t="shared" si="33"/>
        <v>1.7617886270513665E+27</v>
      </c>
      <c r="O173" s="8">
        <f t="shared" si="34"/>
        <v>6.1227440155916146E+31</v>
      </c>
      <c r="P173" s="8">
        <f t="shared" si="35"/>
        <v>2.1278372277385537E+36</v>
      </c>
      <c r="Q173" s="8">
        <v>1114</v>
      </c>
      <c r="R173" s="2"/>
      <c r="S173" s="2"/>
    </row>
    <row r="174" spans="1:19" x14ac:dyDescent="0.45">
      <c r="A174" s="8">
        <v>2035085.5819999999</v>
      </c>
      <c r="B174" s="9">
        <v>4141570000000</v>
      </c>
      <c r="C174" s="9">
        <f t="shared" si="24"/>
        <v>8.4284561626691973E+18</v>
      </c>
      <c r="D174" s="9">
        <f t="shared" si="25"/>
        <v>1.715262961516713E+25</v>
      </c>
      <c r="E174" s="9">
        <f t="shared" si="26"/>
        <v>3.4907069223212833E+31</v>
      </c>
      <c r="F174" s="9">
        <f t="shared" si="27"/>
        <v>7.1038873286036377E+37</v>
      </c>
      <c r="G174" s="9">
        <f t="shared" si="28"/>
        <v>1.4457018678593759E+44</v>
      </c>
      <c r="H174" s="9">
        <f t="shared" si="29"/>
        <v>2.9421270271510851E+50</v>
      </c>
      <c r="I174" s="8">
        <v>34909</v>
      </c>
      <c r="J174" s="8">
        <v>1218638281</v>
      </c>
      <c r="K174" s="8">
        <f t="shared" si="30"/>
        <v>42541443751429</v>
      </c>
      <c r="L174" s="8">
        <f t="shared" si="31"/>
        <v>1.485079259918635E+18</v>
      </c>
      <c r="M174" s="8">
        <f t="shared" si="32"/>
        <v>5.1842631884499633E+22</v>
      </c>
      <c r="N174" s="8">
        <f t="shared" si="33"/>
        <v>1.8097744364559975E+27</v>
      </c>
      <c r="O174" s="8">
        <f t="shared" si="34"/>
        <v>6.317741580224242E+31</v>
      </c>
      <c r="P174" s="8">
        <f t="shared" si="35"/>
        <v>2.2054604082404807E+36</v>
      </c>
      <c r="Q174" s="8">
        <v>1096</v>
      </c>
      <c r="R174" s="2"/>
      <c r="S174" s="2"/>
    </row>
    <row r="175" spans="1:19" x14ac:dyDescent="0.45">
      <c r="A175" s="8">
        <v>2034901.84</v>
      </c>
      <c r="B175" s="9">
        <v>4140830000000</v>
      </c>
      <c r="C175" s="9">
        <f t="shared" si="24"/>
        <v>8.4261734258850836E+18</v>
      </c>
      <c r="D175" s="9">
        <f t="shared" si="25"/>
        <v>1.714643580849266E+25</v>
      </c>
      <c r="E175" s="9">
        <f t="shared" si="26"/>
        <v>3.4891313776143605E+31</v>
      </c>
      <c r="F175" s="9">
        <f t="shared" si="27"/>
        <v>7.1000398603091965E+37</v>
      </c>
      <c r="G175" s="9">
        <f t="shared" si="28"/>
        <v>1.4447884175816527E+44</v>
      </c>
      <c r="H175" s="9">
        <f t="shared" si="29"/>
        <v>2.9400026093475936E+50</v>
      </c>
      <c r="I175" s="8">
        <v>35065</v>
      </c>
      <c r="J175" s="8">
        <v>1229554225</v>
      </c>
      <c r="K175" s="8">
        <f t="shared" si="30"/>
        <v>43114318899625</v>
      </c>
      <c r="L175" s="8">
        <f t="shared" si="31"/>
        <v>1.5118035922153505E+18</v>
      </c>
      <c r="M175" s="8">
        <f t="shared" si="32"/>
        <v>5.3011392961031264E+22</v>
      </c>
      <c r="N175" s="8">
        <f t="shared" si="33"/>
        <v>1.8588444941785613E+27</v>
      </c>
      <c r="O175" s="8">
        <f t="shared" si="34"/>
        <v>6.5180382188371251E+31</v>
      </c>
      <c r="P175" s="8">
        <f t="shared" si="35"/>
        <v>2.285550101435238E+36</v>
      </c>
      <c r="Q175" s="8">
        <v>1075</v>
      </c>
      <c r="R175" s="2"/>
      <c r="S175" s="2"/>
    </row>
    <row r="176" spans="1:19" x14ac:dyDescent="0.45">
      <c r="A176" s="8">
        <v>2034716.1340000001</v>
      </c>
      <c r="B176" s="9">
        <v>4140070000000</v>
      </c>
      <c r="C176" s="9">
        <f t="shared" si="24"/>
        <v>8.4238667079899034E+18</v>
      </c>
      <c r="D176" s="9">
        <f t="shared" si="25"/>
        <v>1.7140177501412522E+25</v>
      </c>
      <c r="E176" s="9">
        <f t="shared" si="26"/>
        <v>3.4875395701747866E+31</v>
      </c>
      <c r="F176" s="9">
        <f t="shared" si="27"/>
        <v>7.0961530313980642E+37</v>
      </c>
      <c r="G176" s="9">
        <f t="shared" si="28"/>
        <v>1.4438657062318652E+44</v>
      </c>
      <c r="H176" s="9">
        <f t="shared" si="29"/>
        <v>2.9378568477992803E+50</v>
      </c>
      <c r="I176" s="8">
        <v>35221</v>
      </c>
      <c r="J176" s="8">
        <v>1240518841</v>
      </c>
      <c r="K176" s="8">
        <f t="shared" si="30"/>
        <v>43692314098861</v>
      </c>
      <c r="L176" s="8">
        <f t="shared" si="31"/>
        <v>1.5388869948759834E+18</v>
      </c>
      <c r="M176" s="8">
        <f t="shared" si="32"/>
        <v>5.420113884652701E+22</v>
      </c>
      <c r="N176" s="8">
        <f t="shared" si="33"/>
        <v>1.9090183113135278E+27</v>
      </c>
      <c r="O176" s="8">
        <f t="shared" si="34"/>
        <v>6.7237533942773759E+31</v>
      </c>
      <c r="P176" s="8">
        <f t="shared" si="35"/>
        <v>2.3681731829984348E+36</v>
      </c>
      <c r="Q176" s="8">
        <v>1051</v>
      </c>
      <c r="R176" s="2"/>
      <c r="S176" s="2"/>
    </row>
    <row r="177" spans="1:19" x14ac:dyDescent="0.45">
      <c r="A177" s="8">
        <v>2034526.497</v>
      </c>
      <c r="B177" s="9">
        <v>4139300000000</v>
      </c>
      <c r="C177" s="9">
        <f t="shared" si="24"/>
        <v>8.4215115962823936E+18</v>
      </c>
      <c r="D177" s="9">
        <f t="shared" si="25"/>
        <v>1.7133788487429295E+25</v>
      </c>
      <c r="E177" s="9">
        <f t="shared" si="26"/>
        <v>3.485914667166845E+31</v>
      </c>
      <c r="F177" s="9">
        <f t="shared" si="27"/>
        <v>7.0921857566318817E+37</v>
      </c>
      <c r="G177" s="9">
        <f t="shared" si="28"/>
        <v>1.4429239843513557E+44</v>
      </c>
      <c r="H177" s="9">
        <f t="shared" si="29"/>
        <v>2.9356670793196464E+50</v>
      </c>
      <c r="I177" s="8">
        <v>35377</v>
      </c>
      <c r="J177" s="8">
        <v>1251532129</v>
      </c>
      <c r="K177" s="8">
        <f t="shared" si="30"/>
        <v>44275452127633</v>
      </c>
      <c r="L177" s="8">
        <f t="shared" si="31"/>
        <v>1.5663326699192727E+18</v>
      </c>
      <c r="M177" s="8">
        <f t="shared" si="32"/>
        <v>5.5412150863734111E+22</v>
      </c>
      <c r="N177" s="8">
        <f t="shared" si="33"/>
        <v>1.9603156611063217E+27</v>
      </c>
      <c r="O177" s="8">
        <f t="shared" si="34"/>
        <v>6.9350087142958341E+31</v>
      </c>
      <c r="P177" s="8">
        <f t="shared" si="35"/>
        <v>2.4533980328564372E+36</v>
      </c>
      <c r="Q177" s="8">
        <v>1027</v>
      </c>
      <c r="R177" s="2"/>
      <c r="S177" s="2"/>
    </row>
    <row r="178" spans="1:19" x14ac:dyDescent="0.45">
      <c r="A178" s="8">
        <v>2034334.895</v>
      </c>
      <c r="B178" s="9">
        <v>4138520000000</v>
      </c>
      <c r="C178" s="9">
        <f t="shared" si="24"/>
        <v>8.419132526981162E+18</v>
      </c>
      <c r="D178" s="9">
        <f t="shared" si="25"/>
        <v>1.7127335085267306E+25</v>
      </c>
      <c r="E178" s="9">
        <f t="shared" si="26"/>
        <v>3.484273542231708E+31</v>
      </c>
      <c r="F178" s="9">
        <f t="shared" si="27"/>
        <v>7.0881792506872203E+37</v>
      </c>
      <c r="G178" s="9">
        <f t="shared" si="28"/>
        <v>1.4419730391687965E+44</v>
      </c>
      <c r="H178" s="9">
        <f t="shared" si="29"/>
        <v>2.9334560712302843E+50</v>
      </c>
      <c r="I178" s="8">
        <v>35532</v>
      </c>
      <c r="J178" s="8">
        <v>1262523024</v>
      </c>
      <c r="K178" s="8">
        <f t="shared" si="30"/>
        <v>44859968088768</v>
      </c>
      <c r="L178" s="8">
        <f t="shared" si="31"/>
        <v>1.5939643861301046E+18</v>
      </c>
      <c r="M178" s="8">
        <f t="shared" si="32"/>
        <v>5.6636742567974876E+22</v>
      </c>
      <c r="N178" s="8">
        <f t="shared" si="33"/>
        <v>2.0124167369252834E+27</v>
      </c>
      <c r="O178" s="8">
        <f t="shared" si="34"/>
        <v>7.1505191496429164E+31</v>
      </c>
      <c r="P178" s="8">
        <f t="shared" si="35"/>
        <v>2.540722464251121E+36</v>
      </c>
      <c r="Q178" s="8">
        <v>1003</v>
      </c>
      <c r="R178" s="2"/>
      <c r="S178" s="2"/>
    </row>
    <row r="179" spans="1:19" x14ac:dyDescent="0.45">
      <c r="A179" s="8">
        <v>2034139.362</v>
      </c>
      <c r="B179" s="9">
        <v>4137720000000</v>
      </c>
      <c r="C179" s="9">
        <f t="shared" si="24"/>
        <v>8.4167051095177452E+18</v>
      </c>
      <c r="D179" s="9">
        <f t="shared" si="25"/>
        <v>1.7120751161616567E+25</v>
      </c>
      <c r="E179" s="9">
        <f t="shared" si="26"/>
        <v>3.4825993844851485E+31</v>
      </c>
      <c r="F179" s="9">
        <f t="shared" si="27"/>
        <v>7.0840924900582127E+37</v>
      </c>
      <c r="G179" s="9">
        <f t="shared" si="28"/>
        <v>1.4410031378076003E+44</v>
      </c>
      <c r="H179" s="9">
        <f t="shared" si="29"/>
        <v>2.9312012033799503E+50</v>
      </c>
      <c r="I179" s="8">
        <v>35688</v>
      </c>
      <c r="J179" s="8">
        <v>1273633344</v>
      </c>
      <c r="K179" s="8">
        <f t="shared" si="30"/>
        <v>45453426780672</v>
      </c>
      <c r="L179" s="8">
        <f t="shared" si="31"/>
        <v>1.6221418949486223E+18</v>
      </c>
      <c r="M179" s="8">
        <f t="shared" si="32"/>
        <v>5.7890999946926432E+22</v>
      </c>
      <c r="N179" s="8">
        <f t="shared" si="33"/>
        <v>2.0660140061059107E+27</v>
      </c>
      <c r="O179" s="8">
        <f t="shared" si="34"/>
        <v>7.3731907849907737E+31</v>
      </c>
      <c r="P179" s="8">
        <f t="shared" si="35"/>
        <v>2.6313443273475072E+36</v>
      </c>
      <c r="Q179" s="8">
        <v>978</v>
      </c>
      <c r="R179" s="2"/>
      <c r="S179" s="2"/>
    </row>
    <row r="180" spans="1:19" x14ac:dyDescent="0.45">
      <c r="A180" s="8">
        <v>2033940.882</v>
      </c>
      <c r="B180" s="9">
        <v>4136920000000</v>
      </c>
      <c r="C180" s="9">
        <f t="shared" si="24"/>
        <v>8.414241584160681E+18</v>
      </c>
      <c r="D180" s="9">
        <f t="shared" si="25"/>
        <v>1.7114069949048852E+25</v>
      </c>
      <c r="E180" s="9">
        <f t="shared" si="26"/>
        <v>3.4809006526778116E+31</v>
      </c>
      <c r="F180" s="9">
        <f t="shared" si="27"/>
        <v>7.0799461436618844E+37</v>
      </c>
      <c r="G180" s="9">
        <f t="shared" si="28"/>
        <v>1.4400191903952151E+44</v>
      </c>
      <c r="H180" s="9">
        <f t="shared" si="29"/>
        <v>2.9289139022093698E+50</v>
      </c>
      <c r="I180" s="8">
        <v>35844</v>
      </c>
      <c r="J180" s="8">
        <v>1284792336</v>
      </c>
      <c r="K180" s="8">
        <f t="shared" si="30"/>
        <v>46052096491584</v>
      </c>
      <c r="L180" s="8">
        <f t="shared" si="31"/>
        <v>1.6506913466443369E+18</v>
      </c>
      <c r="M180" s="8">
        <f t="shared" si="32"/>
        <v>5.9167380629119608E+22</v>
      </c>
      <c r="N180" s="8">
        <f t="shared" si="33"/>
        <v>2.1207955912701634E+27</v>
      </c>
      <c r="O180" s="8">
        <f t="shared" si="34"/>
        <v>7.6017797173487736E+31</v>
      </c>
      <c r="P180" s="8">
        <f t="shared" si="35"/>
        <v>2.7247819218864943E+36</v>
      </c>
      <c r="Q180" s="8">
        <v>953</v>
      </c>
      <c r="R180" s="2"/>
      <c r="S180" s="2"/>
    </row>
    <row r="181" spans="1:19" x14ac:dyDescent="0.45">
      <c r="A181" s="8">
        <v>2033738.4720000001</v>
      </c>
      <c r="B181" s="9">
        <v>4136090000000</v>
      </c>
      <c r="C181" s="9">
        <f t="shared" si="24"/>
        <v>8.4117297749368607E+18</v>
      </c>
      <c r="D181" s="9">
        <f t="shared" si="25"/>
        <v>1.7107258459356996E+25</v>
      </c>
      <c r="E181" s="9">
        <f t="shared" si="26"/>
        <v>3.4791689679241774E+31</v>
      </c>
      <c r="F181" s="9">
        <f t="shared" si="27"/>
        <v>7.0757197806559339E+37</v>
      </c>
      <c r="G181" s="9">
        <f t="shared" si="28"/>
        <v>1.4390163535011373E+44</v>
      </c>
      <c r="H181" s="9">
        <f t="shared" si="29"/>
        <v>2.9265829199524149E+50</v>
      </c>
      <c r="I181" s="8">
        <v>36000</v>
      </c>
      <c r="J181" s="8">
        <v>1296000000</v>
      </c>
      <c r="K181" s="8">
        <f t="shared" si="30"/>
        <v>46656000000000</v>
      </c>
      <c r="L181" s="8">
        <f t="shared" si="31"/>
        <v>1.679616E+18</v>
      </c>
      <c r="M181" s="8">
        <f t="shared" si="32"/>
        <v>6.0466176E+22</v>
      </c>
      <c r="N181" s="8">
        <f t="shared" si="33"/>
        <v>2.1767823359999999E+27</v>
      </c>
      <c r="O181" s="8">
        <f t="shared" si="34"/>
        <v>7.8364164096000004E+31</v>
      </c>
      <c r="P181" s="8">
        <f t="shared" si="35"/>
        <v>2.8211099074559998E+36</v>
      </c>
      <c r="Q181" s="8">
        <v>928</v>
      </c>
      <c r="R181" s="2"/>
      <c r="S181" s="2"/>
    </row>
    <row r="182" spans="1:19" x14ac:dyDescent="0.45">
      <c r="A182" s="8">
        <v>1972874.591</v>
      </c>
      <c r="B182" s="9">
        <v>3892230000000</v>
      </c>
      <c r="C182" s="9">
        <f t="shared" si="24"/>
        <v>7.6788898603351276E+18</v>
      </c>
      <c r="D182" s="9">
        <f t="shared" si="25"/>
        <v>1.5149486692542713E+25</v>
      </c>
      <c r="E182" s="9">
        <f t="shared" si="26"/>
        <v>2.9888037362410148E+31</v>
      </c>
      <c r="F182" s="9">
        <f t="shared" si="27"/>
        <v>5.8965349487157641E+37</v>
      </c>
      <c r="G182" s="9">
        <f t="shared" si="28"/>
        <v>1.163312397526482E+44</v>
      </c>
      <c r="H182" s="9">
        <f t="shared" si="29"/>
        <v>2.2950694704752877E+50</v>
      </c>
      <c r="I182" s="8">
        <v>36000</v>
      </c>
      <c r="J182" s="8">
        <v>1296000000</v>
      </c>
      <c r="K182" s="8">
        <f t="shared" si="30"/>
        <v>46656000000000</v>
      </c>
      <c r="L182" s="8">
        <f t="shared" si="31"/>
        <v>1.679616E+18</v>
      </c>
      <c r="M182" s="8">
        <f t="shared" si="32"/>
        <v>6.0466176E+22</v>
      </c>
      <c r="N182" s="8">
        <f t="shared" si="33"/>
        <v>2.1767823359999999E+27</v>
      </c>
      <c r="O182" s="8">
        <f t="shared" si="34"/>
        <v>7.8364164096000004E+31</v>
      </c>
      <c r="P182" s="8">
        <f t="shared" si="35"/>
        <v>2.8211099074559998E+36</v>
      </c>
      <c r="Q182" s="8">
        <v>1012</v>
      </c>
      <c r="R182" s="2"/>
      <c r="S182" s="2"/>
    </row>
    <row r="183" spans="1:19" x14ac:dyDescent="0.45">
      <c r="A183" s="8">
        <v>1972738.0290000001</v>
      </c>
      <c r="B183" s="9">
        <v>3891700000000</v>
      </c>
      <c r="C183" s="9">
        <f t="shared" si="24"/>
        <v>7.6772953768693412E+18</v>
      </c>
      <c r="D183" s="9">
        <f t="shared" si="25"/>
        <v>1.5145292549816036E+25</v>
      </c>
      <c r="E183" s="9">
        <f t="shared" si="26"/>
        <v>2.9877694573352474E+31</v>
      </c>
      <c r="F183" s="9">
        <f t="shared" si="27"/>
        <v>5.8940864303699353E+37</v>
      </c>
      <c r="G183" s="9">
        <f t="shared" si="28"/>
        <v>1.1627488447403634E+44</v>
      </c>
      <c r="H183" s="9">
        <f t="shared" si="29"/>
        <v>2.2937988641951311E+50</v>
      </c>
      <c r="I183" s="8">
        <v>36105</v>
      </c>
      <c r="J183" s="8">
        <v>1303571025</v>
      </c>
      <c r="K183" s="8">
        <f t="shared" si="30"/>
        <v>47065431857625</v>
      </c>
      <c r="L183" s="8">
        <f t="shared" si="31"/>
        <v>1.6992974172195507E+18</v>
      </c>
      <c r="M183" s="8">
        <f t="shared" si="32"/>
        <v>6.1353133248711882E+22</v>
      </c>
      <c r="N183" s="8">
        <f t="shared" si="33"/>
        <v>2.2151548759447423E+27</v>
      </c>
      <c r="O183" s="8">
        <f t="shared" si="34"/>
        <v>7.9978166795984926E+31</v>
      </c>
      <c r="P183" s="8">
        <f t="shared" si="35"/>
        <v>2.887611712169036E+36</v>
      </c>
      <c r="Q183" s="8">
        <v>899</v>
      </c>
      <c r="R183" s="2"/>
      <c r="S183" s="2"/>
    </row>
    <row r="184" spans="1:19" x14ac:dyDescent="0.45">
      <c r="A184" s="8">
        <v>1972593.608</v>
      </c>
      <c r="B184" s="9">
        <v>3891130000000</v>
      </c>
      <c r="C184" s="9">
        <f t="shared" si="24"/>
        <v>7.6756093727108137E+18</v>
      </c>
      <c r="D184" s="9">
        <f t="shared" si="25"/>
        <v>1.5140857986114239E+25</v>
      </c>
      <c r="E184" s="9">
        <f t="shared" si="26"/>
        <v>2.9866759683044701E+31</v>
      </c>
      <c r="F184" s="9">
        <f t="shared" si="27"/>
        <v>5.8914979242446083E+37</v>
      </c>
      <c r="G184" s="9">
        <f t="shared" si="28"/>
        <v>1.1621531146910182E+44</v>
      </c>
      <c r="H184" s="9">
        <f t="shared" si="29"/>
        <v>2.292455805556793E+50</v>
      </c>
      <c r="I184" s="8">
        <v>36211</v>
      </c>
      <c r="J184" s="8">
        <v>1311236521</v>
      </c>
      <c r="K184" s="8">
        <f t="shared" si="30"/>
        <v>47481185661931</v>
      </c>
      <c r="L184" s="8">
        <f t="shared" si="31"/>
        <v>1.7193412140041836E+18</v>
      </c>
      <c r="M184" s="8">
        <f t="shared" si="32"/>
        <v>6.225906470030549E+22</v>
      </c>
      <c r="N184" s="8">
        <f t="shared" si="33"/>
        <v>2.2544629918627623E+27</v>
      </c>
      <c r="O184" s="8">
        <f t="shared" si="34"/>
        <v>8.1636359398342487E+31</v>
      </c>
      <c r="P184" s="8">
        <f t="shared" si="35"/>
        <v>2.9561342101733796E+36</v>
      </c>
      <c r="Q184" s="8">
        <v>883</v>
      </c>
      <c r="R184" s="2"/>
      <c r="S184" s="2"/>
    </row>
    <row r="185" spans="1:19" x14ac:dyDescent="0.45">
      <c r="A185" s="8">
        <v>1972447.2220000001</v>
      </c>
      <c r="B185" s="9">
        <v>3890550000000</v>
      </c>
      <c r="C185" s="9">
        <f t="shared" si="24"/>
        <v>7.6739006806080645E+18</v>
      </c>
      <c r="D185" s="9">
        <f t="shared" si="25"/>
        <v>1.5136364079369287E+25</v>
      </c>
      <c r="E185" s="9">
        <f t="shared" si="26"/>
        <v>2.9855679279532539E+31</v>
      </c>
      <c r="F185" s="9">
        <f t="shared" si="27"/>
        <v>5.8888751655836918E+37</v>
      </c>
      <c r="G185" s="9">
        <f t="shared" si="28"/>
        <v>1.1615495461060344E+44</v>
      </c>
      <c r="H185" s="9">
        <f t="shared" si="29"/>
        <v>2.2910951754322085E+50</v>
      </c>
      <c r="I185" s="8">
        <v>36316</v>
      </c>
      <c r="J185" s="8">
        <v>1318851856</v>
      </c>
      <c r="K185" s="8">
        <f t="shared" si="30"/>
        <v>47895424002496</v>
      </c>
      <c r="L185" s="8">
        <f t="shared" si="31"/>
        <v>1.7393702180746447E+18</v>
      </c>
      <c r="M185" s="8">
        <f t="shared" si="32"/>
        <v>6.31669688395988E+22</v>
      </c>
      <c r="N185" s="8">
        <f t="shared" si="33"/>
        <v>2.2939716403788699E+27</v>
      </c>
      <c r="O185" s="8">
        <f t="shared" si="34"/>
        <v>8.3307874091999048E+31</v>
      </c>
      <c r="P185" s="8">
        <f t="shared" si="35"/>
        <v>3.0254087555250375E+36</v>
      </c>
      <c r="Q185" s="8">
        <v>866</v>
      </c>
      <c r="R185" s="2"/>
      <c r="S185" s="2"/>
    </row>
    <row r="186" spans="1:19" x14ac:dyDescent="0.45">
      <c r="A186" s="8">
        <v>1972297.889</v>
      </c>
      <c r="B186" s="9">
        <v>3889960000000</v>
      </c>
      <c r="C186" s="9">
        <f t="shared" si="24"/>
        <v>7.672157850930519E+18</v>
      </c>
      <c r="D186" s="9">
        <f t="shared" si="25"/>
        <v>1.5131780733465039E+25</v>
      </c>
      <c r="E186" s="9">
        <f t="shared" si="26"/>
        <v>2.9844379197423968E+31</v>
      </c>
      <c r="F186" s="9">
        <f t="shared" si="27"/>
        <v>5.8862006089594798E+37</v>
      </c>
      <c r="G186" s="9">
        <f t="shared" si="28"/>
        <v>1.1609341035281297E+44</v>
      </c>
      <c r="H186" s="9">
        <f t="shared" si="29"/>
        <v>2.2897078816566374E+50</v>
      </c>
      <c r="I186" s="8">
        <v>36421</v>
      </c>
      <c r="J186" s="8">
        <v>1326489241</v>
      </c>
      <c r="K186" s="8">
        <f t="shared" si="30"/>
        <v>48312064646461</v>
      </c>
      <c r="L186" s="8">
        <f t="shared" si="31"/>
        <v>1.759573706488756E+18</v>
      </c>
      <c r="M186" s="8">
        <f t="shared" si="32"/>
        <v>6.4085433964026978E+22</v>
      </c>
      <c r="N186" s="8">
        <f t="shared" si="33"/>
        <v>2.3340555904038266E+27</v>
      </c>
      <c r="O186" s="8">
        <f t="shared" si="34"/>
        <v>8.5008638658097775E+31</v>
      </c>
      <c r="P186" s="8">
        <f t="shared" si="35"/>
        <v>3.096099628566579E+36</v>
      </c>
      <c r="Q186" s="8">
        <v>850</v>
      </c>
      <c r="R186" s="2"/>
      <c r="S186" s="2"/>
    </row>
    <row r="187" spans="1:19" x14ac:dyDescent="0.45">
      <c r="A187" s="8">
        <v>1972147.5730000001</v>
      </c>
      <c r="B187" s="9">
        <v>3889370000000</v>
      </c>
      <c r="C187" s="9">
        <f t="shared" si="24"/>
        <v>7.6704038154043177E+18</v>
      </c>
      <c r="D187" s="9">
        <f t="shared" si="25"/>
        <v>1.5127168268479566E+25</v>
      </c>
      <c r="E187" s="9">
        <f t="shared" si="26"/>
        <v>2.9833008187044592E+31</v>
      </c>
      <c r="F187" s="9">
        <f t="shared" si="27"/>
        <v>5.8835094691369118E+37</v>
      </c>
      <c r="G187" s="9">
        <f t="shared" si="28"/>
        <v>1.1603148920280879E+44</v>
      </c>
      <c r="H187" s="9">
        <f t="shared" si="29"/>
        <v>2.2883121982289509E+50</v>
      </c>
      <c r="I187" s="8">
        <v>36526</v>
      </c>
      <c r="J187" s="8">
        <v>1334148676</v>
      </c>
      <c r="K187" s="8">
        <f t="shared" si="30"/>
        <v>48731114539576</v>
      </c>
      <c r="L187" s="8">
        <f t="shared" si="31"/>
        <v>1.779952689672553E+18</v>
      </c>
      <c r="M187" s="8">
        <f t="shared" si="32"/>
        <v>6.5014551942979668E+22</v>
      </c>
      <c r="N187" s="8">
        <f t="shared" si="33"/>
        <v>2.3747215242692755E+27</v>
      </c>
      <c r="O187" s="8">
        <f t="shared" si="34"/>
        <v>8.6739078395459558E+31</v>
      </c>
      <c r="P187" s="8">
        <f t="shared" si="35"/>
        <v>3.1682315774725557E+36</v>
      </c>
      <c r="Q187" s="8">
        <v>833</v>
      </c>
      <c r="R187" s="2"/>
      <c r="S187" s="2"/>
    </row>
    <row r="188" spans="1:19" x14ac:dyDescent="0.45">
      <c r="A188" s="8">
        <v>1971994.31</v>
      </c>
      <c r="B188" s="9">
        <v>3888760000000</v>
      </c>
      <c r="C188" s="9">
        <f t="shared" si="24"/>
        <v>7.6686156666486579E+18</v>
      </c>
      <c r="D188" s="9">
        <f t="shared" si="25"/>
        <v>1.512246646020801E+25</v>
      </c>
      <c r="E188" s="9">
        <f t="shared" si="26"/>
        <v>2.9821417812696038E+31</v>
      </c>
      <c r="F188" s="9">
        <f t="shared" si="27"/>
        <v>5.880766624276924E+37</v>
      </c>
      <c r="G188" s="9">
        <f t="shared" si="28"/>
        <v>1.1596838321512001E+44</v>
      </c>
      <c r="H188" s="9">
        <f t="shared" si="29"/>
        <v>2.2868899184011619E+50</v>
      </c>
      <c r="I188" s="8">
        <v>36632</v>
      </c>
      <c r="J188" s="8">
        <v>1341903424</v>
      </c>
      <c r="K188" s="8">
        <f t="shared" si="30"/>
        <v>49156606227968</v>
      </c>
      <c r="L188" s="8">
        <f t="shared" si="31"/>
        <v>1.8007047993429238E+18</v>
      </c>
      <c r="M188" s="8">
        <f t="shared" si="32"/>
        <v>6.5963418209529981E+22</v>
      </c>
      <c r="N188" s="8">
        <f t="shared" si="33"/>
        <v>2.4163719358515024E+27</v>
      </c>
      <c r="O188" s="8">
        <f t="shared" si="34"/>
        <v>8.8516536754112233E+31</v>
      </c>
      <c r="P188" s="8">
        <f t="shared" si="35"/>
        <v>3.2425377743766395E+36</v>
      </c>
      <c r="Q188" s="8">
        <v>817</v>
      </c>
      <c r="R188" s="2"/>
      <c r="S188" s="2"/>
    </row>
    <row r="189" spans="1:19" x14ac:dyDescent="0.45">
      <c r="A189" s="8">
        <v>1971839.0819999999</v>
      </c>
      <c r="B189" s="9">
        <v>3888150000000</v>
      </c>
      <c r="C189" s="9">
        <f t="shared" si="24"/>
        <v>7.6668048751571661E+18</v>
      </c>
      <c r="D189" s="9">
        <f t="shared" si="25"/>
        <v>1.5117705486903032E+25</v>
      </c>
      <c r="E189" s="9">
        <f t="shared" si="26"/>
        <v>2.9809682509241235E+31</v>
      </c>
      <c r="F189" s="9">
        <f t="shared" si="27"/>
        <v>5.8779896993733695E+37</v>
      </c>
      <c r="G189" s="9">
        <f t="shared" si="28"/>
        <v>1.1590449812817841E+44</v>
      </c>
      <c r="H189" s="9">
        <f t="shared" si="29"/>
        <v>2.2854501918873804E+50</v>
      </c>
      <c r="I189" s="8">
        <v>36737</v>
      </c>
      <c r="J189" s="8">
        <v>1349607169</v>
      </c>
      <c r="K189" s="8">
        <f t="shared" si="30"/>
        <v>49580518567553</v>
      </c>
      <c r="L189" s="8">
        <f t="shared" si="31"/>
        <v>1.8214395106161946E+18</v>
      </c>
      <c r="M189" s="8">
        <f t="shared" si="32"/>
        <v>6.6914223301507137E+22</v>
      </c>
      <c r="N189" s="8">
        <f t="shared" si="33"/>
        <v>2.4582278214274679E+27</v>
      </c>
      <c r="O189" s="8">
        <f t="shared" si="34"/>
        <v>9.0307915475780888E+31</v>
      </c>
      <c r="P189" s="8">
        <f t="shared" si="35"/>
        <v>3.3176418908337624E+36</v>
      </c>
      <c r="Q189" s="8">
        <v>800</v>
      </c>
      <c r="R189" s="2"/>
      <c r="S189" s="2"/>
    </row>
    <row r="190" spans="1:19" x14ac:dyDescent="0.45">
      <c r="A190" s="8">
        <v>1971680.9069999999</v>
      </c>
      <c r="B190" s="9">
        <v>3887530000000</v>
      </c>
      <c r="C190" s="9">
        <f t="shared" si="24"/>
        <v>7.6649599990779197E+18</v>
      </c>
      <c r="D190" s="9">
        <f t="shared" si="25"/>
        <v>1.5112855283100672E+25</v>
      </c>
      <c r="E190" s="9">
        <f t="shared" si="26"/>
        <v>2.9797728211943671E+31</v>
      </c>
      <c r="F190" s="9">
        <f t="shared" si="27"/>
        <v>5.875161178746459E+37</v>
      </c>
      <c r="G190" s="9">
        <f t="shared" si="28"/>
        <v>1.1583943121682007E+44</v>
      </c>
      <c r="H190" s="9">
        <f t="shared" si="29"/>
        <v>2.2839839480794387E+50</v>
      </c>
      <c r="I190" s="8">
        <v>36842</v>
      </c>
      <c r="J190" s="8">
        <v>1357332964</v>
      </c>
      <c r="K190" s="8">
        <f t="shared" si="30"/>
        <v>50006861059688</v>
      </c>
      <c r="L190" s="8">
        <f t="shared" si="31"/>
        <v>1.8423527751610253E+18</v>
      </c>
      <c r="M190" s="8">
        <f t="shared" si="32"/>
        <v>6.7875960942482497E+22</v>
      </c>
      <c r="N190" s="8">
        <f t="shared" si="33"/>
        <v>2.5006861530429401E+27</v>
      </c>
      <c r="O190" s="8">
        <f t="shared" si="34"/>
        <v>9.2130279250407991E+31</v>
      </c>
      <c r="P190" s="8">
        <f t="shared" si="35"/>
        <v>3.3942637481435313E+36</v>
      </c>
      <c r="Q190" s="8">
        <v>783</v>
      </c>
      <c r="R190" s="2"/>
      <c r="S190" s="2"/>
    </row>
    <row r="191" spans="1:19" x14ac:dyDescent="0.45">
      <c r="A191" s="8">
        <v>1971520.767</v>
      </c>
      <c r="B191" s="9">
        <v>3886890000000</v>
      </c>
      <c r="C191" s="9">
        <f t="shared" si="24"/>
        <v>7.6630925057157325E+18</v>
      </c>
      <c r="D191" s="9">
        <f t="shared" si="25"/>
        <v>1.5107946014460631E+25</v>
      </c>
      <c r="E191" s="9">
        <f t="shared" si="26"/>
        <v>2.9785629314224017E+31</v>
      </c>
      <c r="F191" s="9">
        <f t="shared" si="27"/>
        <v>5.8722986751156612E+37</v>
      </c>
      <c r="G191" s="9">
        <f t="shared" si="28"/>
        <v>1.1577358788017113E+44</v>
      </c>
      <c r="H191" s="9">
        <f t="shared" si="29"/>
        <v>2.2825003277585684E+50</v>
      </c>
      <c r="I191" s="8">
        <v>36947</v>
      </c>
      <c r="J191" s="8">
        <v>1365080809</v>
      </c>
      <c r="K191" s="8">
        <f t="shared" si="30"/>
        <v>50435640650123</v>
      </c>
      <c r="L191" s="8">
        <f t="shared" si="31"/>
        <v>1.8634456151000945E+18</v>
      </c>
      <c r="M191" s="8">
        <f t="shared" si="32"/>
        <v>6.8848725141103191E+22</v>
      </c>
      <c r="N191" s="8">
        <f t="shared" si="33"/>
        <v>2.5437538477883395E+27</v>
      </c>
      <c r="O191" s="8">
        <f t="shared" si="34"/>
        <v>9.3984073414235789E+31</v>
      </c>
      <c r="P191" s="8">
        <f t="shared" si="35"/>
        <v>3.4724295604357695E+36</v>
      </c>
      <c r="Q191" s="8">
        <v>765</v>
      </c>
      <c r="R191" s="2"/>
      <c r="S191" s="2"/>
    </row>
    <row r="192" spans="1:19" x14ac:dyDescent="0.45">
      <c r="A192" s="8">
        <v>1971357.679</v>
      </c>
      <c r="B192" s="9">
        <v>3886250000000</v>
      </c>
      <c r="C192" s="9">
        <f t="shared" si="24"/>
        <v>7.6611909456531978E+18</v>
      </c>
      <c r="D192" s="9">
        <f t="shared" si="25"/>
        <v>1.5102947600998702E+25</v>
      </c>
      <c r="E192" s="9">
        <f t="shared" si="26"/>
        <v>2.9773311728763418E+31</v>
      </c>
      <c r="F192" s="9">
        <f t="shared" si="27"/>
        <v>5.8693846705758536E+37</v>
      </c>
      <c r="G192" s="9">
        <f t="shared" si="28"/>
        <v>1.1570656541344595E+44</v>
      </c>
      <c r="H192" s="9">
        <f t="shared" si="29"/>
        <v>2.2809902623851246E+50</v>
      </c>
      <c r="I192" s="8">
        <v>37053</v>
      </c>
      <c r="J192" s="8">
        <v>1372924809</v>
      </c>
      <c r="K192" s="8">
        <f t="shared" si="30"/>
        <v>50870982947877</v>
      </c>
      <c r="L192" s="8">
        <f t="shared" si="31"/>
        <v>1.8849225311676864E+18</v>
      </c>
      <c r="M192" s="8">
        <f t="shared" si="32"/>
        <v>6.9842034547356288E+22</v>
      </c>
      <c r="N192" s="8">
        <f t="shared" si="33"/>
        <v>2.5878569060831926E+27</v>
      </c>
      <c r="O192" s="8">
        <f t="shared" si="34"/>
        <v>9.5887861941100526E+31</v>
      </c>
      <c r="P192" s="8">
        <f t="shared" si="35"/>
        <v>3.5529329485035975E+36</v>
      </c>
      <c r="Q192" s="8">
        <v>748</v>
      </c>
      <c r="R192" s="2"/>
      <c r="S192" s="2"/>
    </row>
    <row r="193" spans="1:19" x14ac:dyDescent="0.45">
      <c r="A193" s="8">
        <v>1971190.662</v>
      </c>
      <c r="B193" s="9">
        <v>3885590000000</v>
      </c>
      <c r="C193" s="9">
        <f t="shared" si="24"/>
        <v>7.6592439006205225E+18</v>
      </c>
      <c r="D193" s="9">
        <f t="shared" si="25"/>
        <v>1.5097830054883628E+25</v>
      </c>
      <c r="E193" s="9">
        <f t="shared" si="26"/>
        <v>2.9760701620649558E+31</v>
      </c>
      <c r="F193" s="9">
        <f t="shared" si="27"/>
        <v>5.8664017129192667E+37</v>
      </c>
      <c r="G193" s="9">
        <f t="shared" si="28"/>
        <v>1.1563796276047263E+44</v>
      </c>
      <c r="H193" s="9">
        <f t="shared" si="29"/>
        <v>2.279444723661474E+50</v>
      </c>
      <c r="I193" s="8">
        <v>37158</v>
      </c>
      <c r="J193" s="8">
        <v>1380716964</v>
      </c>
      <c r="K193" s="8">
        <f t="shared" si="30"/>
        <v>51304680948312</v>
      </c>
      <c r="L193" s="8">
        <f t="shared" si="31"/>
        <v>1.9063793346773773E+18</v>
      </c>
      <c r="M193" s="8">
        <f t="shared" si="32"/>
        <v>7.0837243317941982E+22</v>
      </c>
      <c r="N193" s="8">
        <f t="shared" si="33"/>
        <v>2.6321702872080882E+27</v>
      </c>
      <c r="O193" s="8">
        <f t="shared" si="34"/>
        <v>9.780618353207815E+31</v>
      </c>
      <c r="P193" s="8">
        <f t="shared" si="35"/>
        <v>3.6342821676849594E+36</v>
      </c>
      <c r="Q193" s="8">
        <v>730</v>
      </c>
      <c r="R193" s="2"/>
      <c r="S193" s="2"/>
    </row>
    <row r="194" spans="1:19" x14ac:dyDescent="0.45">
      <c r="A194" s="8">
        <v>1971021.68</v>
      </c>
      <c r="B194" s="9">
        <v>3884930000000</v>
      </c>
      <c r="C194" s="9">
        <f t="shared" si="24"/>
        <v>7.6572742838378916E+18</v>
      </c>
      <c r="D194" s="9">
        <f t="shared" si="25"/>
        <v>1.5092653623150958E+25</v>
      </c>
      <c r="E194" s="9">
        <f t="shared" si="26"/>
        <v>2.9747947499961085E+31</v>
      </c>
      <c r="F194" s="9">
        <f t="shared" si="27"/>
        <v>5.8633849457925098E+37</v>
      </c>
      <c r="G194" s="9">
        <f t="shared" si="28"/>
        <v>1.1556858846342661E+44</v>
      </c>
      <c r="H194" s="9">
        <f t="shared" si="29"/>
        <v>2.2778819338841173E+50</v>
      </c>
      <c r="I194" s="8">
        <v>37263</v>
      </c>
      <c r="J194" s="8">
        <v>1388531169</v>
      </c>
      <c r="K194" s="8">
        <f t="shared" si="30"/>
        <v>51740836950447</v>
      </c>
      <c r="L194" s="8">
        <f t="shared" si="31"/>
        <v>1.9280188072845066E+18</v>
      </c>
      <c r="M194" s="8">
        <f t="shared" si="32"/>
        <v>7.1843764815842568E+22</v>
      </c>
      <c r="N194" s="8">
        <f t="shared" si="33"/>
        <v>2.6771142083327419E+27</v>
      </c>
      <c r="O194" s="8">
        <f t="shared" si="34"/>
        <v>9.9757306745102962E+31</v>
      </c>
      <c r="P194" s="8">
        <f t="shared" si="35"/>
        <v>3.7172565212427716E+36</v>
      </c>
      <c r="Q194" s="8">
        <v>712</v>
      </c>
      <c r="R194" s="2"/>
      <c r="S194" s="2"/>
    </row>
    <row r="195" spans="1:19" x14ac:dyDescent="0.45">
      <c r="A195" s="8">
        <v>1970848.7679999999</v>
      </c>
      <c r="B195" s="9">
        <v>3884240000000</v>
      </c>
      <c r="C195" s="9">
        <f t="shared" ref="C195:C258" si="36">($A195)^3</f>
        <v>7.6552592094111242E+18</v>
      </c>
      <c r="D195" s="9">
        <f t="shared" ref="D195:D258" si="37">($A195)^4</f>
        <v>1.5087358181588569E+25</v>
      </c>
      <c r="E195" s="9">
        <f t="shared" ref="E195:E258" si="38">($A195)^5</f>
        <v>2.9734901284558549E+31</v>
      </c>
      <c r="F195" s="9">
        <f t="shared" ref="F195:F258" si="39">($A195)^6</f>
        <v>5.8602993563273839E+37</v>
      </c>
      <c r="G195" s="9">
        <f t="shared" ref="G195:G258" si="40">($A195)^7</f>
        <v>1.1549763766529015E+44</v>
      </c>
      <c r="H195" s="9">
        <f t="shared" ref="H195:H258" si="41">($A195)^8</f>
        <v>2.2762837689954752E+50</v>
      </c>
      <c r="I195" s="8">
        <v>37368</v>
      </c>
      <c r="J195" s="8">
        <v>1396367424</v>
      </c>
      <c r="K195" s="8">
        <f t="shared" ref="K195:K258" si="42">($I195)^3</f>
        <v>52179457900032</v>
      </c>
      <c r="L195" s="8">
        <f t="shared" ref="L195:L258" si="43">($I195)^4</f>
        <v>1.9498419828083958E+18</v>
      </c>
      <c r="M195" s="8">
        <f t="shared" ref="M195:M258" si="44">($I195)^5</f>
        <v>7.2861695213584131E+22</v>
      </c>
      <c r="N195" s="8">
        <f t="shared" ref="N195:N258" si="45">($I195)^6</f>
        <v>2.7226958267412121E+27</v>
      </c>
      <c r="O195" s="8">
        <f t="shared" ref="O195:O258" si="46">($I195)^7</f>
        <v>1.017416976536656E+32</v>
      </c>
      <c r="P195" s="8">
        <f t="shared" ref="P195:P258" si="47">($I195)^8</f>
        <v>3.8018837579221764E+36</v>
      </c>
      <c r="Q195" s="8">
        <v>694</v>
      </c>
      <c r="R195" s="2"/>
      <c r="S195" s="2"/>
    </row>
    <row r="196" spans="1:19" x14ac:dyDescent="0.45">
      <c r="A196" s="8">
        <v>1970672.909</v>
      </c>
      <c r="B196" s="9">
        <v>3883550000000</v>
      </c>
      <c r="C196" s="9">
        <f t="shared" si="36"/>
        <v>7.653210154005545E+18</v>
      </c>
      <c r="D196" s="9">
        <f t="shared" si="37"/>
        <v>1.5081973917382446E+25</v>
      </c>
      <c r="E196" s="9">
        <f t="shared" si="38"/>
        <v>2.972163741323019E+31</v>
      </c>
      <c r="F196" s="9">
        <f t="shared" si="39"/>
        <v>5.857162566137358E+37</v>
      </c>
      <c r="G196" s="9">
        <f t="shared" si="40"/>
        <v>1.1542551592695812E+44</v>
      </c>
      <c r="H196" s="9">
        <f t="shared" si="41"/>
        <v>2.274659372446044E+50</v>
      </c>
      <c r="I196" s="8">
        <v>37474</v>
      </c>
      <c r="J196" s="8">
        <v>1404300676</v>
      </c>
      <c r="K196" s="8">
        <f t="shared" si="42"/>
        <v>52624763532424</v>
      </c>
      <c r="L196" s="8">
        <f t="shared" si="43"/>
        <v>1.972060388614057E+18</v>
      </c>
      <c r="M196" s="8">
        <f t="shared" si="44"/>
        <v>7.3900991002923168E+22</v>
      </c>
      <c r="N196" s="8">
        <f t="shared" si="45"/>
        <v>2.7693657368435427E+27</v>
      </c>
      <c r="O196" s="8">
        <f t="shared" si="46"/>
        <v>1.0377921162247493E+32</v>
      </c>
      <c r="P196" s="8">
        <f t="shared" si="47"/>
        <v>3.8890221763406251E+36</v>
      </c>
      <c r="Q196" s="8">
        <v>676</v>
      </c>
      <c r="R196" s="2"/>
      <c r="S196" s="2"/>
    </row>
    <row r="197" spans="1:19" x14ac:dyDescent="0.45">
      <c r="A197" s="8">
        <v>1970493.12</v>
      </c>
      <c r="B197" s="9">
        <v>3882840000000</v>
      </c>
      <c r="C197" s="9">
        <f t="shared" si="36"/>
        <v>7.6511156854628588E+18</v>
      </c>
      <c r="D197" s="9">
        <f t="shared" si="37"/>
        <v>1.5076470818528649E+25</v>
      </c>
      <c r="E197" s="9">
        <f t="shared" si="38"/>
        <v>2.9708082021791473E+31</v>
      </c>
      <c r="F197" s="9">
        <f t="shared" si="39"/>
        <v>5.8539571232335792E+37</v>
      </c>
      <c r="G197" s="9">
        <f t="shared" si="40"/>
        <v>1.153518223610676E+44</v>
      </c>
      <c r="H197" s="9">
        <f t="shared" si="41"/>
        <v>2.2729997234194592E+50</v>
      </c>
      <c r="I197" s="8">
        <v>37579</v>
      </c>
      <c r="J197" s="8">
        <v>1412181241</v>
      </c>
      <c r="K197" s="8">
        <f t="shared" si="42"/>
        <v>53068358855539</v>
      </c>
      <c r="L197" s="8">
        <f t="shared" si="43"/>
        <v>1.9942558574323E+18</v>
      </c>
      <c r="M197" s="8">
        <f t="shared" si="44"/>
        <v>7.4942140866448402E+22</v>
      </c>
      <c r="N197" s="8">
        <f t="shared" si="45"/>
        <v>2.8162507116202646E+27</v>
      </c>
      <c r="O197" s="8">
        <f t="shared" si="46"/>
        <v>1.0583188549197793E+32</v>
      </c>
      <c r="P197" s="8">
        <f t="shared" si="47"/>
        <v>3.9770564249030383E+36</v>
      </c>
      <c r="Q197" s="8">
        <v>658</v>
      </c>
      <c r="R197" s="2"/>
      <c r="S197" s="2"/>
    </row>
    <row r="198" spans="1:19" x14ac:dyDescent="0.45">
      <c r="A198" s="8">
        <v>1970308.419</v>
      </c>
      <c r="B198" s="9">
        <v>3882120000000</v>
      </c>
      <c r="C198" s="9">
        <f t="shared" si="36"/>
        <v>7.6489643920933089E+18</v>
      </c>
      <c r="D198" s="9">
        <f t="shared" si="37"/>
        <v>1.5070818938372664E+25</v>
      </c>
      <c r="E198" s="9">
        <f t="shared" si="38"/>
        <v>2.9694161435500302E+31</v>
      </c>
      <c r="F198" s="9">
        <f t="shared" si="39"/>
        <v>5.8506656271511367E+37</v>
      </c>
      <c r="G198" s="9">
        <f t="shared" si="40"/>
        <v>1.1527615741929799E+44</v>
      </c>
      <c r="H198" s="9">
        <f t="shared" si="41"/>
        <v>2.2712958347321215E+50</v>
      </c>
      <c r="I198" s="8">
        <v>37684</v>
      </c>
      <c r="J198" s="8">
        <v>1420083856</v>
      </c>
      <c r="K198" s="8">
        <f t="shared" si="42"/>
        <v>53514440029504</v>
      </c>
      <c r="L198" s="8">
        <f t="shared" si="43"/>
        <v>2.0166381580718287E+18</v>
      </c>
      <c r="M198" s="8">
        <f t="shared" si="44"/>
        <v>7.5994992348778786E+22</v>
      </c>
      <c r="N198" s="8">
        <f t="shared" si="45"/>
        <v>2.8637952916713802E+27</v>
      </c>
      <c r="O198" s="8">
        <f t="shared" si="46"/>
        <v>1.0791926177134428E+32</v>
      </c>
      <c r="P198" s="8">
        <f t="shared" si="47"/>
        <v>4.066829460591338E+36</v>
      </c>
      <c r="Q198" s="8">
        <v>639</v>
      </c>
      <c r="R198" s="2"/>
      <c r="S198" s="2"/>
    </row>
    <row r="199" spans="1:19" x14ac:dyDescent="0.45">
      <c r="A199" s="8">
        <v>1970119.7879999999</v>
      </c>
      <c r="B199" s="9">
        <v>3881370000000</v>
      </c>
      <c r="C199" s="9">
        <f t="shared" si="36"/>
        <v>7.6467677405528822E+18</v>
      </c>
      <c r="D199" s="9">
        <f t="shared" si="37"/>
        <v>1.5065048439903284E+25</v>
      </c>
      <c r="E199" s="9">
        <f t="shared" si="38"/>
        <v>2.9679950038631986E+31</v>
      </c>
      <c r="F199" s="9">
        <f t="shared" si="39"/>
        <v>5.847305687796024E+37</v>
      </c>
      <c r="G199" s="9">
        <f t="shared" si="40"/>
        <v>1.1519892642011895E+44</v>
      </c>
      <c r="H199" s="9">
        <f t="shared" si="41"/>
        <v>2.2695568449663238E+50</v>
      </c>
      <c r="I199" s="8">
        <v>37789</v>
      </c>
      <c r="J199" s="8">
        <v>1428008521</v>
      </c>
      <c r="K199" s="8">
        <f t="shared" si="42"/>
        <v>53963014000069</v>
      </c>
      <c r="L199" s="8">
        <f t="shared" si="43"/>
        <v>2.0392083360486075E+18</v>
      </c>
      <c r="M199" s="8">
        <f t="shared" si="44"/>
        <v>7.7059643810940832E+22</v>
      </c>
      <c r="N199" s="8">
        <f t="shared" si="45"/>
        <v>2.9120068799716428E+27</v>
      </c>
      <c r="O199" s="8">
        <f t="shared" si="46"/>
        <v>1.1004182798724842E+32</v>
      </c>
      <c r="P199" s="8">
        <f t="shared" si="47"/>
        <v>4.1583706378101305E+36</v>
      </c>
      <c r="Q199" s="8">
        <v>620</v>
      </c>
      <c r="R199" s="2"/>
      <c r="S199" s="2"/>
    </row>
    <row r="200" spans="1:19" x14ac:dyDescent="0.45">
      <c r="A200" s="8">
        <v>1969927.2279999999</v>
      </c>
      <c r="B200" s="9">
        <v>3880610000000</v>
      </c>
      <c r="C200" s="9">
        <f t="shared" si="36"/>
        <v>7.6445257687331789E+18</v>
      </c>
      <c r="D200" s="9">
        <f t="shared" si="37"/>
        <v>1.505915945697512E+25</v>
      </c>
      <c r="E200" s="9">
        <f t="shared" si="38"/>
        <v>2.966544824508898E+31</v>
      </c>
      <c r="F200" s="9">
        <f t="shared" si="39"/>
        <v>5.84387742288256E+37</v>
      </c>
      <c r="G200" s="9">
        <f t="shared" si="40"/>
        <v>1.1512013252430824E+44</v>
      </c>
      <c r="H200" s="9">
        <f t="shared" si="41"/>
        <v>2.2677828355060319E+50</v>
      </c>
      <c r="I200" s="8">
        <v>37895</v>
      </c>
      <c r="J200" s="8">
        <v>1436031025</v>
      </c>
      <c r="K200" s="8">
        <f t="shared" si="42"/>
        <v>54418395692375</v>
      </c>
      <c r="L200" s="8">
        <f t="shared" si="43"/>
        <v>2.0621851047625505E+18</v>
      </c>
      <c r="M200" s="8">
        <f t="shared" si="44"/>
        <v>7.8146504544976848E+22</v>
      </c>
      <c r="N200" s="8">
        <f t="shared" si="45"/>
        <v>2.9613617897318979E+27</v>
      </c>
      <c r="O200" s="8">
        <f t="shared" si="46"/>
        <v>1.1222080502189026E+32</v>
      </c>
      <c r="P200" s="8">
        <f t="shared" si="47"/>
        <v>4.2526074063045313E+36</v>
      </c>
      <c r="Q200" s="8">
        <v>601</v>
      </c>
      <c r="R200" s="2"/>
      <c r="S200" s="2"/>
    </row>
    <row r="201" spans="1:19" x14ac:dyDescent="0.45">
      <c r="A201" s="8">
        <v>1969728.773</v>
      </c>
      <c r="B201" s="9">
        <v>3879830000000</v>
      </c>
      <c r="C201" s="9">
        <f t="shared" si="36"/>
        <v>7.6422156201508936E+18</v>
      </c>
      <c r="D201" s="9">
        <f t="shared" si="37"/>
        <v>1.5053091996481255E+25</v>
      </c>
      <c r="E201" s="9">
        <f t="shared" si="38"/>
        <v>2.9650508428085145E+31</v>
      </c>
      <c r="F201" s="9">
        <f t="shared" si="39"/>
        <v>5.8403459584878316E+37</v>
      </c>
      <c r="G201" s="9">
        <f t="shared" si="40"/>
        <v>1.1503897478707744E+44</v>
      </c>
      <c r="H201" s="9">
        <f t="shared" si="41"/>
        <v>2.26595578654528E+50</v>
      </c>
      <c r="I201" s="8">
        <v>38000</v>
      </c>
      <c r="J201" s="8">
        <v>1444000000</v>
      </c>
      <c r="K201" s="8">
        <f t="shared" si="42"/>
        <v>54872000000000</v>
      </c>
      <c r="L201" s="8">
        <f t="shared" si="43"/>
        <v>2.085136E+18</v>
      </c>
      <c r="M201" s="8">
        <f t="shared" si="44"/>
        <v>7.9235167999999993E+22</v>
      </c>
      <c r="N201" s="8">
        <f t="shared" si="45"/>
        <v>3.0109363840000001E+27</v>
      </c>
      <c r="O201" s="8">
        <f t="shared" si="46"/>
        <v>1.1441558259199999E+32</v>
      </c>
      <c r="P201" s="8">
        <f t="shared" si="47"/>
        <v>4.3477921384959999E+36</v>
      </c>
      <c r="Q201" s="8">
        <v>582</v>
      </c>
      <c r="R201" s="2"/>
      <c r="S201" s="2"/>
    </row>
    <row r="202" spans="1:19" x14ac:dyDescent="0.45">
      <c r="A202" s="8">
        <v>1790923.331</v>
      </c>
      <c r="B202" s="9">
        <v>3207410000000</v>
      </c>
      <c r="C202" s="9">
        <f t="shared" si="36"/>
        <v>5.7442189134990049E+18</v>
      </c>
      <c r="D202" s="9">
        <f t="shared" si="37"/>
        <v>1.028745567055684E+25</v>
      </c>
      <c r="E202" s="9">
        <f t="shared" si="38"/>
        <v>1.8424044377028494E+31</v>
      </c>
      <c r="F202" s="9">
        <f t="shared" si="39"/>
        <v>3.2996050926199693E+37</v>
      </c>
      <c r="G202" s="9">
        <f t="shared" si="40"/>
        <v>5.9093397434595184E+43</v>
      </c>
      <c r="H202" s="9">
        <f t="shared" si="41"/>
        <v>1.0583174417367208E+50</v>
      </c>
      <c r="I202" s="8">
        <v>38000</v>
      </c>
      <c r="J202" s="8">
        <v>1444000000</v>
      </c>
      <c r="K202" s="8">
        <f t="shared" si="42"/>
        <v>54872000000000</v>
      </c>
      <c r="L202" s="8">
        <f t="shared" si="43"/>
        <v>2.085136E+18</v>
      </c>
      <c r="M202" s="8">
        <f t="shared" si="44"/>
        <v>7.9235167999999993E+22</v>
      </c>
      <c r="N202" s="8">
        <f t="shared" si="45"/>
        <v>3.0109363840000001E+27</v>
      </c>
      <c r="O202" s="8">
        <f t="shared" si="46"/>
        <v>1.1441558259199999E+32</v>
      </c>
      <c r="P202" s="8">
        <f t="shared" si="47"/>
        <v>4.3477921384959999E+36</v>
      </c>
      <c r="Q202" s="8">
        <v>875</v>
      </c>
      <c r="R202" s="2"/>
      <c r="S202" s="2"/>
    </row>
    <row r="203" spans="1:19" x14ac:dyDescent="0.45">
      <c r="A203" s="8">
        <v>1790788.7819999999</v>
      </c>
      <c r="B203" s="9">
        <v>3206920000000</v>
      </c>
      <c r="C203" s="9">
        <f t="shared" si="36"/>
        <v>5.742924350800084E+18</v>
      </c>
      <c r="D203" s="9">
        <f t="shared" si="37"/>
        <v>1.0284364503287423E+25</v>
      </c>
      <c r="E203" s="9">
        <f t="shared" si="38"/>
        <v>1.8417124582486119E+31</v>
      </c>
      <c r="F203" s="9">
        <f t="shared" si="39"/>
        <v>3.2981180099012572E+37</v>
      </c>
      <c r="G203" s="9">
        <f t="shared" si="40"/>
        <v>5.9062327338433356E+43</v>
      </c>
      <c r="H203" s="9">
        <f t="shared" si="41"/>
        <v>1.0576815323647838E+50</v>
      </c>
      <c r="I203" s="8">
        <v>38105</v>
      </c>
      <c r="J203" s="8">
        <v>1451991025</v>
      </c>
      <c r="K203" s="8">
        <f t="shared" si="42"/>
        <v>55328118007625</v>
      </c>
      <c r="L203" s="8">
        <f t="shared" si="43"/>
        <v>2.1082779366805507E+18</v>
      </c>
      <c r="M203" s="8">
        <f t="shared" si="44"/>
        <v>8.0335930777212383E+22</v>
      </c>
      <c r="N203" s="8">
        <f t="shared" si="45"/>
        <v>3.0612006422656778E+27</v>
      </c>
      <c r="O203" s="8">
        <f t="shared" si="46"/>
        <v>1.1664705047353366E+32</v>
      </c>
      <c r="P203" s="8">
        <f t="shared" si="47"/>
        <v>4.444835858294E+36</v>
      </c>
      <c r="Q203" s="8">
        <v>857</v>
      </c>
      <c r="R203" s="2"/>
      <c r="S203" s="2"/>
    </row>
    <row r="204" spans="1:19" x14ac:dyDescent="0.45">
      <c r="A204" s="8">
        <v>1790652.2690000001</v>
      </c>
      <c r="B204" s="9">
        <v>3206440000000</v>
      </c>
      <c r="C204" s="9">
        <f t="shared" si="36"/>
        <v>5.7416110902787471E+18</v>
      </c>
      <c r="D204" s="9">
        <f t="shared" si="37"/>
        <v>1.0281228926523203E+25</v>
      </c>
      <c r="E204" s="9">
        <f t="shared" si="38"/>
        <v>1.8410105905387208E+31</v>
      </c>
      <c r="F204" s="9">
        <f t="shared" si="39"/>
        <v>3.2966097912011904E+37</v>
      </c>
      <c r="G204" s="9">
        <f t="shared" si="40"/>
        <v>5.9030818026220282E+43</v>
      </c>
      <c r="H204" s="9">
        <f t="shared" si="41"/>
        <v>1.0570366823957746E+50</v>
      </c>
      <c r="I204" s="8">
        <v>38211</v>
      </c>
      <c r="J204" s="8">
        <v>1460080521</v>
      </c>
      <c r="K204" s="8">
        <f t="shared" si="42"/>
        <v>55791136787931</v>
      </c>
      <c r="L204" s="8">
        <f t="shared" si="43"/>
        <v>2.1318351278036314E+18</v>
      </c>
      <c r="M204" s="8">
        <f t="shared" si="44"/>
        <v>8.1459552068504562E+22</v>
      </c>
      <c r="N204" s="8">
        <f t="shared" si="45"/>
        <v>3.1126509440896277E+27</v>
      </c>
      <c r="O204" s="8">
        <f t="shared" si="46"/>
        <v>1.1893750522460876E+32</v>
      </c>
      <c r="P204" s="8">
        <f t="shared" si="47"/>
        <v>4.5447210121375254E+36</v>
      </c>
      <c r="Q204" s="8">
        <v>839</v>
      </c>
      <c r="R204" s="2"/>
      <c r="S204" s="2"/>
    </row>
    <row r="205" spans="1:19" x14ac:dyDescent="0.45">
      <c r="A205" s="8">
        <v>1790513.7919999999</v>
      </c>
      <c r="B205" s="9">
        <v>3205940000000</v>
      </c>
      <c r="C205" s="9">
        <f t="shared" si="36"/>
        <v>5.740279140561748E+18</v>
      </c>
      <c r="D205" s="9">
        <f t="shared" si="37"/>
        <v>1.0278048971105717E+25</v>
      </c>
      <c r="E205" s="9">
        <f t="shared" si="38"/>
        <v>1.8402988437616194E+31</v>
      </c>
      <c r="F205" s="9">
        <f t="shared" si="39"/>
        <v>3.2950804611568323E+37</v>
      </c>
      <c r="G205" s="9">
        <f t="shared" si="40"/>
        <v>5.8998870114510286E+43</v>
      </c>
      <c r="H205" s="9">
        <f t="shared" si="41"/>
        <v>1.0563829065244728E+50</v>
      </c>
      <c r="I205" s="8">
        <v>38316</v>
      </c>
      <c r="J205" s="8">
        <v>1468115856</v>
      </c>
      <c r="K205" s="8">
        <f t="shared" si="42"/>
        <v>56252327138496</v>
      </c>
      <c r="L205" s="8">
        <f t="shared" si="43"/>
        <v>2.1553641666386127E+18</v>
      </c>
      <c r="M205" s="8">
        <f t="shared" si="44"/>
        <v>8.2584933408925081E+22</v>
      </c>
      <c r="N205" s="8">
        <f t="shared" si="45"/>
        <v>3.1643243084963734E+27</v>
      </c>
      <c r="O205" s="8">
        <f t="shared" si="46"/>
        <v>1.2124425020434705E+32</v>
      </c>
      <c r="P205" s="8">
        <f t="shared" si="47"/>
        <v>4.6455946908297614E+36</v>
      </c>
      <c r="Q205" s="8">
        <v>822</v>
      </c>
      <c r="R205" s="2"/>
      <c r="S205" s="2"/>
    </row>
    <row r="206" spans="1:19" x14ac:dyDescent="0.45">
      <c r="A206" s="8">
        <v>1790372.368</v>
      </c>
      <c r="B206" s="9">
        <v>3205430000000</v>
      </c>
      <c r="C206" s="9">
        <f t="shared" si="36"/>
        <v>5.7389190575711017E+18</v>
      </c>
      <c r="D206" s="9">
        <f t="shared" si="37"/>
        <v>1.0274802102863902E+25</v>
      </c>
      <c r="E206" s="9">
        <f t="shared" si="38"/>
        <v>1.8395721771635824E+31</v>
      </c>
      <c r="F206" s="9">
        <f t="shared" si="39"/>
        <v>3.2935191949352782E+37</v>
      </c>
      <c r="G206" s="9">
        <f t="shared" si="40"/>
        <v>5.8966257600897279E+43</v>
      </c>
      <c r="H206" s="9">
        <f t="shared" si="41"/>
        <v>1.0557155825301647E+50</v>
      </c>
      <c r="I206" s="8">
        <v>38421</v>
      </c>
      <c r="J206" s="8">
        <v>1476173241</v>
      </c>
      <c r="K206" s="8">
        <f t="shared" si="42"/>
        <v>56716052092461</v>
      </c>
      <c r="L206" s="8">
        <f t="shared" si="43"/>
        <v>2.1790874374444442E+18</v>
      </c>
      <c r="M206" s="8">
        <f t="shared" si="44"/>
        <v>8.3722718434052991E+22</v>
      </c>
      <c r="N206" s="8">
        <f t="shared" si="45"/>
        <v>3.2167105649547502E+27</v>
      </c>
      <c r="O206" s="8">
        <f t="shared" si="46"/>
        <v>1.2358923661612644E+32</v>
      </c>
      <c r="P206" s="8">
        <f t="shared" si="47"/>
        <v>4.7484220600281941E+36</v>
      </c>
      <c r="Q206" s="8">
        <v>803</v>
      </c>
      <c r="R206" s="2"/>
      <c r="S206" s="2"/>
    </row>
    <row r="207" spans="1:19" x14ac:dyDescent="0.45">
      <c r="A207" s="8">
        <v>1790228.9809999999</v>
      </c>
      <c r="B207" s="9">
        <v>3204920000000</v>
      </c>
      <c r="C207" s="9">
        <f t="shared" si="36"/>
        <v>5.7375403156397466E+18</v>
      </c>
      <c r="D207" s="9">
        <f t="shared" si="37"/>
        <v>1.0271510952714162E+25</v>
      </c>
      <c r="E207" s="9">
        <f t="shared" si="38"/>
        <v>1.8388356586207812E+31</v>
      </c>
      <c r="F207" s="9">
        <f t="shared" si="39"/>
        <v>3.2919368873591446E+37</v>
      </c>
      <c r="G207" s="9">
        <f t="shared" si="40"/>
        <v>5.893320819373273E+43</v>
      </c>
      <c r="H207" s="9">
        <f t="shared" si="41"/>
        <v>1.05503937251727E+50</v>
      </c>
      <c r="I207" s="8">
        <v>38526</v>
      </c>
      <c r="J207" s="8">
        <v>1484252676</v>
      </c>
      <c r="K207" s="8">
        <f t="shared" si="42"/>
        <v>57182318595576</v>
      </c>
      <c r="L207" s="8">
        <f t="shared" si="43"/>
        <v>2.203006006213161E+18</v>
      </c>
      <c r="M207" s="8">
        <f t="shared" si="44"/>
        <v>8.487300939536824E+22</v>
      </c>
      <c r="N207" s="8">
        <f t="shared" si="45"/>
        <v>3.269817559965957E+27</v>
      </c>
      <c r="O207" s="8">
        <f t="shared" si="46"/>
        <v>1.2597299131524846E+32</v>
      </c>
      <c r="P207" s="8">
        <f t="shared" si="47"/>
        <v>4.8532354634112616E+36</v>
      </c>
      <c r="Q207" s="8">
        <v>785</v>
      </c>
      <c r="R207" s="2"/>
      <c r="S207" s="2"/>
    </row>
    <row r="208" spans="1:19" x14ac:dyDescent="0.45">
      <c r="A208" s="8">
        <v>1790083.629</v>
      </c>
      <c r="B208" s="9">
        <v>3204400000000</v>
      </c>
      <c r="C208" s="9">
        <f t="shared" si="36"/>
        <v>5.7361429045940429E+18</v>
      </c>
      <c r="D208" s="9">
        <f t="shared" si="37"/>
        <v>1.0268175507118304E+25</v>
      </c>
      <c r="E208" s="9">
        <f t="shared" si="38"/>
        <v>1.838089287499125E+31</v>
      </c>
      <c r="F208" s="9">
        <f t="shared" si="39"/>
        <v>3.2903335421924577E+37</v>
      </c>
      <c r="G208" s="9">
        <f t="shared" si="40"/>
        <v>5.8899722078283002E+43</v>
      </c>
      <c r="H208" s="9">
        <f t="shared" si="41"/>
        <v>1.0543542824498425E+50</v>
      </c>
      <c r="I208" s="8">
        <v>38632</v>
      </c>
      <c r="J208" s="8">
        <v>1492431424</v>
      </c>
      <c r="K208" s="8">
        <f t="shared" si="42"/>
        <v>57655610771968</v>
      </c>
      <c r="L208" s="8">
        <f t="shared" si="43"/>
        <v>2.2273515553426678E+18</v>
      </c>
      <c r="M208" s="8">
        <f t="shared" si="44"/>
        <v>8.6047045285997946E+22</v>
      </c>
      <c r="N208" s="8">
        <f t="shared" si="45"/>
        <v>3.3241694534886725E+27</v>
      </c>
      <c r="O208" s="8">
        <f t="shared" si="46"/>
        <v>1.284193143271744E+32</v>
      </c>
      <c r="P208" s="8">
        <f t="shared" si="47"/>
        <v>4.9610949510874013E+36</v>
      </c>
      <c r="Q208" s="8">
        <v>767</v>
      </c>
      <c r="R208" s="2"/>
      <c r="S208" s="2"/>
    </row>
    <row r="209" spans="1:19" x14ac:dyDescent="0.45">
      <c r="A209" s="8">
        <v>1789934.348</v>
      </c>
      <c r="B209" s="9">
        <v>3203860000000</v>
      </c>
      <c r="C209" s="9">
        <f t="shared" si="36"/>
        <v>5.7347079564258109E+18</v>
      </c>
      <c r="D209" s="9">
        <f t="shared" si="37"/>
        <v>1.0264750746955446E+25</v>
      </c>
      <c r="E209" s="9">
        <f t="shared" si="38"/>
        <v>1.837322993563421E+31</v>
      </c>
      <c r="F209" s="9">
        <f t="shared" si="39"/>
        <v>3.2886875345493498E+37</v>
      </c>
      <c r="G209" s="9">
        <f t="shared" si="40"/>
        <v>5.8865347779293184E+43</v>
      </c>
      <c r="H209" s="9">
        <f t="shared" si="41"/>
        <v>1.0536510789712237E+50</v>
      </c>
      <c r="I209" s="8">
        <v>38737</v>
      </c>
      <c r="J209" s="8">
        <v>1500555169</v>
      </c>
      <c r="K209" s="8">
        <f t="shared" si="42"/>
        <v>58127005581553</v>
      </c>
      <c r="L209" s="8">
        <f t="shared" si="43"/>
        <v>2.2516658152126185E+18</v>
      </c>
      <c r="M209" s="8">
        <f t="shared" si="44"/>
        <v>8.722277868389121E+22</v>
      </c>
      <c r="N209" s="8">
        <f t="shared" si="45"/>
        <v>3.3787487778778935E+27</v>
      </c>
      <c r="O209" s="8">
        <f t="shared" si="46"/>
        <v>1.3088259140865595E+32</v>
      </c>
      <c r="P209" s="8">
        <f t="shared" si="47"/>
        <v>5.0699989433971056E+36</v>
      </c>
      <c r="Q209" s="8">
        <v>748</v>
      </c>
      <c r="R209" s="2"/>
      <c r="S209" s="2"/>
    </row>
    <row r="210" spans="1:19" x14ac:dyDescent="0.45">
      <c r="A210" s="8">
        <v>1789783.1040000001</v>
      </c>
      <c r="B210" s="9">
        <v>3203320000000</v>
      </c>
      <c r="C210" s="9">
        <f t="shared" si="36"/>
        <v>5.7332543831946045E+18</v>
      </c>
      <c r="D210" s="9">
        <f t="shared" si="37"/>
        <v>1.0261281825975645E+25</v>
      </c>
      <c r="E210" s="9">
        <f t="shared" si="38"/>
        <v>1.8365468837513477E+31</v>
      </c>
      <c r="F210" s="9">
        <f t="shared" si="39"/>
        <v>3.2870205822420147E+37</v>
      </c>
      <c r="G210" s="9">
        <f t="shared" si="40"/>
        <v>5.8830539005970001E+43</v>
      </c>
      <c r="H210" s="9">
        <f t="shared" si="41"/>
        <v>1.0529390471209806E+50</v>
      </c>
      <c r="I210" s="8">
        <v>38842</v>
      </c>
      <c r="J210" s="8">
        <v>1508700964</v>
      </c>
      <c r="K210" s="8">
        <f t="shared" si="42"/>
        <v>58600962843688</v>
      </c>
      <c r="L210" s="8">
        <f t="shared" si="43"/>
        <v>2.2761785987745293E+18</v>
      </c>
      <c r="M210" s="8">
        <f t="shared" si="44"/>
        <v>8.8411329133600265E+22</v>
      </c>
      <c r="N210" s="8">
        <f t="shared" si="45"/>
        <v>3.4340728462073015E+27</v>
      </c>
      <c r="O210" s="8">
        <f t="shared" si="46"/>
        <v>1.3338625749238401E+32</v>
      </c>
      <c r="P210" s="8">
        <f t="shared" si="47"/>
        <v>5.1809890135191798E+36</v>
      </c>
      <c r="Q210" s="8">
        <v>729</v>
      </c>
      <c r="R210" s="2"/>
      <c r="S210" s="2"/>
    </row>
    <row r="211" spans="1:19" x14ac:dyDescent="0.45">
      <c r="A211" s="8">
        <v>1789628.9129999999</v>
      </c>
      <c r="B211" s="9">
        <v>3202770000000</v>
      </c>
      <c r="C211" s="9">
        <f t="shared" si="36"/>
        <v>5.731772739857665E+18</v>
      </c>
      <c r="D211" s="9">
        <f t="shared" si="37"/>
        <v>1.0257746217994505E+25</v>
      </c>
      <c r="E211" s="9">
        <f t="shared" si="38"/>
        <v>1.8357559213939367E+31</v>
      </c>
      <c r="F211" s="9">
        <f t="shared" si="39"/>
        <v>3.2853218741375442E+37</v>
      </c>
      <c r="G211" s="9">
        <f t="shared" si="40"/>
        <v>5.8795070144678968E+43</v>
      </c>
      <c r="H211" s="9">
        <f t="shared" si="41"/>
        <v>1.0522135747278058E+50</v>
      </c>
      <c r="I211" s="8">
        <v>38947</v>
      </c>
      <c r="J211" s="8">
        <v>1516868809</v>
      </c>
      <c r="K211" s="8">
        <f t="shared" si="42"/>
        <v>59077489504123</v>
      </c>
      <c r="L211" s="8">
        <f t="shared" si="43"/>
        <v>2.3008909837170785E+18</v>
      </c>
      <c r="M211" s="8">
        <f t="shared" si="44"/>
        <v>8.9612801142829057E+22</v>
      </c>
      <c r="N211" s="8">
        <f t="shared" si="45"/>
        <v>3.4901497661097634E+27</v>
      </c>
      <c r="O211" s="8">
        <f t="shared" si="46"/>
        <v>1.3593086294067695E+32</v>
      </c>
      <c r="P211" s="8">
        <f t="shared" si="47"/>
        <v>5.2940993189505452E+36</v>
      </c>
      <c r="Q211" s="8">
        <v>711</v>
      </c>
      <c r="R211" s="2"/>
      <c r="S211" s="2"/>
    </row>
    <row r="212" spans="1:19" x14ac:dyDescent="0.45">
      <c r="A212" s="8">
        <v>1789471.7760000001</v>
      </c>
      <c r="B212" s="9">
        <v>3202210000000</v>
      </c>
      <c r="C212" s="9">
        <f t="shared" si="36"/>
        <v>5.7302630506380052E+18</v>
      </c>
      <c r="D212" s="9">
        <f t="shared" si="37"/>
        <v>1.025414399817237E+25</v>
      </c>
      <c r="E212" s="9">
        <f t="shared" si="38"/>
        <v>1.8349501271769252E+31</v>
      </c>
      <c r="F212" s="9">
        <f t="shared" si="39"/>
        <v>3.283591462950718E+37</v>
      </c>
      <c r="G212" s="9">
        <f t="shared" si="40"/>
        <v>5.8758942468648595E+43</v>
      </c>
      <c r="H212" s="9">
        <f t="shared" si="41"/>
        <v>1.0514746913525443E+50</v>
      </c>
      <c r="I212" s="8">
        <v>39053</v>
      </c>
      <c r="J212" s="8">
        <v>1525136809</v>
      </c>
      <c r="K212" s="8">
        <f t="shared" si="42"/>
        <v>59561167801877</v>
      </c>
      <c r="L212" s="8">
        <f t="shared" si="43"/>
        <v>2.3260422861667026E+18</v>
      </c>
      <c r="M212" s="8">
        <f t="shared" si="44"/>
        <v>9.0838929401668228E+22</v>
      </c>
      <c r="N212" s="8">
        <f t="shared" si="45"/>
        <v>3.5475327099233498E+27</v>
      </c>
      <c r="O212" s="8">
        <f t="shared" si="46"/>
        <v>1.3854179492063657E+32</v>
      </c>
      <c r="P212" s="8">
        <f t="shared" si="47"/>
        <v>5.4104727170356208E+36</v>
      </c>
      <c r="Q212" s="8">
        <v>694</v>
      </c>
      <c r="R212" s="2"/>
      <c r="S212" s="2"/>
    </row>
    <row r="213" spans="1:19" x14ac:dyDescent="0.45">
      <c r="A213" s="8">
        <v>1789311.693</v>
      </c>
      <c r="B213" s="9">
        <v>3201640000000</v>
      </c>
      <c r="C213" s="9">
        <f t="shared" si="36"/>
        <v>5.7287253304240497E+18</v>
      </c>
      <c r="D213" s="9">
        <f t="shared" si="37"/>
        <v>1.0250475219713041E+25</v>
      </c>
      <c r="E213" s="9">
        <f t="shared" si="38"/>
        <v>1.8341295169439289E+31</v>
      </c>
      <c r="F213" s="9">
        <f t="shared" si="39"/>
        <v>3.2818293911442135E+37</v>
      </c>
      <c r="G213" s="9">
        <f t="shared" si="40"/>
        <v>5.8722157040054124E+43</v>
      </c>
      <c r="H213" s="9">
        <f t="shared" si="41"/>
        <v>1.0507224222995111E+50</v>
      </c>
      <c r="I213" s="8">
        <v>39158</v>
      </c>
      <c r="J213" s="8">
        <v>1533348964</v>
      </c>
      <c r="K213" s="8">
        <f t="shared" si="42"/>
        <v>60042878732312</v>
      </c>
      <c r="L213" s="8">
        <f t="shared" si="43"/>
        <v>2.3511590453998735E+18</v>
      </c>
      <c r="M213" s="8">
        <f t="shared" si="44"/>
        <v>9.2066685899768244E+22</v>
      </c>
      <c r="N213" s="8">
        <f t="shared" si="45"/>
        <v>3.6051472864631252E+27</v>
      </c>
      <c r="O213" s="8">
        <f t="shared" si="46"/>
        <v>1.4117035744332305E+32</v>
      </c>
      <c r="P213" s="8">
        <f t="shared" si="47"/>
        <v>5.5279488567656445E+36</v>
      </c>
      <c r="Q213" s="8">
        <v>679</v>
      </c>
      <c r="R213" s="2"/>
      <c r="S213" s="2"/>
    </row>
    <row r="214" spans="1:19" x14ac:dyDescent="0.45">
      <c r="A214" s="8">
        <v>1789148.6629999999</v>
      </c>
      <c r="B214" s="9">
        <v>3201050000000</v>
      </c>
      <c r="C214" s="9">
        <f t="shared" si="36"/>
        <v>5.7271595847779441E+18</v>
      </c>
      <c r="D214" s="9">
        <f t="shared" si="37"/>
        <v>1.0246739913893095E+25</v>
      </c>
      <c r="E214" s="9">
        <f t="shared" si="38"/>
        <v>1.8332941017050566E+31</v>
      </c>
      <c r="F214" s="9">
        <f t="shared" si="39"/>
        <v>3.280035690951388E+37</v>
      </c>
      <c r="G214" s="9">
        <f t="shared" si="40"/>
        <v>5.8684714710579567E+43</v>
      </c>
      <c r="H214" s="9">
        <f t="shared" si="41"/>
        <v>1.0499567886296987E+50</v>
      </c>
      <c r="I214" s="8">
        <v>39263</v>
      </c>
      <c r="J214" s="8">
        <v>1541583169</v>
      </c>
      <c r="K214" s="8">
        <f t="shared" si="42"/>
        <v>60527179964447</v>
      </c>
      <c r="L214" s="8">
        <f t="shared" si="43"/>
        <v>2.3764786669440824E+18</v>
      </c>
      <c r="M214" s="8">
        <f t="shared" si="44"/>
        <v>9.3307681900225513E+22</v>
      </c>
      <c r="N214" s="8">
        <f t="shared" si="45"/>
        <v>3.6635395144485541E+27</v>
      </c>
      <c r="O214" s="8">
        <f t="shared" si="46"/>
        <v>1.4384155195579359E+32</v>
      </c>
      <c r="P214" s="8">
        <f t="shared" si="47"/>
        <v>5.6476508544403226E+36</v>
      </c>
      <c r="Q214" s="8">
        <v>664</v>
      </c>
      <c r="R214" s="2"/>
      <c r="S214" s="2"/>
    </row>
    <row r="215" spans="1:19" x14ac:dyDescent="0.45">
      <c r="A215" s="8">
        <v>1788982.6869999999</v>
      </c>
      <c r="B215" s="9">
        <v>3200460000000</v>
      </c>
      <c r="C215" s="9">
        <f t="shared" si="36"/>
        <v>5.7255658387484795E+18</v>
      </c>
      <c r="D215" s="9">
        <f t="shared" si="37"/>
        <v>1.0242938158799664E+25</v>
      </c>
      <c r="E215" s="9">
        <f t="shared" si="38"/>
        <v>1.8324439030104254E+31</v>
      </c>
      <c r="F215" s="9">
        <f t="shared" si="39"/>
        <v>3.278210417384358E+37</v>
      </c>
      <c r="G215" s="9">
        <f t="shared" si="40"/>
        <v>5.8646616810436605E+43</v>
      </c>
      <c r="H215" s="9">
        <f t="shared" si="41"/>
        <v>1.0491778212499424E+50</v>
      </c>
      <c r="I215" s="8">
        <v>39368</v>
      </c>
      <c r="J215" s="8">
        <v>1549839424</v>
      </c>
      <c r="K215" s="8">
        <f t="shared" si="42"/>
        <v>61014078444032</v>
      </c>
      <c r="L215" s="8">
        <f t="shared" si="43"/>
        <v>2.4020022401846518E+18</v>
      </c>
      <c r="M215" s="8">
        <f t="shared" si="44"/>
        <v>9.4562024191589366E+22</v>
      </c>
      <c r="N215" s="8">
        <f t="shared" si="45"/>
        <v>3.7227177683744903E+27</v>
      </c>
      <c r="O215" s="8">
        <f t="shared" si="46"/>
        <v>1.4655595310536693E+32</v>
      </c>
      <c r="P215" s="8">
        <f t="shared" si="47"/>
        <v>5.7696147618520853E+36</v>
      </c>
      <c r="Q215" s="8">
        <v>649</v>
      </c>
      <c r="R215" s="2"/>
      <c r="S215" s="2"/>
    </row>
    <row r="216" spans="1:19" x14ac:dyDescent="0.45">
      <c r="A216" s="8">
        <v>1788812.7830000001</v>
      </c>
      <c r="B216" s="9">
        <v>3199850000000</v>
      </c>
      <c r="C216" s="9">
        <f t="shared" si="36"/>
        <v>5.7239346812877179E+18</v>
      </c>
      <c r="D216" s="9">
        <f t="shared" si="37"/>
        <v>1.02390475269445E+25</v>
      </c>
      <c r="E216" s="9">
        <f t="shared" si="38"/>
        <v>1.831573910194286E+31</v>
      </c>
      <c r="F216" s="9">
        <f t="shared" si="39"/>
        <v>3.2763428235648327E+37</v>
      </c>
      <c r="G216" s="9">
        <f t="shared" si="40"/>
        <v>5.860763924283086E+43</v>
      </c>
      <c r="H216" s="9">
        <f t="shared" si="41"/>
        <v>1.0483809425902828E+50</v>
      </c>
      <c r="I216" s="8">
        <v>39474</v>
      </c>
      <c r="J216" s="8">
        <v>1558196676</v>
      </c>
      <c r="K216" s="8">
        <f t="shared" si="42"/>
        <v>61508255588424</v>
      </c>
      <c r="L216" s="8">
        <f t="shared" si="43"/>
        <v>2.427976881097449E+18</v>
      </c>
      <c r="M216" s="8">
        <f t="shared" si="44"/>
        <v>9.5841959404440704E+22</v>
      </c>
      <c r="N216" s="8">
        <f t="shared" si="45"/>
        <v>3.7832655055308923E+27</v>
      </c>
      <c r="O216" s="8">
        <f t="shared" si="46"/>
        <v>1.4934062256532644E+32</v>
      </c>
      <c r="P216" s="8">
        <f t="shared" si="47"/>
        <v>5.895071735143696E+36</v>
      </c>
      <c r="Q216" s="8">
        <v>633</v>
      </c>
      <c r="R216" s="2"/>
      <c r="S216" s="2"/>
    </row>
    <row r="217" spans="1:19" x14ac:dyDescent="0.45">
      <c r="A217" s="8">
        <v>1788639.932</v>
      </c>
      <c r="B217" s="9">
        <v>3199230000000</v>
      </c>
      <c r="C217" s="9">
        <f t="shared" si="36"/>
        <v>5.7222755491930276E+18</v>
      </c>
      <c r="D217" s="9">
        <f t="shared" si="37"/>
        <v>1.023509054919388E+25</v>
      </c>
      <c r="E217" s="9">
        <f t="shared" si="38"/>
        <v>1.8306891663923984E+31</v>
      </c>
      <c r="F217" s="9">
        <f t="shared" si="39"/>
        <v>3.2744437460892362E+37</v>
      </c>
      <c r="G217" s="9">
        <f t="shared" si="40"/>
        <v>5.8568008393428773E+43</v>
      </c>
      <c r="H217" s="9">
        <f t="shared" si="41"/>
        <v>1.0475707855019787E+50</v>
      </c>
      <c r="I217" s="8">
        <v>39579</v>
      </c>
      <c r="J217" s="8">
        <v>1566497241</v>
      </c>
      <c r="K217" s="8">
        <f t="shared" si="42"/>
        <v>62000394301539</v>
      </c>
      <c r="L217" s="8">
        <f t="shared" si="43"/>
        <v>2.4539136060606121E+18</v>
      </c>
      <c r="M217" s="8">
        <f t="shared" si="44"/>
        <v>9.7123446614272959E+22</v>
      </c>
      <c r="N217" s="8">
        <f t="shared" si="45"/>
        <v>3.8440488935463095E+27</v>
      </c>
      <c r="O217" s="8">
        <f t="shared" si="46"/>
        <v>1.5214361115766939E+32</v>
      </c>
      <c r="P217" s="8">
        <f t="shared" si="47"/>
        <v>6.0216919860093974E+36</v>
      </c>
      <c r="Q217" s="8">
        <v>618</v>
      </c>
      <c r="R217" s="2"/>
      <c r="S217" s="2"/>
    </row>
    <row r="218" spans="1:19" x14ac:dyDescent="0.45">
      <c r="A218" s="8">
        <v>1788464.1359999999</v>
      </c>
      <c r="B218" s="9">
        <v>3198600000000</v>
      </c>
      <c r="C218" s="9">
        <f t="shared" si="36"/>
        <v>5.7205884780259594E+18</v>
      </c>
      <c r="D218" s="9">
        <f t="shared" si="37"/>
        <v>1.0231067329764252E+25</v>
      </c>
      <c r="E218" s="9">
        <f t="shared" si="38"/>
        <v>1.8297896992284649E+31</v>
      </c>
      <c r="F218" s="9">
        <f t="shared" si="39"/>
        <v>3.2725132534923362E+37</v>
      </c>
      <c r="G218" s="9">
        <f t="shared" si="40"/>
        <v>5.8527725884557203E+43</v>
      </c>
      <c r="H218" s="9">
        <f t="shared" si="41"/>
        <v>1.0467473870616942E+50</v>
      </c>
      <c r="I218" s="8">
        <v>39684</v>
      </c>
      <c r="J218" s="8">
        <v>1574819856</v>
      </c>
      <c r="K218" s="8">
        <f t="shared" si="42"/>
        <v>62495151165504</v>
      </c>
      <c r="L218" s="8">
        <f t="shared" si="43"/>
        <v>2.4800575788518605E+18</v>
      </c>
      <c r="M218" s="8">
        <f t="shared" si="44"/>
        <v>9.8418604959157233E+22</v>
      </c>
      <c r="N218" s="8">
        <f t="shared" si="45"/>
        <v>3.9056439191991956E+27</v>
      </c>
      <c r="O218" s="8">
        <f t="shared" si="46"/>
        <v>1.5499157328950087E+32</v>
      </c>
      <c r="P218" s="8">
        <f t="shared" si="47"/>
        <v>6.1506855944205516E+36</v>
      </c>
      <c r="Q218" s="8">
        <v>602</v>
      </c>
      <c r="R218" s="2"/>
      <c r="S218" s="2"/>
    </row>
    <row r="219" spans="1:19" x14ac:dyDescent="0.45">
      <c r="A219" s="8">
        <v>1788283.429</v>
      </c>
      <c r="B219" s="9">
        <v>3197960000000</v>
      </c>
      <c r="C219" s="9">
        <f t="shared" si="36"/>
        <v>5.7188546228465336E+18</v>
      </c>
      <c r="D219" s="9">
        <f t="shared" si="37"/>
        <v>1.0226932954896502E+25</v>
      </c>
      <c r="E219" s="9">
        <f t="shared" si="38"/>
        <v>1.8288654732735421E+31</v>
      </c>
      <c r="F219" s="9">
        <f t="shared" si="39"/>
        <v>3.2705298197253174E+37</v>
      </c>
      <c r="G219" s="9">
        <f t="shared" si="40"/>
        <v>5.8486342806651422E+43</v>
      </c>
      <c r="H219" s="9">
        <f t="shared" si="41"/>
        <v>1.045901576639481E+50</v>
      </c>
      <c r="I219" s="8">
        <v>39789</v>
      </c>
      <c r="J219" s="8">
        <v>1583164521</v>
      </c>
      <c r="K219" s="8">
        <f t="shared" si="42"/>
        <v>62992533126069</v>
      </c>
      <c r="L219" s="8">
        <f t="shared" si="43"/>
        <v>2.5064099005531597E+18</v>
      </c>
      <c r="M219" s="8">
        <f t="shared" si="44"/>
        <v>9.9727543533109663E+22</v>
      </c>
      <c r="N219" s="8">
        <f t="shared" si="45"/>
        <v>3.9680592296389009E+27</v>
      </c>
      <c r="O219" s="8">
        <f t="shared" si="46"/>
        <v>1.5788510868810221E+32</v>
      </c>
      <c r="P219" s="8">
        <f t="shared" si="47"/>
        <v>6.2820905895908996E+36</v>
      </c>
      <c r="Q219" s="8">
        <v>586</v>
      </c>
      <c r="R219" s="2"/>
      <c r="S219" s="2"/>
    </row>
    <row r="220" spans="1:19" x14ac:dyDescent="0.45">
      <c r="A220" s="8">
        <v>1788098.7930000001</v>
      </c>
      <c r="B220" s="9">
        <v>3197300000000</v>
      </c>
      <c r="C220" s="9">
        <f t="shared" si="36"/>
        <v>5.7170834314196859E+18</v>
      </c>
      <c r="D220" s="9">
        <f t="shared" si="37"/>
        <v>1.0222709983201839E+25</v>
      </c>
      <c r="E220" s="9">
        <f t="shared" si="38"/>
        <v>1.8279215382152259E+31</v>
      </c>
      <c r="F220" s="9">
        <f t="shared" si="39"/>
        <v>3.2685042961813492E+37</v>
      </c>
      <c r="G220" s="9">
        <f t="shared" si="40"/>
        <v>5.8444085869171854E+43</v>
      </c>
      <c r="H220" s="9">
        <f t="shared" si="41"/>
        <v>1.0450379940065456E+50</v>
      </c>
      <c r="I220" s="8">
        <v>39895</v>
      </c>
      <c r="J220" s="8">
        <v>1591611025</v>
      </c>
      <c r="K220" s="8">
        <f t="shared" si="42"/>
        <v>63497321842375</v>
      </c>
      <c r="L220" s="8">
        <f t="shared" si="43"/>
        <v>2.5332256549015506E+18</v>
      </c>
      <c r="M220" s="8">
        <f t="shared" si="44"/>
        <v>1.0106303750229736E+23</v>
      </c>
      <c r="N220" s="8">
        <f t="shared" si="45"/>
        <v>4.0319098811541531E+27</v>
      </c>
      <c r="O220" s="8">
        <f t="shared" si="46"/>
        <v>1.6085304470864494E+32</v>
      </c>
      <c r="P220" s="8">
        <f t="shared" si="47"/>
        <v>6.4172322186513893E+36</v>
      </c>
      <c r="Q220" s="8">
        <v>570</v>
      </c>
      <c r="R220" s="2"/>
      <c r="S220" s="2"/>
    </row>
    <row r="221" spans="1:19" x14ac:dyDescent="0.45">
      <c r="A221" s="8">
        <v>1787910.2290000001</v>
      </c>
      <c r="B221" s="9">
        <v>3196620000000</v>
      </c>
      <c r="C221" s="9">
        <f t="shared" si="36"/>
        <v>5.715274936647382E+18</v>
      </c>
      <c r="D221" s="9">
        <f t="shared" si="37"/>
        <v>1.0218398520779181E+25</v>
      </c>
      <c r="E221" s="9">
        <f t="shared" si="38"/>
        <v>1.8269579239299568E+31</v>
      </c>
      <c r="F221" s="9">
        <f t="shared" si="39"/>
        <v>3.2664367601469736E+37</v>
      </c>
      <c r="G221" s="9">
        <f t="shared" si="40"/>
        <v>5.8400956958483934E+43</v>
      </c>
      <c r="H221" s="9">
        <f t="shared" si="41"/>
        <v>1.0441566832946216E+50</v>
      </c>
      <c r="I221" s="8">
        <v>40000</v>
      </c>
      <c r="J221" s="8">
        <v>1600000000</v>
      </c>
      <c r="K221" s="8">
        <f t="shared" si="42"/>
        <v>64000000000000</v>
      </c>
      <c r="L221" s="8">
        <f t="shared" si="43"/>
        <v>2.56E+18</v>
      </c>
      <c r="M221" s="8">
        <f t="shared" si="44"/>
        <v>1.024E+23</v>
      </c>
      <c r="N221" s="8">
        <f t="shared" si="45"/>
        <v>4.0959999999999999E+27</v>
      </c>
      <c r="O221" s="8">
        <f t="shared" si="46"/>
        <v>1.6383999999999999E+32</v>
      </c>
      <c r="P221" s="8">
        <f t="shared" si="47"/>
        <v>6.5536000000000004E+36</v>
      </c>
      <c r="Q221" s="8">
        <v>553</v>
      </c>
      <c r="R221" s="2"/>
      <c r="S221" s="2"/>
    </row>
    <row r="222" spans="1:19" x14ac:dyDescent="0.45">
      <c r="A222" s="8">
        <v>1566046.01</v>
      </c>
      <c r="B222" s="9">
        <v>2452500000000</v>
      </c>
      <c r="C222" s="9">
        <f t="shared" si="36"/>
        <v>3.8407280046440678E+18</v>
      </c>
      <c r="D222" s="9">
        <f t="shared" si="37"/>
        <v>6.0147567671681031E+24</v>
      </c>
      <c r="E222" s="9">
        <f t="shared" si="38"/>
        <v>9.4193858363441066E+30</v>
      </c>
      <c r="F222" s="9">
        <f t="shared" si="39"/>
        <v>1.4751191605657201E+37</v>
      </c>
      <c r="G222" s="9">
        <f t="shared" si="40"/>
        <v>2.310104475678495E+43</v>
      </c>
      <c r="H222" s="9">
        <f t="shared" si="41"/>
        <v>3.617729896819449E+49</v>
      </c>
      <c r="I222" s="8">
        <v>40000</v>
      </c>
      <c r="J222" s="8">
        <v>1600000000</v>
      </c>
      <c r="K222" s="8">
        <f t="shared" si="42"/>
        <v>64000000000000</v>
      </c>
      <c r="L222" s="8">
        <f t="shared" si="43"/>
        <v>2.56E+18</v>
      </c>
      <c r="M222" s="8">
        <f t="shared" si="44"/>
        <v>1.024E+23</v>
      </c>
      <c r="N222" s="8">
        <f t="shared" si="45"/>
        <v>4.0959999999999999E+27</v>
      </c>
      <c r="O222" s="8">
        <f t="shared" si="46"/>
        <v>1.6383999999999999E+32</v>
      </c>
      <c r="P222" s="8">
        <f t="shared" si="47"/>
        <v>6.5536000000000004E+36</v>
      </c>
      <c r="Q222" s="8">
        <v>947</v>
      </c>
      <c r="R222" s="2"/>
      <c r="S222" s="2"/>
    </row>
    <row r="223" spans="1:19" x14ac:dyDescent="0.45">
      <c r="A223" s="8">
        <v>1565877.162</v>
      </c>
      <c r="B223" s="9">
        <v>2451970000000</v>
      </c>
      <c r="C223" s="9">
        <f t="shared" si="36"/>
        <v>3.8394858393681034E+18</v>
      </c>
      <c r="D223" s="9">
        <f t="shared" si="37"/>
        <v>6.012163189688913E+24</v>
      </c>
      <c r="E223" s="9">
        <f t="shared" si="38"/>
        <v>9.4143090329509433E+30</v>
      </c>
      <c r="F223" s="9">
        <f t="shared" si="39"/>
        <v>1.4741651510708186E+37</v>
      </c>
      <c r="G223" s="9">
        <f t="shared" si="40"/>
        <v>2.3083615430780749E+43</v>
      </c>
      <c r="H223" s="9">
        <f t="shared" si="41"/>
        <v>3.6146106219450364E+49</v>
      </c>
      <c r="I223" s="8">
        <v>40158</v>
      </c>
      <c r="J223" s="8">
        <v>1612664964</v>
      </c>
      <c r="K223" s="8">
        <f t="shared" si="42"/>
        <v>64761399624312</v>
      </c>
      <c r="L223" s="8">
        <f t="shared" si="43"/>
        <v>2.6006882861131213E+18</v>
      </c>
      <c r="M223" s="8">
        <f t="shared" si="44"/>
        <v>1.0443844019373072E+23</v>
      </c>
      <c r="N223" s="8">
        <f t="shared" si="45"/>
        <v>4.1940388812998383E+27</v>
      </c>
      <c r="O223" s="8">
        <f t="shared" si="46"/>
        <v>1.6842421339523892E+32</v>
      </c>
      <c r="P223" s="8">
        <f t="shared" si="47"/>
        <v>6.7635795615260045E+36</v>
      </c>
      <c r="Q223" s="8">
        <v>926</v>
      </c>
      <c r="R223" s="2"/>
      <c r="S223" s="2"/>
    </row>
    <row r="224" spans="1:19" x14ac:dyDescent="0.45">
      <c r="A224" s="8">
        <v>1565705.368</v>
      </c>
      <c r="B224" s="9">
        <v>2451430000000</v>
      </c>
      <c r="C224" s="9">
        <f t="shared" si="36"/>
        <v>3.8382222761395046E+18</v>
      </c>
      <c r="D224" s="9">
        <f t="shared" si="37"/>
        <v>6.0095252213288007E+24</v>
      </c>
      <c r="E224" s="9">
        <f t="shared" si="38"/>
        <v>9.4091458981658915E+30</v>
      </c>
      <c r="F224" s="9">
        <f t="shared" si="39"/>
        <v>1.4731950241053518E+37</v>
      </c>
      <c r="G224" s="9">
        <f t="shared" si="40"/>
        <v>2.306589357352639E+43</v>
      </c>
      <c r="H224" s="9">
        <f t="shared" si="41"/>
        <v>3.6114393385786971E+49</v>
      </c>
      <c r="I224" s="8">
        <v>40316</v>
      </c>
      <c r="J224" s="8">
        <v>1625379856</v>
      </c>
      <c r="K224" s="8">
        <f t="shared" si="42"/>
        <v>65528814274496</v>
      </c>
      <c r="L224" s="8">
        <f t="shared" si="43"/>
        <v>2.6418596762905805E+18</v>
      </c>
      <c r="M224" s="8">
        <f t="shared" si="44"/>
        <v>1.0650921470933105E+23</v>
      </c>
      <c r="N224" s="8">
        <f t="shared" si="45"/>
        <v>4.2940255002213904E+27</v>
      </c>
      <c r="O224" s="8">
        <f t="shared" si="46"/>
        <v>1.7311793206692557E+32</v>
      </c>
      <c r="P224" s="8">
        <f t="shared" si="47"/>
        <v>6.9794225492101708E+36</v>
      </c>
      <c r="Q224" s="8">
        <v>904</v>
      </c>
      <c r="R224" s="2"/>
      <c r="S224" s="2"/>
    </row>
    <row r="225" spans="1:19" x14ac:dyDescent="0.45">
      <c r="A225" s="8">
        <v>1565530.629</v>
      </c>
      <c r="B225" s="9">
        <v>2450890000000</v>
      </c>
      <c r="C225" s="9">
        <f t="shared" si="36"/>
        <v>3.8369373365446845E+18</v>
      </c>
      <c r="D225" s="9">
        <f t="shared" si="37"/>
        <v>6.0068429219143852E+24</v>
      </c>
      <c r="E225" s="9">
        <f t="shared" si="38"/>
        <v>9.4038965778488249E+30</v>
      </c>
      <c r="F225" s="9">
        <f t="shared" si="39"/>
        <v>1.4722088124570621E+37</v>
      </c>
      <c r="G225" s="9">
        <f t="shared" si="40"/>
        <v>2.3047879881852474E+43</v>
      </c>
      <c r="H225" s="9">
        <f t="shared" si="41"/>
        <v>3.6082161888552948E+49</v>
      </c>
      <c r="I225" s="8">
        <v>40474</v>
      </c>
      <c r="J225" s="8">
        <v>1638144676</v>
      </c>
      <c r="K225" s="8">
        <f t="shared" si="42"/>
        <v>66302267616424</v>
      </c>
      <c r="L225" s="8">
        <f t="shared" si="43"/>
        <v>2.6835179795071452E+18</v>
      </c>
      <c r="M225" s="8">
        <f t="shared" si="44"/>
        <v>1.0861270670257219E+23</v>
      </c>
      <c r="N225" s="8">
        <f t="shared" si="45"/>
        <v>4.3959906910799073E+27</v>
      </c>
      <c r="O225" s="8">
        <f t="shared" si="46"/>
        <v>1.7792332723076817E+32</v>
      </c>
      <c r="P225" s="8">
        <f t="shared" si="47"/>
        <v>7.2012687463381114E+36</v>
      </c>
      <c r="Q225" s="8">
        <v>883</v>
      </c>
      <c r="R225" s="2"/>
      <c r="S225" s="2"/>
    </row>
    <row r="226" spans="1:19" x14ac:dyDescent="0.45">
      <c r="A226" s="8">
        <v>1565352.9450000001</v>
      </c>
      <c r="B226" s="9">
        <v>2450330000000</v>
      </c>
      <c r="C226" s="9">
        <f t="shared" si="36"/>
        <v>3.8356310350538045E+18</v>
      </c>
      <c r="D226" s="9">
        <f t="shared" si="37"/>
        <v>6.0041163366548714E+24</v>
      </c>
      <c r="E226" s="9">
        <f t="shared" si="38"/>
        <v>9.3985611897053143E+30</v>
      </c>
      <c r="F226" s="9">
        <f t="shared" si="39"/>
        <v>1.4712065437067919E+37</v>
      </c>
      <c r="G226" s="9">
        <f t="shared" si="40"/>
        <v>2.3029574958946983E+43</v>
      </c>
      <c r="H226" s="9">
        <f t="shared" si="41"/>
        <v>3.6049412984085913E+49</v>
      </c>
      <c r="I226" s="8">
        <v>40632</v>
      </c>
      <c r="J226" s="8">
        <v>1650959424</v>
      </c>
      <c r="K226" s="8">
        <f t="shared" si="42"/>
        <v>67081783315968</v>
      </c>
      <c r="L226" s="8">
        <f t="shared" si="43"/>
        <v>2.7256670196944118E+18</v>
      </c>
      <c r="M226" s="8">
        <f t="shared" si="44"/>
        <v>1.1074930234422333E+23</v>
      </c>
      <c r="N226" s="8">
        <f t="shared" si="45"/>
        <v>4.4999656528504826E+27</v>
      </c>
      <c r="O226" s="8">
        <f t="shared" si="46"/>
        <v>1.828426044066208E+32</v>
      </c>
      <c r="P226" s="8">
        <f t="shared" si="47"/>
        <v>7.4292607022498164E+36</v>
      </c>
      <c r="Q226" s="8">
        <v>860</v>
      </c>
      <c r="R226" s="2"/>
      <c r="S226" s="2"/>
    </row>
    <row r="227" spans="1:19" x14ac:dyDescent="0.45">
      <c r="A227" s="8">
        <v>1565171.335</v>
      </c>
      <c r="B227" s="9">
        <v>2449760000000</v>
      </c>
      <c r="C227" s="9">
        <f t="shared" si="36"/>
        <v>3.8342961767260826E+18</v>
      </c>
      <c r="D227" s="9">
        <f t="shared" si="37"/>
        <v>6.0013304657117578E+24</v>
      </c>
      <c r="E227" s="9">
        <f t="shared" si="38"/>
        <v>9.3931104167942437E+30</v>
      </c>
      <c r="F227" s="9">
        <f t="shared" si="39"/>
        <v>1.4701827170856253E+37</v>
      </c>
      <c r="G227" s="9">
        <f t="shared" si="40"/>
        <v>2.3010878459948352E+43</v>
      </c>
      <c r="H227" s="9">
        <f t="shared" si="41"/>
        <v>3.6015967358680102E+49</v>
      </c>
      <c r="I227" s="8">
        <v>40789</v>
      </c>
      <c r="J227" s="8">
        <v>1663742521</v>
      </c>
      <c r="K227" s="8">
        <f t="shared" si="42"/>
        <v>67862393689069</v>
      </c>
      <c r="L227" s="8">
        <f t="shared" si="43"/>
        <v>2.7680391761834353E+18</v>
      </c>
      <c r="M227" s="8">
        <f t="shared" si="44"/>
        <v>1.1290554995734614E+23</v>
      </c>
      <c r="N227" s="8">
        <f t="shared" si="45"/>
        <v>4.6053044772101917E+27</v>
      </c>
      <c r="O227" s="8">
        <f t="shared" si="46"/>
        <v>1.8784576432092652E+32</v>
      </c>
      <c r="P227" s="8">
        <f t="shared" si="47"/>
        <v>7.6620408808862714E+36</v>
      </c>
      <c r="Q227" s="8">
        <v>838</v>
      </c>
      <c r="R227" s="2"/>
      <c r="S227" s="2"/>
    </row>
    <row r="228" spans="1:19" x14ac:dyDescent="0.45">
      <c r="A228" s="8">
        <v>1564986.78</v>
      </c>
      <c r="B228" s="9">
        <v>2449180000000</v>
      </c>
      <c r="C228" s="9">
        <f t="shared" si="36"/>
        <v>3.8329399895570355E+18</v>
      </c>
      <c r="D228" s="9">
        <f t="shared" si="37"/>
        <v>5.9985004121900989E+24</v>
      </c>
      <c r="E228" s="9">
        <f t="shared" si="38"/>
        <v>9.3875738449020553E+30</v>
      </c>
      <c r="F228" s="9">
        <f t="shared" si="39"/>
        <v>1.4691428963545488E+37</v>
      </c>
      <c r="G228" s="9">
        <f t="shared" si="40"/>
        <v>2.2991892107257792E+43</v>
      </c>
      <c r="H228" s="9">
        <f t="shared" si="41"/>
        <v>3.5982007195044789E+49</v>
      </c>
      <c r="I228" s="8">
        <v>40947</v>
      </c>
      <c r="J228" s="8">
        <v>1676656809</v>
      </c>
      <c r="K228" s="8">
        <f t="shared" si="42"/>
        <v>68654066358123</v>
      </c>
      <c r="L228" s="8">
        <f t="shared" si="43"/>
        <v>2.8111780551660626E+18</v>
      </c>
      <c r="M228" s="8">
        <f t="shared" si="44"/>
        <v>1.1510930782488477E+23</v>
      </c>
      <c r="N228" s="8">
        <f t="shared" si="45"/>
        <v>4.7133808275055567E+27</v>
      </c>
      <c r="O228" s="8">
        <f t="shared" si="46"/>
        <v>1.9299880474387003E+32</v>
      </c>
      <c r="P228" s="8">
        <f t="shared" si="47"/>
        <v>7.9027220578472458E+36</v>
      </c>
      <c r="Q228" s="8">
        <v>815</v>
      </c>
      <c r="R228" s="2"/>
      <c r="S228" s="2"/>
    </row>
    <row r="229" spans="1:19" x14ac:dyDescent="0.45">
      <c r="A229" s="8">
        <v>1564798.298</v>
      </c>
      <c r="B229" s="9">
        <v>2448590000000</v>
      </c>
      <c r="C229" s="9">
        <f t="shared" si="36"/>
        <v>3.8315552752589005E+18</v>
      </c>
      <c r="D229" s="9">
        <f t="shared" si="37"/>
        <v>5.9956111734180494E+24</v>
      </c>
      <c r="E229" s="9">
        <f t="shared" si="38"/>
        <v>9.3819221596343466E+30</v>
      </c>
      <c r="F229" s="9">
        <f t="shared" si="39"/>
        <v>1.4680815827364309E+37</v>
      </c>
      <c r="G229" s="9">
        <f t="shared" si="40"/>
        <v>2.2972515619911133E+43</v>
      </c>
      <c r="H229" s="9">
        <f t="shared" si="41"/>
        <v>3.5947353342815358E+49</v>
      </c>
      <c r="I229" s="8">
        <v>41105</v>
      </c>
      <c r="J229" s="8">
        <v>1689621025</v>
      </c>
      <c r="K229" s="8">
        <f t="shared" si="42"/>
        <v>69451872232625</v>
      </c>
      <c r="L229" s="8">
        <f t="shared" si="43"/>
        <v>2.8548192081220506E+18</v>
      </c>
      <c r="M229" s="8">
        <f t="shared" si="44"/>
        <v>1.1734734354985689E+23</v>
      </c>
      <c r="N229" s="8">
        <f t="shared" si="45"/>
        <v>4.8235625566168673E+27</v>
      </c>
      <c r="O229" s="8">
        <f t="shared" si="46"/>
        <v>1.9827253888973633E+32</v>
      </c>
      <c r="P229" s="8">
        <f t="shared" si="47"/>
        <v>8.1499927110626124E+36</v>
      </c>
      <c r="Q229" s="8">
        <v>792</v>
      </c>
      <c r="R229" s="2"/>
      <c r="S229" s="2"/>
    </row>
    <row r="230" spans="1:19" x14ac:dyDescent="0.45">
      <c r="A230" s="8">
        <v>1564604.9080000001</v>
      </c>
      <c r="B230" s="9">
        <v>2447990000000</v>
      </c>
      <c r="C230" s="9">
        <f t="shared" si="36"/>
        <v>3.8301348502058747E+18</v>
      </c>
      <c r="D230" s="9">
        <f t="shared" si="37"/>
        <v>5.9926477849339557E+24</v>
      </c>
      <c r="E230" s="9">
        <f t="shared" si="38"/>
        <v>9.3761261362229963E+30</v>
      </c>
      <c r="F230" s="9">
        <f t="shared" si="39"/>
        <v>1.4669932970761577E+37</v>
      </c>
      <c r="G230" s="9">
        <f t="shared" si="40"/>
        <v>2.2952649126084585E+43</v>
      </c>
      <c r="H230" s="9">
        <f t="shared" si="41"/>
        <v>3.5911827474273848E+49</v>
      </c>
      <c r="I230" s="8">
        <v>41263</v>
      </c>
      <c r="J230" s="8">
        <v>1702635169</v>
      </c>
      <c r="K230" s="8">
        <f t="shared" si="42"/>
        <v>70255834978447</v>
      </c>
      <c r="L230" s="8">
        <f t="shared" si="43"/>
        <v>2.8989665187156588E+18</v>
      </c>
      <c r="M230" s="8">
        <f t="shared" si="44"/>
        <v>1.1962005546176423E+23</v>
      </c>
      <c r="N230" s="8">
        <f t="shared" si="45"/>
        <v>4.9358823485187773E+27</v>
      </c>
      <c r="O230" s="8">
        <f t="shared" si="46"/>
        <v>2.036693133469303E+32</v>
      </c>
      <c r="P230" s="8">
        <f t="shared" si="47"/>
        <v>8.4040068766343857E+36</v>
      </c>
      <c r="Q230" s="8">
        <v>768</v>
      </c>
      <c r="R230" s="2"/>
      <c r="S230" s="2"/>
    </row>
    <row r="231" spans="1:19" x14ac:dyDescent="0.45">
      <c r="A231" s="8">
        <v>1564407.591</v>
      </c>
      <c r="B231" s="9">
        <v>2447370000000</v>
      </c>
      <c r="C231" s="9">
        <f t="shared" si="36"/>
        <v>3.8286859436958674E+18</v>
      </c>
      <c r="D231" s="9">
        <f t="shared" si="37"/>
        <v>5.9896253538728132E+24</v>
      </c>
      <c r="E231" s="9">
        <f t="shared" si="38"/>
        <v>9.3702153708446904E+30</v>
      </c>
      <c r="F231" s="9">
        <f t="shared" si="39"/>
        <v>1.4658836055454314E+37</v>
      </c>
      <c r="G231" s="9">
        <f t="shared" si="40"/>
        <v>2.2932394400377225E+43</v>
      </c>
      <c r="H231" s="9">
        <f t="shared" si="41"/>
        <v>3.5875611879756025E+49</v>
      </c>
      <c r="I231" s="8">
        <v>41421</v>
      </c>
      <c r="J231" s="8">
        <v>1715699241</v>
      </c>
      <c r="K231" s="8">
        <f t="shared" si="42"/>
        <v>71065978261461</v>
      </c>
      <c r="L231" s="8">
        <f t="shared" si="43"/>
        <v>2.9436238855679759E+18</v>
      </c>
      <c r="M231" s="8">
        <f t="shared" si="44"/>
        <v>1.2192784496411114E+23</v>
      </c>
      <c r="N231" s="8">
        <f t="shared" si="45"/>
        <v>5.0503732662584473E+27</v>
      </c>
      <c r="O231" s="8">
        <f t="shared" si="46"/>
        <v>2.0919151106169115E+32</v>
      </c>
      <c r="P231" s="8">
        <f t="shared" si="47"/>
        <v>8.6649215796863088E+36</v>
      </c>
      <c r="Q231" s="8">
        <v>745</v>
      </c>
      <c r="R231" s="2"/>
      <c r="S231" s="2"/>
    </row>
    <row r="232" spans="1:19" x14ac:dyDescent="0.45">
      <c r="A232" s="8">
        <v>1564204.3840000001</v>
      </c>
      <c r="B232" s="9">
        <v>2446740000000</v>
      </c>
      <c r="C232" s="9">
        <f t="shared" si="36"/>
        <v>3.8271941686611994E+18</v>
      </c>
      <c r="D232" s="9">
        <f t="shared" si="37"/>
        <v>5.9865138970390836E+24</v>
      </c>
      <c r="E232" s="9">
        <f t="shared" si="38"/>
        <v>9.3641312826254602E+30</v>
      </c>
      <c r="F232" s="9">
        <f t="shared" si="39"/>
        <v>1.4647415204634288E+37</v>
      </c>
      <c r="G232" s="9">
        <f t="shared" si="40"/>
        <v>2.291155107735721E+43</v>
      </c>
      <c r="H232" s="9">
        <f t="shared" si="41"/>
        <v>3.5838348639442077E+49</v>
      </c>
      <c r="I232" s="8">
        <v>41579</v>
      </c>
      <c r="J232" s="8">
        <v>1728813241</v>
      </c>
      <c r="K232" s="8">
        <f t="shared" si="42"/>
        <v>71882325747539</v>
      </c>
      <c r="L232" s="8">
        <f t="shared" si="43"/>
        <v>2.9887952222569242E+18</v>
      </c>
      <c r="M232" s="8">
        <f t="shared" si="44"/>
        <v>1.2427111654622065E+23</v>
      </c>
      <c r="N232" s="8">
        <f t="shared" si="45"/>
        <v>5.1670687548753081E+27</v>
      </c>
      <c r="O232" s="8">
        <f t="shared" si="46"/>
        <v>2.1484155175896046E+32</v>
      </c>
      <c r="P232" s="8">
        <f t="shared" si="47"/>
        <v>8.9328968805858166E+36</v>
      </c>
      <c r="Q232" s="8">
        <v>720</v>
      </c>
      <c r="R232" s="2"/>
      <c r="S232" s="2"/>
    </row>
    <row r="233" spans="1:19" x14ac:dyDescent="0.45">
      <c r="A233" s="8">
        <v>1563996.2690000001</v>
      </c>
      <c r="B233" s="9">
        <v>2446080000000</v>
      </c>
      <c r="C233" s="9">
        <f t="shared" si="36"/>
        <v>3.8256667649127864E+18</v>
      </c>
      <c r="D233" s="9">
        <f t="shared" si="37"/>
        <v>5.9833285467608979E+24</v>
      </c>
      <c r="E233" s="9">
        <f t="shared" si="38"/>
        <v>9.3579035233352372E+30</v>
      </c>
      <c r="F233" s="9">
        <f t="shared" si="39"/>
        <v>1.4635726196158263E+37</v>
      </c>
      <c r="G233" s="9">
        <f t="shared" si="40"/>
        <v>2.2890221164897086E+43</v>
      </c>
      <c r="H233" s="9">
        <f t="shared" si="41"/>
        <v>3.580022049848388E+49</v>
      </c>
      <c r="I233" s="8">
        <v>41737</v>
      </c>
      <c r="J233" s="8">
        <v>1741977169</v>
      </c>
      <c r="K233" s="8">
        <f t="shared" si="42"/>
        <v>72704901102553</v>
      </c>
      <c r="L233" s="8">
        <f t="shared" si="43"/>
        <v>3.0344844573172547E+18</v>
      </c>
      <c r="M233" s="8">
        <f t="shared" si="44"/>
        <v>1.2665027779505026E+23</v>
      </c>
      <c r="N233" s="8">
        <f t="shared" si="45"/>
        <v>5.2860026443320128E+27</v>
      </c>
      <c r="O233" s="8">
        <f t="shared" si="46"/>
        <v>2.2062189236648522E+32</v>
      </c>
      <c r="P233" s="8">
        <f t="shared" si="47"/>
        <v>9.2080959216999939E+36</v>
      </c>
      <c r="Q233" s="8">
        <v>696</v>
      </c>
      <c r="R233" s="2"/>
      <c r="S233" s="2"/>
    </row>
    <row r="234" spans="1:19" x14ac:dyDescent="0.45">
      <c r="A234" s="8">
        <v>1563782.263</v>
      </c>
      <c r="B234" s="9">
        <v>2445410000000</v>
      </c>
      <c r="C234" s="9">
        <f t="shared" si="36"/>
        <v>3.824096549620332E+18</v>
      </c>
      <c r="D234" s="9">
        <f t="shared" si="37"/>
        <v>5.9800543562957747E+24</v>
      </c>
      <c r="E234" s="9">
        <f t="shared" si="38"/>
        <v>9.3515029341512157E+30</v>
      </c>
      <c r="F234" s="9">
        <f t="shared" si="39"/>
        <v>1.4623714420818127E+37</v>
      </c>
      <c r="G234" s="9">
        <f t="shared" si="40"/>
        <v>2.2868305230452706E+43</v>
      </c>
      <c r="H234" s="9">
        <f t="shared" si="41"/>
        <v>3.5761050104252073E+49</v>
      </c>
      <c r="I234" s="8">
        <v>41895</v>
      </c>
      <c r="J234" s="8">
        <v>1755191025</v>
      </c>
      <c r="K234" s="8">
        <f t="shared" si="42"/>
        <v>73533727992375</v>
      </c>
      <c r="L234" s="8">
        <f t="shared" si="43"/>
        <v>3.0806955342405504E+18</v>
      </c>
      <c r="M234" s="8">
        <f t="shared" si="44"/>
        <v>1.2906573940700786E+23</v>
      </c>
      <c r="N234" s="8">
        <f t="shared" si="45"/>
        <v>5.407209152456594E+27</v>
      </c>
      <c r="O234" s="8">
        <f t="shared" si="46"/>
        <v>2.2653502744216901E+32</v>
      </c>
      <c r="P234" s="8">
        <f t="shared" si="47"/>
        <v>9.49068497468967E+36</v>
      </c>
      <c r="Q234" s="8">
        <v>671</v>
      </c>
      <c r="R234" s="2"/>
      <c r="S234" s="2"/>
    </row>
    <row r="235" spans="1:19" x14ac:dyDescent="0.45">
      <c r="A235" s="8">
        <v>1563562.368</v>
      </c>
      <c r="B235" s="9">
        <v>2444730000000</v>
      </c>
      <c r="C235" s="9">
        <f t="shared" si="36"/>
        <v>3.8224835728823009E+18</v>
      </c>
      <c r="D235" s="9">
        <f t="shared" si="37"/>
        <v>5.9766914668569516E+24</v>
      </c>
      <c r="E235" s="9">
        <f t="shared" si="38"/>
        <v>9.3449298627242493E+30</v>
      </c>
      <c r="F235" s="9">
        <f t="shared" si="39"/>
        <v>1.4611380664955042E+37</v>
      </c>
      <c r="G235" s="9">
        <f t="shared" si="40"/>
        <v>2.2845804952246519E+43</v>
      </c>
      <c r="H235" s="9">
        <f t="shared" si="41"/>
        <v>3.5720840890000701E+49</v>
      </c>
      <c r="I235" s="8">
        <v>42053</v>
      </c>
      <c r="J235" s="8">
        <v>1768454809</v>
      </c>
      <c r="K235" s="8">
        <f t="shared" si="42"/>
        <v>74368830082877</v>
      </c>
      <c r="L235" s="8">
        <f t="shared" si="43"/>
        <v>3.1274324114752266E+18</v>
      </c>
      <c r="M235" s="8">
        <f t="shared" si="44"/>
        <v>1.315179151997677E+23</v>
      </c>
      <c r="N235" s="8">
        <f t="shared" si="45"/>
        <v>5.5307228878958318E+27</v>
      </c>
      <c r="O235" s="8">
        <f t="shared" si="46"/>
        <v>2.3258348960468338E+32</v>
      </c>
      <c r="P235" s="8">
        <f t="shared" si="47"/>
        <v>9.7808334883457511E+36</v>
      </c>
      <c r="Q235" s="8">
        <v>645</v>
      </c>
      <c r="R235" s="2"/>
      <c r="S235" s="2"/>
    </row>
    <row r="236" spans="1:19" x14ac:dyDescent="0.45">
      <c r="A236" s="8">
        <v>1563334.62</v>
      </c>
      <c r="B236" s="9">
        <v>2444020000000</v>
      </c>
      <c r="C236" s="9">
        <f t="shared" si="36"/>
        <v>3.8208134709276913E+18</v>
      </c>
      <c r="D236" s="9">
        <f t="shared" si="37"/>
        <v>5.9732099756636239E+24</v>
      </c>
      <c r="E236" s="9">
        <f t="shared" si="38"/>
        <v>9.3381259474843009E+30</v>
      </c>
      <c r="F236" s="9">
        <f t="shared" si="39"/>
        <v>1.4598615579622512E+37</v>
      </c>
      <c r="G236" s="9">
        <f t="shared" si="40"/>
        <v>2.2822521139695239E+43</v>
      </c>
      <c r="H236" s="9">
        <f t="shared" si="41"/>
        <v>3.567923741336743E+49</v>
      </c>
      <c r="I236" s="8">
        <v>42211</v>
      </c>
      <c r="J236" s="8">
        <v>1781768521</v>
      </c>
      <c r="K236" s="8">
        <f t="shared" si="42"/>
        <v>75210231039931</v>
      </c>
      <c r="L236" s="8">
        <f t="shared" si="43"/>
        <v>3.1746990624265272E+18</v>
      </c>
      <c r="M236" s="8">
        <f t="shared" si="44"/>
        <v>1.3400722212408614E+23</v>
      </c>
      <c r="N236" s="8">
        <f t="shared" si="45"/>
        <v>5.6565788530797998E+27</v>
      </c>
      <c r="O236" s="8">
        <f t="shared" si="46"/>
        <v>2.3876984996735145E+32</v>
      </c>
      <c r="P236" s="8">
        <f t="shared" si="47"/>
        <v>1.0078714136971871E+37</v>
      </c>
      <c r="Q236" s="8">
        <v>619</v>
      </c>
      <c r="R236" s="2"/>
      <c r="S236" s="2"/>
    </row>
    <row r="237" spans="1:19" x14ac:dyDescent="0.45">
      <c r="A237" s="8">
        <v>1563099.0179999999</v>
      </c>
      <c r="B237" s="9">
        <v>2443280000000</v>
      </c>
      <c r="C237" s="9">
        <f t="shared" si="36"/>
        <v>3.8190862866878981E+18</v>
      </c>
      <c r="D237" s="9">
        <f t="shared" si="37"/>
        <v>5.9696100243791195E+24</v>
      </c>
      <c r="E237" s="9">
        <f t="shared" si="38"/>
        <v>9.3310915669499569E+30</v>
      </c>
      <c r="F237" s="9">
        <f t="shared" si="39"/>
        <v>1.4585420065167558E+37</v>
      </c>
      <c r="G237" s="9">
        <f t="shared" si="40"/>
        <v>2.2798455780980903E+43</v>
      </c>
      <c r="H237" s="9">
        <f t="shared" si="41"/>
        <v>3.5636243843167672E+49</v>
      </c>
      <c r="I237" s="8">
        <v>42368</v>
      </c>
      <c r="J237" s="8">
        <v>1795047424</v>
      </c>
      <c r="K237" s="8">
        <f t="shared" si="42"/>
        <v>76052569260032</v>
      </c>
      <c r="L237" s="8">
        <f t="shared" si="43"/>
        <v>3.2221952544090358E+18</v>
      </c>
      <c r="M237" s="8">
        <f t="shared" si="44"/>
        <v>1.3651796853880203E+23</v>
      </c>
      <c r="N237" s="8">
        <f t="shared" si="45"/>
        <v>5.7839932910519643E+27</v>
      </c>
      <c r="O237" s="8">
        <f t="shared" si="46"/>
        <v>2.4505622775528962E+32</v>
      </c>
      <c r="P237" s="8">
        <f t="shared" si="47"/>
        <v>1.0382542257536111E+37</v>
      </c>
      <c r="Q237" s="8">
        <v>593</v>
      </c>
      <c r="R237" s="2"/>
      <c r="S237" s="2"/>
    </row>
    <row r="238" spans="1:19" x14ac:dyDescent="0.45">
      <c r="A238" s="8">
        <v>1562854.5819999999</v>
      </c>
      <c r="B238" s="9">
        <v>2442510000000</v>
      </c>
      <c r="C238" s="9">
        <f t="shared" si="36"/>
        <v>3.8172948911542436E+18</v>
      </c>
      <c r="D238" s="9">
        <f t="shared" si="37"/>
        <v>5.9658768114856003E+24</v>
      </c>
      <c r="E238" s="9">
        <f t="shared" si="38"/>
        <v>9.3237979104778201E+30</v>
      </c>
      <c r="F238" s="9">
        <f t="shared" si="39"/>
        <v>1.4571740286032288E+37</v>
      </c>
      <c r="G238" s="9">
        <f t="shared" si="40"/>
        <v>2.277351107373955E+43</v>
      </c>
      <c r="H238" s="9">
        <f t="shared" si="41"/>
        <v>3.5591686129821591E+49</v>
      </c>
      <c r="I238" s="8">
        <v>42526</v>
      </c>
      <c r="J238" s="8">
        <v>1808460676</v>
      </c>
      <c r="K238" s="8">
        <f t="shared" si="42"/>
        <v>76906598707576</v>
      </c>
      <c r="L238" s="8">
        <f t="shared" si="43"/>
        <v>3.270530016638377E+18</v>
      </c>
      <c r="M238" s="8">
        <f t="shared" si="44"/>
        <v>1.3908255948756362E+23</v>
      </c>
      <c r="N238" s="8">
        <f t="shared" si="45"/>
        <v>5.9146249247681305E+27</v>
      </c>
      <c r="O238" s="8">
        <f t="shared" si="46"/>
        <v>2.5152533955068953E+32</v>
      </c>
      <c r="P238" s="8">
        <f t="shared" si="47"/>
        <v>1.0696366589732622E+37</v>
      </c>
      <c r="Q238" s="8">
        <v>566</v>
      </c>
      <c r="R238" s="2"/>
      <c r="S238" s="2"/>
    </row>
    <row r="239" spans="1:19" x14ac:dyDescent="0.45">
      <c r="A239" s="8">
        <v>1562600.328</v>
      </c>
      <c r="B239" s="9">
        <v>2441720000000</v>
      </c>
      <c r="C239" s="9">
        <f t="shared" si="36"/>
        <v>3.8154321370277642E+18</v>
      </c>
      <c r="D239" s="9">
        <f t="shared" si="37"/>
        <v>5.9619955087813246E+24</v>
      </c>
      <c r="E239" s="9">
        <f t="shared" si="38"/>
        <v>9.3162161375562245E+30</v>
      </c>
      <c r="F239" s="9">
        <f t="shared" si="39"/>
        <v>1.4557522392264249E+37</v>
      </c>
      <c r="G239" s="9">
        <f t="shared" si="40"/>
        <v>2.2747589265019462E+43</v>
      </c>
      <c r="H239" s="9">
        <f t="shared" si="41"/>
        <v>3.5545390446728685E+49</v>
      </c>
      <c r="I239" s="8">
        <v>42684</v>
      </c>
      <c r="J239" s="8">
        <v>1821923856</v>
      </c>
      <c r="K239" s="8">
        <f t="shared" si="42"/>
        <v>77766997869504</v>
      </c>
      <c r="L239" s="8">
        <f t="shared" si="43"/>
        <v>3.3194065370619085E+18</v>
      </c>
      <c r="M239" s="8">
        <f t="shared" si="44"/>
        <v>1.416855486279505E+23</v>
      </c>
      <c r="N239" s="8">
        <f t="shared" si="45"/>
        <v>6.047705957635439E+27</v>
      </c>
      <c r="O239" s="8">
        <f t="shared" si="46"/>
        <v>2.5814028109571109E+32</v>
      </c>
      <c r="P239" s="8">
        <f t="shared" si="47"/>
        <v>1.1018459758289331E+37</v>
      </c>
      <c r="Q239" s="8">
        <v>539</v>
      </c>
      <c r="R239" s="2"/>
      <c r="S239" s="2"/>
    </row>
    <row r="240" spans="1:19" x14ac:dyDescent="0.45">
      <c r="A240" s="8">
        <v>1562334.2949999999</v>
      </c>
      <c r="B240" s="9">
        <v>2440890000000</v>
      </c>
      <c r="C240" s="9">
        <f t="shared" si="36"/>
        <v>3.8134837346625454E+18</v>
      </c>
      <c r="D240" s="9">
        <f t="shared" si="37"/>
        <v>5.9579364220879748E+24</v>
      </c>
      <c r="E240" s="9">
        <f t="shared" si="38"/>
        <v>9.3082883996576384E+30</v>
      </c>
      <c r="F240" s="9">
        <f t="shared" si="39"/>
        <v>1.4542658194535794E+37</v>
      </c>
      <c r="G240" s="9">
        <f t="shared" si="40"/>
        <v>2.2720493637786052E+43</v>
      </c>
      <c r="H240" s="9">
        <f t="shared" si="41"/>
        <v>3.5497006409642456E+49</v>
      </c>
      <c r="I240" s="8">
        <v>42842</v>
      </c>
      <c r="J240" s="8">
        <v>1835436964</v>
      </c>
      <c r="K240" s="8">
        <f t="shared" si="42"/>
        <v>78633790411688</v>
      </c>
      <c r="L240" s="8">
        <f t="shared" si="43"/>
        <v>3.3688288488175375E+18</v>
      </c>
      <c r="M240" s="8">
        <f t="shared" si="44"/>
        <v>1.4432736554104094E+23</v>
      </c>
      <c r="N240" s="8">
        <f t="shared" si="45"/>
        <v>6.1832729945092761E+27</v>
      </c>
      <c r="O240" s="8">
        <f t="shared" si="46"/>
        <v>2.6490378163076642E+32</v>
      </c>
      <c r="P240" s="8">
        <f t="shared" si="47"/>
        <v>1.1349007812625295E+37</v>
      </c>
      <c r="Q240" s="8">
        <v>511</v>
      </c>
      <c r="R240" s="2"/>
      <c r="S240" s="2"/>
    </row>
    <row r="241" spans="1:19" x14ac:dyDescent="0.45">
      <c r="A241" s="8">
        <v>1562056.4820000001</v>
      </c>
      <c r="B241" s="9">
        <v>2440020000000</v>
      </c>
      <c r="C241" s="9">
        <f t="shared" si="36"/>
        <v>3.8114497647559588E+18</v>
      </c>
      <c r="D241" s="9">
        <f t="shared" si="37"/>
        <v>5.9536998108544212E+24</v>
      </c>
      <c r="E241" s="9">
        <f t="shared" si="38"/>
        <v>9.3000153814273228E+30</v>
      </c>
      <c r="F241" s="9">
        <f t="shared" si="39"/>
        <v>1.4527149309258254E+37</v>
      </c>
      <c r="G241" s="9">
        <f t="shared" si="40"/>
        <v>2.2692227743508682E+43</v>
      </c>
      <c r="H241" s="9">
        <f t="shared" si="41"/>
        <v>3.5446541437767971E+49</v>
      </c>
      <c r="I241" s="8">
        <v>43000</v>
      </c>
      <c r="J241" s="8">
        <v>1849000000</v>
      </c>
      <c r="K241" s="8">
        <f t="shared" si="42"/>
        <v>79507000000000</v>
      </c>
      <c r="L241" s="8">
        <f t="shared" si="43"/>
        <v>3.418801E+18</v>
      </c>
      <c r="M241" s="8">
        <f t="shared" si="44"/>
        <v>1.4700844299999999E+23</v>
      </c>
      <c r="N241" s="8">
        <f t="shared" si="45"/>
        <v>6.3213630489999996E+27</v>
      </c>
      <c r="O241" s="8">
        <f t="shared" si="46"/>
        <v>2.7181861110700001E+32</v>
      </c>
      <c r="P241" s="8">
        <f t="shared" si="47"/>
        <v>1.1688200277601E+37</v>
      </c>
      <c r="Q241" s="8">
        <v>483</v>
      </c>
      <c r="R241" s="2"/>
      <c r="S241" s="2"/>
    </row>
    <row r="242" spans="1:19" x14ac:dyDescent="0.45">
      <c r="A242" s="8">
        <v>1923618.3770000001</v>
      </c>
      <c r="B242" s="9">
        <v>3700310000000</v>
      </c>
      <c r="C242" s="9">
        <f t="shared" si="36"/>
        <v>7.1179798159687291E+18</v>
      </c>
      <c r="D242" s="9">
        <f t="shared" si="37"/>
        <v>1.3692276781112525E+25</v>
      </c>
      <c r="E242" s="9">
        <f t="shared" si="38"/>
        <v>2.633871523911846E+31</v>
      </c>
      <c r="F242" s="9">
        <f t="shared" si="39"/>
        <v>5.066563666053822E+37</v>
      </c>
      <c r="G242" s="9">
        <f t="shared" si="40"/>
        <v>9.7461349762616243E+43</v>
      </c>
      <c r="H242" s="9">
        <f t="shared" si="41"/>
        <v>1.8747844345059319E+50</v>
      </c>
      <c r="I242" s="8">
        <v>1500</v>
      </c>
      <c r="J242" s="8">
        <v>2250000</v>
      </c>
      <c r="K242" s="8">
        <f t="shared" si="42"/>
        <v>3375000000</v>
      </c>
      <c r="L242" s="8">
        <f t="shared" si="43"/>
        <v>5062500000000</v>
      </c>
      <c r="M242" s="8">
        <f t="shared" si="44"/>
        <v>7593750000000000</v>
      </c>
      <c r="N242" s="8">
        <f t="shared" si="45"/>
        <v>1.1390625E+19</v>
      </c>
      <c r="O242" s="8">
        <f t="shared" si="46"/>
        <v>1.70859375E+22</v>
      </c>
      <c r="P242" s="8">
        <f t="shared" si="47"/>
        <v>2.5628906249999999E+25</v>
      </c>
      <c r="Q242" s="8">
        <v>3698</v>
      </c>
      <c r="R242" s="2"/>
      <c r="S242" s="2"/>
    </row>
    <row r="243" spans="1:19" x14ac:dyDescent="0.45">
      <c r="A243" s="8">
        <v>1923274.7690000001</v>
      </c>
      <c r="B243" s="9">
        <v>3698990000000</v>
      </c>
      <c r="C243" s="9">
        <f t="shared" si="36"/>
        <v>7.1141661313289298E+18</v>
      </c>
      <c r="D243" s="9">
        <f t="shared" si="37"/>
        <v>1.3682496222859273E+25</v>
      </c>
      <c r="E243" s="9">
        <f t="shared" si="38"/>
        <v>2.631519976236304E+31</v>
      </c>
      <c r="F243" s="9">
        <f t="shared" si="39"/>
        <v>5.0611359744147636E+37</v>
      </c>
      <c r="G243" s="9">
        <f t="shared" si="40"/>
        <v>9.7339551220701454E+43</v>
      </c>
      <c r="H243" s="9">
        <f t="shared" si="41"/>
        <v>1.8721070288855825E+50</v>
      </c>
      <c r="I243" s="8">
        <v>1947</v>
      </c>
      <c r="J243" s="8">
        <v>3790809</v>
      </c>
      <c r="K243" s="8">
        <f t="shared" si="42"/>
        <v>7380705123</v>
      </c>
      <c r="L243" s="8">
        <f t="shared" si="43"/>
        <v>14370232874481</v>
      </c>
      <c r="M243" s="8">
        <f t="shared" si="44"/>
        <v>2.7978843406614508E+16</v>
      </c>
      <c r="N243" s="8">
        <f t="shared" si="45"/>
        <v>5.4474808112678445E+19</v>
      </c>
      <c r="O243" s="8">
        <f t="shared" si="46"/>
        <v>1.0606245139538494E+23</v>
      </c>
      <c r="P243" s="8">
        <f t="shared" si="47"/>
        <v>2.0650359286681448E+26</v>
      </c>
      <c r="Q243" s="8">
        <v>3669</v>
      </c>
      <c r="R243" s="2"/>
      <c r="S243" s="2"/>
    </row>
    <row r="244" spans="1:19" x14ac:dyDescent="0.45">
      <c r="A244" s="8">
        <v>1922932.125</v>
      </c>
      <c r="B244" s="9">
        <v>3697670000000</v>
      </c>
      <c r="C244" s="9">
        <f t="shared" si="36"/>
        <v>7.1103645027849359E+18</v>
      </c>
      <c r="D244" s="9">
        <f t="shared" si="37"/>
        <v>1.3672748322864805E+25</v>
      </c>
      <c r="E244" s="9">
        <f t="shared" si="38"/>
        <v>2.6291766987076607E+31</v>
      </c>
      <c r="F244" s="9">
        <f t="shared" si="39"/>
        <v>5.055728336246406E+37</v>
      </c>
      <c r="G244" s="9">
        <f t="shared" si="40"/>
        <v>9.7218224330410176E+43</v>
      </c>
      <c r="H244" s="9">
        <f t="shared" si="41"/>
        <v>1.8694404670040233E+50</v>
      </c>
      <c r="I244" s="8">
        <v>2395</v>
      </c>
      <c r="J244" s="8">
        <v>5736025</v>
      </c>
      <c r="K244" s="8">
        <f t="shared" si="42"/>
        <v>13737779875</v>
      </c>
      <c r="L244" s="8">
        <f t="shared" si="43"/>
        <v>32901982800625</v>
      </c>
      <c r="M244" s="8">
        <f t="shared" si="44"/>
        <v>7.880024880749688E+16</v>
      </c>
      <c r="N244" s="8">
        <f t="shared" si="45"/>
        <v>1.88726595893955E+20</v>
      </c>
      <c r="O244" s="8">
        <f t="shared" si="46"/>
        <v>4.5200019716602224E+23</v>
      </c>
      <c r="P244" s="8">
        <f t="shared" si="47"/>
        <v>1.0825404722126233E+27</v>
      </c>
      <c r="Q244" s="8">
        <v>3640</v>
      </c>
      <c r="R244" s="2"/>
      <c r="S244" s="2"/>
    </row>
    <row r="245" spans="1:19" x14ac:dyDescent="0.45">
      <c r="A245" s="8">
        <v>1922589.503</v>
      </c>
      <c r="B245" s="9">
        <v>3696350000000</v>
      </c>
      <c r="C245" s="9">
        <f t="shared" si="36"/>
        <v>7.1065644727701125E+18</v>
      </c>
      <c r="D245" s="9">
        <f t="shared" si="37"/>
        <v>1.3663006257740549E+25</v>
      </c>
      <c r="E245" s="9">
        <f t="shared" si="38"/>
        <v>2.6268352410555294E+31</v>
      </c>
      <c r="F245" s="9">
        <f t="shared" si="39"/>
        <v>5.0503258605638352E+37</v>
      </c>
      <c r="G245" s="9">
        <f t="shared" si="40"/>
        <v>9.709703486249471E+43</v>
      </c>
      <c r="H245" s="9">
        <f t="shared" si="41"/>
        <v>1.8667773999905739E+50</v>
      </c>
      <c r="I245" s="8">
        <v>2842</v>
      </c>
      <c r="J245" s="8">
        <v>8076964</v>
      </c>
      <c r="K245" s="8">
        <f t="shared" si="42"/>
        <v>22954731688</v>
      </c>
      <c r="L245" s="8">
        <f t="shared" si="43"/>
        <v>65237347457296</v>
      </c>
      <c r="M245" s="8">
        <f t="shared" si="44"/>
        <v>1.8540454147363523E+17</v>
      </c>
      <c r="N245" s="8">
        <f t="shared" si="45"/>
        <v>5.2691970686807133E+20</v>
      </c>
      <c r="O245" s="8">
        <f t="shared" si="46"/>
        <v>1.4975058069190588E+24</v>
      </c>
      <c r="P245" s="8">
        <f t="shared" si="47"/>
        <v>4.2559115032639649E+27</v>
      </c>
      <c r="Q245" s="8">
        <v>3611</v>
      </c>
      <c r="R245" s="2"/>
      <c r="S245" s="2"/>
    </row>
    <row r="246" spans="1:19" x14ac:dyDescent="0.45">
      <c r="A246" s="8">
        <v>1922246.8840000001</v>
      </c>
      <c r="B246" s="9">
        <v>3695030000000</v>
      </c>
      <c r="C246" s="9">
        <f t="shared" si="36"/>
        <v>7.102765830165374E+18</v>
      </c>
      <c r="D246" s="9">
        <f t="shared" si="37"/>
        <v>1.3653269484817064E+25</v>
      </c>
      <c r="E246" s="9">
        <f t="shared" si="38"/>
        <v>2.6244954723601886E+31</v>
      </c>
      <c r="F246" s="9">
        <f t="shared" si="39"/>
        <v>5.0449282438164817E+37</v>
      </c>
      <c r="G246" s="9">
        <f t="shared" si="40"/>
        <v>9.6975975966798242E+43</v>
      </c>
      <c r="H246" s="9">
        <f t="shared" si="41"/>
        <v>1.8641176762503681E+50</v>
      </c>
      <c r="I246" s="8">
        <v>3289</v>
      </c>
      <c r="J246" s="8">
        <v>10817521</v>
      </c>
      <c r="K246" s="8">
        <f t="shared" si="42"/>
        <v>35578826569</v>
      </c>
      <c r="L246" s="8">
        <f t="shared" si="43"/>
        <v>117018760585441</v>
      </c>
      <c r="M246" s="8">
        <f t="shared" si="44"/>
        <v>3.8487470356551546E+17</v>
      </c>
      <c r="N246" s="8">
        <f t="shared" si="45"/>
        <v>1.2658529000269802E+21</v>
      </c>
      <c r="O246" s="8">
        <f t="shared" si="46"/>
        <v>4.1633901881887384E+24</v>
      </c>
      <c r="P246" s="8">
        <f t="shared" si="47"/>
        <v>1.369339032895276E+28</v>
      </c>
      <c r="Q246" s="8">
        <v>3582</v>
      </c>
      <c r="R246" s="2"/>
      <c r="S246" s="2"/>
    </row>
    <row r="247" spans="1:19" x14ac:dyDescent="0.45">
      <c r="A247" s="8">
        <v>1921904.25</v>
      </c>
      <c r="B247" s="9">
        <v>3693720000000</v>
      </c>
      <c r="C247" s="9">
        <f t="shared" si="36"/>
        <v>7.0989683752331704E+18</v>
      </c>
      <c r="D247" s="9">
        <f t="shared" si="37"/>
        <v>1.3643537490976225E+25</v>
      </c>
      <c r="E247" s="9">
        <f t="shared" si="38"/>
        <v>2.6221572688941544E+31</v>
      </c>
      <c r="F247" s="9">
        <f t="shared" si="39"/>
        <v>5.0395351992560682E+37</v>
      </c>
      <c r="G247" s="9">
        <f t="shared" si="40"/>
        <v>9.6855041174748337E+43</v>
      </c>
      <c r="H247" s="9">
        <f t="shared" si="41"/>
        <v>1.8614611526767382E+50</v>
      </c>
      <c r="I247" s="8">
        <v>3737</v>
      </c>
      <c r="J247" s="8">
        <v>13965169</v>
      </c>
      <c r="K247" s="8">
        <f t="shared" si="42"/>
        <v>52187836553</v>
      </c>
      <c r="L247" s="8">
        <f t="shared" si="43"/>
        <v>195025945198561</v>
      </c>
      <c r="M247" s="8">
        <f t="shared" si="44"/>
        <v>7.2881195720702246E+17</v>
      </c>
      <c r="N247" s="8">
        <f t="shared" si="45"/>
        <v>2.7235702840826428E+21</v>
      </c>
      <c r="O247" s="8">
        <f t="shared" si="46"/>
        <v>1.0177982151616837E+25</v>
      </c>
      <c r="P247" s="8">
        <f t="shared" si="47"/>
        <v>3.8035119300592119E+28</v>
      </c>
      <c r="Q247" s="8">
        <v>3552</v>
      </c>
      <c r="R247" s="2"/>
      <c r="S247" s="2"/>
    </row>
    <row r="248" spans="1:19" x14ac:dyDescent="0.45">
      <c r="A248" s="8">
        <v>1921562.6170000001</v>
      </c>
      <c r="B248" s="9">
        <v>3692400000000</v>
      </c>
      <c r="C248" s="9">
        <f t="shared" si="36"/>
        <v>7.095183362348034E+18</v>
      </c>
      <c r="D248" s="9">
        <f t="shared" si="37"/>
        <v>1.3633839109848349E+25</v>
      </c>
      <c r="E248" s="9">
        <f t="shared" si="38"/>
        <v>2.6198275559677144E+31</v>
      </c>
      <c r="F248" s="9">
        <f t="shared" si="39"/>
        <v>5.0341626945340358E+37</v>
      </c>
      <c r="G248" s="9">
        <f t="shared" si="40"/>
        <v>9.6734588417125935E+43</v>
      </c>
      <c r="H248" s="9">
        <f t="shared" si="41"/>
        <v>1.8588156887323041E+50</v>
      </c>
      <c r="I248" s="8">
        <v>4184</v>
      </c>
      <c r="J248" s="8">
        <v>17505856</v>
      </c>
      <c r="K248" s="8">
        <f t="shared" si="42"/>
        <v>73244501504</v>
      </c>
      <c r="L248" s="8">
        <f t="shared" si="43"/>
        <v>306454994292736</v>
      </c>
      <c r="M248" s="8">
        <f t="shared" si="44"/>
        <v>1.2822076961208074E+18</v>
      </c>
      <c r="N248" s="8">
        <f t="shared" si="45"/>
        <v>5.364757000569458E+21</v>
      </c>
      <c r="O248" s="8">
        <f t="shared" si="46"/>
        <v>2.2446143290382613E+25</v>
      </c>
      <c r="P248" s="8">
        <f t="shared" si="47"/>
        <v>9.3914663526960851E+28</v>
      </c>
      <c r="Q248" s="8">
        <v>3522</v>
      </c>
      <c r="R248" s="2"/>
      <c r="S248" s="2"/>
    </row>
    <row r="249" spans="1:19" x14ac:dyDescent="0.45">
      <c r="A249" s="8">
        <v>1921219.9879999999</v>
      </c>
      <c r="B249" s="9">
        <v>3691090000000</v>
      </c>
      <c r="C249" s="9">
        <f t="shared" si="36"/>
        <v>7.0913886661207409E+18</v>
      </c>
      <c r="D249" s="9">
        <f t="shared" si="37"/>
        <v>1.3624117648027825E+25</v>
      </c>
      <c r="E249" s="9">
        <f t="shared" si="38"/>
        <v>2.6174927144254606E+31</v>
      </c>
      <c r="F249" s="9">
        <f t="shared" si="39"/>
        <v>5.02877932139857E+37</v>
      </c>
      <c r="G249" s="9">
        <f t="shared" si="40"/>
        <v>9.6613913475120077E+43</v>
      </c>
      <c r="H249" s="9">
        <f t="shared" si="41"/>
        <v>1.8561658168730325E+50</v>
      </c>
      <c r="I249" s="8">
        <v>4632</v>
      </c>
      <c r="J249" s="8">
        <v>21455424</v>
      </c>
      <c r="K249" s="8">
        <f t="shared" si="42"/>
        <v>99381523968</v>
      </c>
      <c r="L249" s="8">
        <f t="shared" si="43"/>
        <v>460335219019776</v>
      </c>
      <c r="M249" s="8">
        <f t="shared" si="44"/>
        <v>2.1322727344996024E+18</v>
      </c>
      <c r="N249" s="8">
        <f t="shared" si="45"/>
        <v>9.8766873062021582E+21</v>
      </c>
      <c r="O249" s="8">
        <f t="shared" si="46"/>
        <v>4.5748815602328397E+25</v>
      </c>
      <c r="P249" s="8">
        <f t="shared" si="47"/>
        <v>2.1190851386998514E+29</v>
      </c>
      <c r="Q249" s="8">
        <v>3492</v>
      </c>
      <c r="R249" s="2"/>
      <c r="S249" s="2"/>
    </row>
    <row r="250" spans="1:19" x14ac:dyDescent="0.45">
      <c r="A250" s="8">
        <v>1920878.361</v>
      </c>
      <c r="B250" s="9">
        <v>3689770000000</v>
      </c>
      <c r="C250" s="9">
        <f t="shared" si="36"/>
        <v>7.0876064145928182E+18</v>
      </c>
      <c r="D250" s="9">
        <f t="shared" si="37"/>
        <v>1.3614429793076139E+25</v>
      </c>
      <c r="E250" s="9">
        <f t="shared" si="38"/>
        <v>2.6151663586873664E+31</v>
      </c>
      <c r="F250" s="9">
        <f t="shared" si="39"/>
        <v>5.0234164688177263E+37</v>
      </c>
      <c r="G250" s="9">
        <f t="shared" si="40"/>
        <v>9.6493719932430014E+43</v>
      </c>
      <c r="H250" s="9">
        <f t="shared" si="41"/>
        <v>1.853526985905992E+50</v>
      </c>
      <c r="I250" s="8">
        <v>5079</v>
      </c>
      <c r="J250" s="8">
        <v>25796241</v>
      </c>
      <c r="K250" s="8">
        <f t="shared" si="42"/>
        <v>131019108039</v>
      </c>
      <c r="L250" s="8">
        <f t="shared" si="43"/>
        <v>665446049730081</v>
      </c>
      <c r="M250" s="8">
        <f t="shared" si="44"/>
        <v>3.3798004865790812E+18</v>
      </c>
      <c r="N250" s="8">
        <f t="shared" si="45"/>
        <v>1.7166006671335154E+22</v>
      </c>
      <c r="O250" s="8">
        <f t="shared" si="46"/>
        <v>8.7186147883711243E+25</v>
      </c>
      <c r="P250" s="8">
        <f t="shared" si="47"/>
        <v>4.428184451013694E+29</v>
      </c>
      <c r="Q250" s="8">
        <v>3461</v>
      </c>
      <c r="R250" s="2"/>
      <c r="S250" s="2"/>
    </row>
    <row r="251" spans="1:19" x14ac:dyDescent="0.45">
      <c r="A251" s="8">
        <v>1920535.757</v>
      </c>
      <c r="B251" s="9">
        <v>3688460000000</v>
      </c>
      <c r="C251" s="9">
        <f t="shared" si="36"/>
        <v>7.0838146972930243E+18</v>
      </c>
      <c r="D251" s="9">
        <f t="shared" si="37"/>
        <v>1.3604719422113384E+25</v>
      </c>
      <c r="E251" s="9">
        <f t="shared" si="38"/>
        <v>2.612835011412113E+31</v>
      </c>
      <c r="F251" s="9">
        <f t="shared" si="39"/>
        <v>5.0180430665584662E+37</v>
      </c>
      <c r="G251" s="9">
        <f t="shared" si="40"/>
        <v>9.6373311394914657E+43</v>
      </c>
      <c r="H251" s="9">
        <f t="shared" si="41"/>
        <v>1.8508839055442913E+50</v>
      </c>
      <c r="I251" s="8">
        <v>5526</v>
      </c>
      <c r="J251" s="8">
        <v>30536676</v>
      </c>
      <c r="K251" s="8">
        <f t="shared" si="42"/>
        <v>168745671576</v>
      </c>
      <c r="L251" s="8">
        <f t="shared" si="43"/>
        <v>932488581128976</v>
      </c>
      <c r="M251" s="8">
        <f t="shared" si="44"/>
        <v>5.1529318993187215E+18</v>
      </c>
      <c r="N251" s="8">
        <f t="shared" si="45"/>
        <v>2.8475101675635255E+22</v>
      </c>
      <c r="O251" s="8">
        <f t="shared" si="46"/>
        <v>1.5735341185956042E+26</v>
      </c>
      <c r="P251" s="8">
        <f t="shared" si="47"/>
        <v>8.6953495393593085E+29</v>
      </c>
      <c r="Q251" s="8">
        <v>3428</v>
      </c>
      <c r="R251" s="2"/>
      <c r="S251" s="2"/>
    </row>
    <row r="252" spans="1:19" x14ac:dyDescent="0.45">
      <c r="A252" s="8">
        <v>1920194.1170000001</v>
      </c>
      <c r="B252" s="9">
        <v>3687150000000</v>
      </c>
      <c r="C252" s="9">
        <f t="shared" si="36"/>
        <v>7.0800349957786358E+18</v>
      </c>
      <c r="D252" s="9">
        <f t="shared" si="37"/>
        <v>1.3595041547048256E+25</v>
      </c>
      <c r="E252" s="9">
        <f t="shared" si="38"/>
        <v>2.6105118799012643E+31</v>
      </c>
      <c r="F252" s="9">
        <f t="shared" si="39"/>
        <v>5.0126895541450188E+37</v>
      </c>
      <c r="G252" s="9">
        <f t="shared" si="40"/>
        <v>9.6253369922166178E+43</v>
      </c>
      <c r="H252" s="9">
        <f t="shared" si="41"/>
        <v>1.8482515466596824E+50</v>
      </c>
      <c r="I252" s="8">
        <v>5974</v>
      </c>
      <c r="J252" s="8">
        <v>35688676</v>
      </c>
      <c r="K252" s="8">
        <f t="shared" si="42"/>
        <v>213204150424</v>
      </c>
      <c r="L252" s="8">
        <f t="shared" si="43"/>
        <v>1273681594632976</v>
      </c>
      <c r="M252" s="8">
        <f t="shared" si="44"/>
        <v>7.6089738463373988E+18</v>
      </c>
      <c r="N252" s="8">
        <f t="shared" si="45"/>
        <v>4.5456009758019621E+22</v>
      </c>
      <c r="O252" s="8">
        <f t="shared" si="46"/>
        <v>2.7155420229440921E+26</v>
      </c>
      <c r="P252" s="8">
        <f t="shared" si="47"/>
        <v>1.6222648045068006E+30</v>
      </c>
      <c r="Q252" s="8">
        <v>3396</v>
      </c>
      <c r="R252" s="2"/>
      <c r="S252" s="2"/>
    </row>
    <row r="253" spans="1:19" x14ac:dyDescent="0.45">
      <c r="A253" s="8">
        <v>1919851.5190000001</v>
      </c>
      <c r="B253" s="9">
        <v>3685830000000</v>
      </c>
      <c r="C253" s="9">
        <f t="shared" si="36"/>
        <v>7.0762460459099863E+18</v>
      </c>
      <c r="D253" s="9">
        <f t="shared" si="37"/>
        <v>1.3585341720058032E+25</v>
      </c>
      <c r="E253" s="9">
        <f t="shared" si="38"/>
        <v>2.6081838937387487E+31</v>
      </c>
      <c r="F253" s="9">
        <f t="shared" si="39"/>
        <v>5.0073258102256721E+37</v>
      </c>
      <c r="G253" s="9">
        <f t="shared" si="40"/>
        <v>9.6133220628896629E+43</v>
      </c>
      <c r="H253" s="9">
        <f t="shared" si="41"/>
        <v>1.8456150965074934E+50</v>
      </c>
      <c r="I253" s="8">
        <v>6421</v>
      </c>
      <c r="J253" s="8">
        <v>41229241</v>
      </c>
      <c r="K253" s="8">
        <f t="shared" si="42"/>
        <v>264732956461</v>
      </c>
      <c r="L253" s="8">
        <f t="shared" si="43"/>
        <v>1699850313436081</v>
      </c>
      <c r="M253" s="8">
        <f t="shared" si="44"/>
        <v>1.0914738862573076E+19</v>
      </c>
      <c r="N253" s="8">
        <f t="shared" si="45"/>
        <v>7.0083538236581725E+22</v>
      </c>
      <c r="O253" s="8">
        <f t="shared" si="46"/>
        <v>4.5000639901709125E+26</v>
      </c>
      <c r="P253" s="8">
        <f t="shared" si="47"/>
        <v>2.8894910880887429E+30</v>
      </c>
      <c r="Q253" s="8">
        <v>3362</v>
      </c>
      <c r="R253" s="2"/>
      <c r="S253" s="2"/>
    </row>
    <row r="254" spans="1:19" x14ac:dyDescent="0.45">
      <c r="A254" s="8">
        <v>1919508.923</v>
      </c>
      <c r="B254" s="9">
        <v>3684510000000</v>
      </c>
      <c r="C254" s="9">
        <f t="shared" si="36"/>
        <v>7.0724584701853041E+18</v>
      </c>
      <c r="D254" s="9">
        <f t="shared" si="37"/>
        <v>1.357564714106762E+25</v>
      </c>
      <c r="E254" s="9">
        <f t="shared" si="38"/>
        <v>2.6058575822778736E+31</v>
      </c>
      <c r="F254" s="9">
        <f t="shared" si="39"/>
        <v>5.0019668812495849E+37</v>
      </c>
      <c r="G254" s="9">
        <f t="shared" si="40"/>
        <v>9.6013200611090596E+43</v>
      </c>
      <c r="H254" s="9">
        <f t="shared" si="41"/>
        <v>1.8429819529877744E+50</v>
      </c>
      <c r="I254" s="8">
        <v>6868</v>
      </c>
      <c r="J254" s="8">
        <v>47169424</v>
      </c>
      <c r="K254" s="8">
        <f t="shared" si="42"/>
        <v>323959604032</v>
      </c>
      <c r="L254" s="8">
        <f t="shared" si="43"/>
        <v>2224954560491776</v>
      </c>
      <c r="M254" s="8">
        <f t="shared" si="44"/>
        <v>1.5280987921457517E+19</v>
      </c>
      <c r="N254" s="8">
        <f t="shared" si="45"/>
        <v>1.0494982504457023E+23</v>
      </c>
      <c r="O254" s="8">
        <f t="shared" si="46"/>
        <v>7.2079539840610834E+26</v>
      </c>
      <c r="P254" s="8">
        <f t="shared" si="47"/>
        <v>4.9504227962531519E+30</v>
      </c>
      <c r="Q254" s="8">
        <v>3328</v>
      </c>
      <c r="R254" s="2"/>
      <c r="S254" s="2"/>
    </row>
    <row r="255" spans="1:19" x14ac:dyDescent="0.45">
      <c r="A255" s="8">
        <v>1919166.3119999999</v>
      </c>
      <c r="B255" s="9">
        <v>3683200000000</v>
      </c>
      <c r="C255" s="9">
        <f t="shared" si="36"/>
        <v>7.0686720804964813E+18</v>
      </c>
      <c r="D255" s="9">
        <f t="shared" si="37"/>
        <v>1.3565957327463797E+25</v>
      </c>
      <c r="E255" s="9">
        <f t="shared" si="38"/>
        <v>2.6035328292898071E+31</v>
      </c>
      <c r="F255" s="9">
        <f t="shared" si="39"/>
        <v>4.9966124981590447E+37</v>
      </c>
      <c r="G255" s="9">
        <f t="shared" si="40"/>
        <v>9.5893303805850001E+43</v>
      </c>
      <c r="H255" s="9">
        <f t="shared" si="41"/>
        <v>1.8403519821056869E+50</v>
      </c>
      <c r="I255" s="8">
        <v>7316</v>
      </c>
      <c r="J255" s="8">
        <v>53523856</v>
      </c>
      <c r="K255" s="8">
        <f t="shared" si="42"/>
        <v>391580530496</v>
      </c>
      <c r="L255" s="8">
        <f t="shared" si="43"/>
        <v>2864803161108736</v>
      </c>
      <c r="M255" s="8">
        <f t="shared" si="44"/>
        <v>2.0958899926671512E+19</v>
      </c>
      <c r="N255" s="8">
        <f t="shared" si="45"/>
        <v>1.533353118635288E+23</v>
      </c>
      <c r="O255" s="8">
        <f t="shared" si="46"/>
        <v>1.1218011415935766E+27</v>
      </c>
      <c r="P255" s="8">
        <f t="shared" si="47"/>
        <v>8.2070971518986065E+30</v>
      </c>
      <c r="Q255" s="8">
        <v>3294</v>
      </c>
      <c r="R255" s="2"/>
      <c r="S255" s="2"/>
    </row>
    <row r="256" spans="1:19" x14ac:dyDescent="0.45">
      <c r="A256" s="8">
        <v>1918823.7220000001</v>
      </c>
      <c r="B256" s="9">
        <v>3681880000000</v>
      </c>
      <c r="C256" s="9">
        <f t="shared" si="36"/>
        <v>7.0648872744232827E+18</v>
      </c>
      <c r="D256" s="9">
        <f t="shared" si="37"/>
        <v>1.3556273295419319E+25</v>
      </c>
      <c r="E256" s="9">
        <f t="shared" si="38"/>
        <v>2.6012098781165703E+31</v>
      </c>
      <c r="F256" s="9">
        <f t="shared" si="39"/>
        <v>4.9912632200308044E+37</v>
      </c>
      <c r="G256" s="9">
        <f t="shared" si="40"/>
        <v>9.5773542693412128E+43</v>
      </c>
      <c r="H256" s="9">
        <f t="shared" si="41"/>
        <v>1.8377254566009899E+50</v>
      </c>
      <c r="I256" s="8">
        <v>7763</v>
      </c>
      <c r="J256" s="8">
        <v>60264169</v>
      </c>
      <c r="K256" s="8">
        <f t="shared" si="42"/>
        <v>467830743947</v>
      </c>
      <c r="L256" s="8">
        <f t="shared" si="43"/>
        <v>3631770065260561</v>
      </c>
      <c r="M256" s="8">
        <f t="shared" si="44"/>
        <v>2.8193431016617734E+19</v>
      </c>
      <c r="N256" s="8">
        <f t="shared" si="45"/>
        <v>2.1886560498200348E+23</v>
      </c>
      <c r="O256" s="8">
        <f t="shared" si="46"/>
        <v>1.6990536914752931E+27</v>
      </c>
      <c r="P256" s="8">
        <f t="shared" si="47"/>
        <v>1.31897538069227E+31</v>
      </c>
      <c r="Q256" s="8">
        <v>3260</v>
      </c>
      <c r="R256" s="2"/>
      <c r="S256" s="2"/>
    </row>
    <row r="257" spans="1:19" x14ac:dyDescent="0.45">
      <c r="A257" s="8">
        <v>1918480.1359999999</v>
      </c>
      <c r="B257" s="9">
        <v>3680570000000</v>
      </c>
      <c r="C257" s="9">
        <f t="shared" si="36"/>
        <v>7.0610928220630262E+18</v>
      </c>
      <c r="D257" s="9">
        <f t="shared" si="37"/>
        <v>1.3546566317580097E+25</v>
      </c>
      <c r="E257" s="9">
        <f t="shared" si="38"/>
        <v>2.5988818391284083E+31</v>
      </c>
      <c r="F257" s="9">
        <f t="shared" si="39"/>
        <v>4.9859031841789983E+37</v>
      </c>
      <c r="G257" s="9">
        <f t="shared" si="40"/>
        <v>9.5653562188665582E+43</v>
      </c>
      <c r="H257" s="9">
        <f t="shared" si="41"/>
        <v>1.8350945899659559E+50</v>
      </c>
      <c r="I257" s="8">
        <v>8211</v>
      </c>
      <c r="J257" s="8">
        <v>67420521</v>
      </c>
      <c r="K257" s="8">
        <f t="shared" si="42"/>
        <v>553589897931</v>
      </c>
      <c r="L257" s="8">
        <f t="shared" si="43"/>
        <v>4545526651911441</v>
      </c>
      <c r="M257" s="8">
        <f t="shared" si="44"/>
        <v>3.732331933884484E+19</v>
      </c>
      <c r="N257" s="8">
        <f t="shared" si="45"/>
        <v>3.0646177509125498E+23</v>
      </c>
      <c r="O257" s="8">
        <f t="shared" si="46"/>
        <v>2.5163576352742946E+27</v>
      </c>
      <c r="P257" s="8">
        <f t="shared" si="47"/>
        <v>2.0661812543237234E+31</v>
      </c>
      <c r="Q257" s="8">
        <v>3225</v>
      </c>
      <c r="R257" s="2"/>
      <c r="S257" s="2"/>
    </row>
    <row r="258" spans="1:19" x14ac:dyDescent="0.45">
      <c r="A258" s="8">
        <v>1918135.59</v>
      </c>
      <c r="B258" s="9">
        <v>3679240000000</v>
      </c>
      <c r="C258" s="9">
        <f t="shared" si="36"/>
        <v>7.0572891323492393E+18</v>
      </c>
      <c r="D258" s="9">
        <f t="shared" si="37"/>
        <v>1.3536837453679296E+25</v>
      </c>
      <c r="E258" s="9">
        <f t="shared" si="38"/>
        <v>2.5965489695947235E+31</v>
      </c>
      <c r="F258" s="9">
        <f t="shared" si="39"/>
        <v>4.9805329897574669E+37</v>
      </c>
      <c r="G258" s="9">
        <f t="shared" si="40"/>
        <v>9.5533375848229043E+43</v>
      </c>
      <c r="H258" s="9">
        <f t="shared" si="41"/>
        <v>1.8324596824733456E+50</v>
      </c>
      <c r="I258" s="8">
        <v>8658</v>
      </c>
      <c r="J258" s="8">
        <v>74960964</v>
      </c>
      <c r="K258" s="8">
        <f t="shared" si="42"/>
        <v>649012026312</v>
      </c>
      <c r="L258" s="8">
        <f t="shared" si="43"/>
        <v>5619146123809296</v>
      </c>
      <c r="M258" s="8">
        <f t="shared" si="44"/>
        <v>4.8650567139940884E+19</v>
      </c>
      <c r="N258" s="8">
        <f t="shared" si="45"/>
        <v>4.2121661029760817E+23</v>
      </c>
      <c r="O258" s="8">
        <f t="shared" si="46"/>
        <v>3.6468934119566917E+27</v>
      </c>
      <c r="P258" s="8">
        <f t="shared" si="47"/>
        <v>3.1574803160721035E+31</v>
      </c>
      <c r="Q258" s="8">
        <v>3190</v>
      </c>
      <c r="R258" s="2"/>
      <c r="S258" s="2"/>
    </row>
    <row r="259" spans="1:19" x14ac:dyDescent="0.45">
      <c r="A259" s="8">
        <v>1917791.048</v>
      </c>
      <c r="B259" s="9">
        <v>3677920000000</v>
      </c>
      <c r="C259" s="9">
        <f t="shared" ref="C259:C322" si="48">($A259)^3</f>
        <v>7.0534868530041713E+18</v>
      </c>
      <c r="D259" s="9">
        <f t="shared" ref="D259:D322" si="49">($A259)^4</f>
        <v>1.3527113943877091E+25</v>
      </c>
      <c r="E259" s="9">
        <f t="shared" ref="E259:E322" si="50">($A259)^5</f>
        <v>2.5942178026843459E+31</v>
      </c>
      <c r="F259" s="9">
        <f t="shared" ref="F259:F322" si="51">($A259)^6</f>
        <v>4.9751676785502687E+37</v>
      </c>
      <c r="G259" s="9">
        <f t="shared" ref="G259:G322" si="52">($A259)^7</f>
        <v>9.5413320362226475E+43</v>
      </c>
      <c r="H259" s="9">
        <f t="shared" ref="H259:H322" si="53">($A259)^8</f>
        <v>1.8298281165063402E+50</v>
      </c>
      <c r="I259" s="8">
        <v>9105</v>
      </c>
      <c r="J259" s="8">
        <v>82901025</v>
      </c>
      <c r="K259" s="8">
        <f t="shared" ref="K259:K322" si="54">($I259)^3</f>
        <v>754813832625</v>
      </c>
      <c r="L259" s="8">
        <f t="shared" ref="L259:L322" si="55">($I259)^4</f>
        <v>6872579946050625</v>
      </c>
      <c r="M259" s="8">
        <f t="shared" ref="M259:M322" si="56">($I259)^5</f>
        <v>6.2574840408790942E+19</v>
      </c>
      <c r="N259" s="8">
        <f t="shared" ref="N259:N322" si="57">($I259)^6</f>
        <v>5.6974392192204152E+23</v>
      </c>
      <c r="O259" s="8">
        <f t="shared" ref="O259:O322" si="58">($I259)^7</f>
        <v>5.1875184091001884E+27</v>
      </c>
      <c r="P259" s="8">
        <f t="shared" ref="P259:P322" si="59">($I259)^8</f>
        <v>4.7232355114857215E+31</v>
      </c>
      <c r="Q259" s="8">
        <v>3154</v>
      </c>
      <c r="R259" s="2"/>
      <c r="S259" s="2"/>
    </row>
    <row r="260" spans="1:19" x14ac:dyDescent="0.45">
      <c r="A260" s="8">
        <v>1917446.49</v>
      </c>
      <c r="B260" s="9">
        <v>3676600000000</v>
      </c>
      <c r="C260" s="9">
        <f t="shared" si="48"/>
        <v>7.0496857631387822E+18</v>
      </c>
      <c r="D260" s="9">
        <f t="shared" si="49"/>
        <v>1.351739522213343E+25</v>
      </c>
      <c r="E260" s="9">
        <f t="shared" si="50"/>
        <v>2.5918882022622516E+31</v>
      </c>
      <c r="F260" s="9">
        <f t="shared" si="51"/>
        <v>4.9698069359001635E+37</v>
      </c>
      <c r="G260" s="9">
        <f t="shared" si="52"/>
        <v>9.5293388652194238E+43</v>
      </c>
      <c r="H260" s="9">
        <f t="shared" si="53"/>
        <v>1.8271997359135568E+50</v>
      </c>
      <c r="I260" s="8">
        <v>9553</v>
      </c>
      <c r="J260" s="8">
        <v>91259809</v>
      </c>
      <c r="K260" s="8">
        <f t="shared" si="54"/>
        <v>871804955377</v>
      </c>
      <c r="L260" s="8">
        <f t="shared" si="55"/>
        <v>8328352738716481</v>
      </c>
      <c r="M260" s="8">
        <f t="shared" si="56"/>
        <v>7.9560753712958538E+19</v>
      </c>
      <c r="N260" s="8">
        <f t="shared" si="57"/>
        <v>7.6004388021989301E+23</v>
      </c>
      <c r="O260" s="8">
        <f t="shared" si="58"/>
        <v>7.2606991877406371E+27</v>
      </c>
      <c r="P260" s="8">
        <f t="shared" si="59"/>
        <v>6.9361459340486313E+31</v>
      </c>
      <c r="Q260" s="8">
        <v>3118</v>
      </c>
      <c r="R260" s="2"/>
      <c r="S260" s="2"/>
    </row>
    <row r="261" spans="1:19" x14ac:dyDescent="0.45">
      <c r="A261" s="8">
        <v>1917100.973</v>
      </c>
      <c r="B261" s="9">
        <v>3675280000000</v>
      </c>
      <c r="C261" s="9">
        <f t="shared" si="48"/>
        <v>7.0458754653366098E+18</v>
      </c>
      <c r="D261" s="9">
        <f t="shared" si="49"/>
        <v>1.3507654710233643E+25</v>
      </c>
      <c r="E261" s="9">
        <f t="shared" si="50"/>
        <v>2.5895537987936949E+31</v>
      </c>
      <c r="F261" s="9">
        <f t="shared" si="51"/>
        <v>4.9644361073032393E+37</v>
      </c>
      <c r="G261" s="9">
        <f t="shared" si="52"/>
        <v>9.5173252917073721E+43</v>
      </c>
      <c r="H261" s="9">
        <f t="shared" si="53"/>
        <v>1.8245673577089712E+50</v>
      </c>
      <c r="I261" s="8">
        <v>10000</v>
      </c>
      <c r="J261" s="8">
        <v>100000000</v>
      </c>
      <c r="K261" s="8">
        <f t="shared" si="54"/>
        <v>1000000000000</v>
      </c>
      <c r="L261" s="8">
        <f t="shared" si="55"/>
        <v>1E+16</v>
      </c>
      <c r="M261" s="8">
        <f t="shared" si="56"/>
        <v>1E+20</v>
      </c>
      <c r="N261" s="8">
        <f t="shared" si="57"/>
        <v>9.9999999999999998E+23</v>
      </c>
      <c r="O261" s="8">
        <f t="shared" si="58"/>
        <v>9.9999999999999996E+27</v>
      </c>
      <c r="P261" s="8">
        <f t="shared" si="59"/>
        <v>1.0000000000000001E+32</v>
      </c>
      <c r="Q261" s="8">
        <v>3082</v>
      </c>
      <c r="R261" s="2"/>
      <c r="S261" s="2"/>
    </row>
    <row r="262" spans="1:19" x14ac:dyDescent="0.45">
      <c r="A262" s="8">
        <v>1916141.9739999999</v>
      </c>
      <c r="B262" s="9">
        <v>3671600000000</v>
      </c>
      <c r="C262" s="9">
        <f t="shared" si="48"/>
        <v>7.035306995376725E+18</v>
      </c>
      <c r="D262" s="9">
        <f t="shared" si="49"/>
        <v>1.3480647033817165E+25</v>
      </c>
      <c r="E262" s="9">
        <f t="shared" si="50"/>
        <v>2.5830833618175667E+31</v>
      </c>
      <c r="F262" s="9">
        <f t="shared" si="51"/>
        <v>4.9495544519196676E+37</v>
      </c>
      <c r="G262" s="9">
        <f t="shared" si="52"/>
        <v>9.4840490379218403E+43</v>
      </c>
      <c r="H262" s="9">
        <f t="shared" si="53"/>
        <v>1.8172784445036353E+50</v>
      </c>
      <c r="I262" s="8">
        <v>10000</v>
      </c>
      <c r="J262" s="8">
        <v>100000000</v>
      </c>
      <c r="K262" s="8">
        <f t="shared" si="54"/>
        <v>1000000000000</v>
      </c>
      <c r="L262" s="8">
        <f t="shared" si="55"/>
        <v>1E+16</v>
      </c>
      <c r="M262" s="8">
        <f t="shared" si="56"/>
        <v>1E+20</v>
      </c>
      <c r="N262" s="8">
        <f t="shared" si="57"/>
        <v>9.9999999999999998E+23</v>
      </c>
      <c r="O262" s="8">
        <f t="shared" si="58"/>
        <v>9.9999999999999996E+27</v>
      </c>
      <c r="P262" s="8">
        <f t="shared" si="59"/>
        <v>1.0000000000000001E+32</v>
      </c>
      <c r="Q262" s="8">
        <v>3115</v>
      </c>
      <c r="R262" s="2"/>
      <c r="S262" s="2"/>
    </row>
    <row r="263" spans="1:19" x14ac:dyDescent="0.45">
      <c r="A263" s="8">
        <v>1915160.236</v>
      </c>
      <c r="B263" s="9">
        <v>3667840000000</v>
      </c>
      <c r="C263" s="9">
        <f t="shared" si="48"/>
        <v>7.0244988869055969E+18</v>
      </c>
      <c r="D263" s="9">
        <f t="shared" si="49"/>
        <v>1.3453040946027859E+25</v>
      </c>
      <c r="E263" s="9">
        <f t="shared" si="50"/>
        <v>2.5764729073112378E+31</v>
      </c>
      <c r="F263" s="9">
        <f t="shared" si="51"/>
        <v>4.9343584612137962E+37</v>
      </c>
      <c r="G263" s="9">
        <f t="shared" si="52"/>
        <v>9.4500871150868108E+43</v>
      </c>
      <c r="H263" s="9">
        <f t="shared" si="53"/>
        <v>1.8098431069550213E+50</v>
      </c>
      <c r="I263" s="8">
        <v>11241</v>
      </c>
      <c r="J263" s="8">
        <v>126360081</v>
      </c>
      <c r="K263" s="8">
        <f t="shared" si="54"/>
        <v>1420413670521</v>
      </c>
      <c r="L263" s="8">
        <f t="shared" si="55"/>
        <v>1.596687007032656E+16</v>
      </c>
      <c r="M263" s="8">
        <f t="shared" si="56"/>
        <v>1.7948358646054086E+20</v>
      </c>
      <c r="N263" s="8">
        <f t="shared" si="57"/>
        <v>2.0175749954029399E+24</v>
      </c>
      <c r="O263" s="8">
        <f t="shared" si="58"/>
        <v>2.2679560523324447E+28</v>
      </c>
      <c r="P263" s="8">
        <f t="shared" si="59"/>
        <v>2.549409398426901E+32</v>
      </c>
      <c r="Q263" s="8">
        <v>3001</v>
      </c>
      <c r="R263" s="2"/>
      <c r="S263" s="2"/>
    </row>
    <row r="264" spans="1:19" x14ac:dyDescent="0.45">
      <c r="A264" s="8">
        <v>1914167.7339999999</v>
      </c>
      <c r="B264" s="9">
        <v>3664040000000</v>
      </c>
      <c r="C264" s="9">
        <f t="shared" si="48"/>
        <v>7.0135835337481277E+18</v>
      </c>
      <c r="D264" s="9">
        <f t="shared" si="49"/>
        <v>1.3425175300014365E+25</v>
      </c>
      <c r="E264" s="9">
        <f t="shared" si="50"/>
        <v>2.5698037382581267E+31</v>
      </c>
      <c r="F264" s="9">
        <f t="shared" si="51"/>
        <v>4.9190353984862868E+37</v>
      </c>
      <c r="G264" s="9">
        <f t="shared" si="52"/>
        <v>9.4158588421862826E+43</v>
      </c>
      <c r="H264" s="9">
        <f t="shared" si="53"/>
        <v>1.8023533183611581E+50</v>
      </c>
      <c r="I264" s="8">
        <v>12482</v>
      </c>
      <c r="J264" s="8">
        <v>155800324</v>
      </c>
      <c r="K264" s="8">
        <f t="shared" si="54"/>
        <v>1944699644168</v>
      </c>
      <c r="L264" s="8">
        <f t="shared" si="55"/>
        <v>2.4273740958504976E+16</v>
      </c>
      <c r="M264" s="8">
        <f t="shared" si="56"/>
        <v>3.029848346440591E+20</v>
      </c>
      <c r="N264" s="8">
        <f t="shared" si="57"/>
        <v>3.781856706027146E+24</v>
      </c>
      <c r="O264" s="8">
        <f t="shared" si="58"/>
        <v>4.7205135404630833E+28</v>
      </c>
      <c r="P264" s="8">
        <f t="shared" si="59"/>
        <v>5.8921450012060206E+32</v>
      </c>
      <c r="Q264" s="8">
        <v>2885</v>
      </c>
      <c r="R264" s="2"/>
      <c r="S264" s="2"/>
    </row>
    <row r="265" spans="1:19" x14ac:dyDescent="0.45">
      <c r="A265" s="8">
        <v>1913162.5090000001</v>
      </c>
      <c r="B265" s="9">
        <v>3660190000000</v>
      </c>
      <c r="C265" s="9">
        <f t="shared" si="48"/>
        <v>7.0025397872624108E+18</v>
      </c>
      <c r="D265" s="9">
        <f t="shared" si="49"/>
        <v>1.339699658877128E+25</v>
      </c>
      <c r="E265" s="9">
        <f t="shared" si="50"/>
        <v>2.5630631606838103E+31</v>
      </c>
      <c r="F265" s="9">
        <f t="shared" si="51"/>
        <v>4.9035563472193088E+37</v>
      </c>
      <c r="G265" s="9">
        <f t="shared" si="52"/>
        <v>9.3813001642689686E+43</v>
      </c>
      <c r="H265" s="9">
        <f t="shared" si="53"/>
        <v>1.7947951759954933E+50</v>
      </c>
      <c r="I265" s="8">
        <v>13723</v>
      </c>
      <c r="J265" s="8">
        <v>188320729</v>
      </c>
      <c r="K265" s="8">
        <f t="shared" si="54"/>
        <v>2584325364067</v>
      </c>
      <c r="L265" s="8">
        <f t="shared" si="55"/>
        <v>3.546469697109144E+16</v>
      </c>
      <c r="M265" s="8">
        <f t="shared" si="56"/>
        <v>4.8668203653428786E+20</v>
      </c>
      <c r="N265" s="8">
        <f t="shared" si="57"/>
        <v>6.6787375873600316E+24</v>
      </c>
      <c r="O265" s="8">
        <f t="shared" si="58"/>
        <v>9.1652315911341712E+28</v>
      </c>
      <c r="P265" s="8">
        <f t="shared" si="59"/>
        <v>1.2577447312513424E+33</v>
      </c>
      <c r="Q265" s="8">
        <v>2767</v>
      </c>
      <c r="R265" s="2"/>
      <c r="S265" s="2"/>
    </row>
    <row r="266" spans="1:19" x14ac:dyDescent="0.45">
      <c r="A266" s="8">
        <v>1912143.58</v>
      </c>
      <c r="B266" s="9">
        <v>3656290000000</v>
      </c>
      <c r="C266" s="9">
        <f t="shared" si="48"/>
        <v>6.9913573214224026E+18</v>
      </c>
      <c r="D266" s="9">
        <f t="shared" si="49"/>
        <v>1.3368479017643844E+25</v>
      </c>
      <c r="E266" s="9">
        <f t="shared" si="50"/>
        <v>2.5562451327952384E+31</v>
      </c>
      <c r="F266" s="9">
        <f t="shared" si="51"/>
        <v>4.887907719580663E+37</v>
      </c>
      <c r="G266" s="9">
        <f t="shared" si="52"/>
        <v>9.3463813656286053E+43</v>
      </c>
      <c r="H266" s="9">
        <f t="shared" si="53"/>
        <v>1.7871623124518373E+50</v>
      </c>
      <c r="I266" s="8">
        <v>14964</v>
      </c>
      <c r="J266" s="8">
        <v>223921296</v>
      </c>
      <c r="K266" s="8">
        <f t="shared" si="54"/>
        <v>3350758273344</v>
      </c>
      <c r="L266" s="8">
        <f t="shared" si="55"/>
        <v>5.0140746802319616E+16</v>
      </c>
      <c r="M266" s="8">
        <f t="shared" si="56"/>
        <v>7.5030613514991069E+20</v>
      </c>
      <c r="N266" s="8">
        <f t="shared" si="57"/>
        <v>1.1227581006383263E+25</v>
      </c>
      <c r="O266" s="8">
        <f t="shared" si="58"/>
        <v>1.6800952217951916E+29</v>
      </c>
      <c r="P266" s="8">
        <f t="shared" si="59"/>
        <v>2.5140944898943249E+33</v>
      </c>
      <c r="Q266" s="8">
        <v>2647</v>
      </c>
      <c r="R266" s="2"/>
      <c r="S266" s="2"/>
    </row>
    <row r="267" spans="1:19" x14ac:dyDescent="0.45">
      <c r="A267" s="8">
        <v>1911108.987</v>
      </c>
      <c r="B267" s="9">
        <v>3652340000000</v>
      </c>
      <c r="C267" s="9">
        <f t="shared" si="48"/>
        <v>6.9800151348409016E+18</v>
      </c>
      <c r="D267" s="9">
        <f t="shared" si="49"/>
        <v>1.3339569653590464E+25</v>
      </c>
      <c r="E267" s="9">
        <f t="shared" si="50"/>
        <v>2.5493371447689214E+31</v>
      </c>
      <c r="F267" s="9">
        <f t="shared" si="51"/>
        <v>4.8720611282608052E+37</v>
      </c>
      <c r="G267" s="9">
        <f t="shared" si="52"/>
        <v>9.3110398074325841E+43</v>
      </c>
      <c r="H267" s="9">
        <f t="shared" si="53"/>
        <v>1.7794411854299162E+50</v>
      </c>
      <c r="I267" s="8">
        <v>16205</v>
      </c>
      <c r="J267" s="8">
        <v>262602025</v>
      </c>
      <c r="K267" s="8">
        <f t="shared" si="54"/>
        <v>4255465815125</v>
      </c>
      <c r="L267" s="8">
        <f t="shared" si="55"/>
        <v>6.8959823534100624E+16</v>
      </c>
      <c r="M267" s="8">
        <f t="shared" si="56"/>
        <v>1.1174939403701006E+21</v>
      </c>
      <c r="N267" s="8">
        <f t="shared" si="57"/>
        <v>1.8108989303697481E+25</v>
      </c>
      <c r="O267" s="8">
        <f t="shared" si="58"/>
        <v>2.9345617166641766E+29</v>
      </c>
      <c r="P267" s="8">
        <f t="shared" si="59"/>
        <v>4.7554572618542985E+33</v>
      </c>
      <c r="Q267" s="8">
        <v>2528</v>
      </c>
      <c r="R267" s="2"/>
      <c r="S267" s="2"/>
    </row>
    <row r="268" spans="1:19" x14ac:dyDescent="0.45">
      <c r="A268" s="8">
        <v>1910057.75</v>
      </c>
      <c r="B268" s="9">
        <v>3648320000000</v>
      </c>
      <c r="C268" s="9">
        <f t="shared" si="48"/>
        <v>6.9685030524351007E+18</v>
      </c>
      <c r="D268" s="9">
        <f t="shared" si="49"/>
        <v>1.331024326120232E+25</v>
      </c>
      <c r="E268" s="9">
        <f t="shared" si="50"/>
        <v>2.5423333295444765E+31</v>
      </c>
      <c r="F268" s="9">
        <f t="shared" si="51"/>
        <v>4.8560034791797319E+37</v>
      </c>
      <c r="G268" s="9">
        <f t="shared" si="52"/>
        <v>9.2752470794342104E+43</v>
      </c>
      <c r="H268" s="9">
        <f t="shared" si="53"/>
        <v>1.7716257567238179E+50</v>
      </c>
      <c r="I268" s="8">
        <v>17446</v>
      </c>
      <c r="J268" s="8">
        <v>304362916</v>
      </c>
      <c r="K268" s="8">
        <f t="shared" si="54"/>
        <v>5309915432536</v>
      </c>
      <c r="L268" s="8">
        <f t="shared" si="55"/>
        <v>9.2636784636023056E+16</v>
      </c>
      <c r="M268" s="8">
        <f t="shared" si="56"/>
        <v>1.6161413447600583E+21</v>
      </c>
      <c r="N268" s="8">
        <f t="shared" si="57"/>
        <v>2.8195201900683974E+25</v>
      </c>
      <c r="O268" s="8">
        <f t="shared" si="58"/>
        <v>4.9189349235933264E+29</v>
      </c>
      <c r="P268" s="8">
        <f t="shared" si="59"/>
        <v>8.5815738677009174E+33</v>
      </c>
      <c r="Q268" s="8">
        <v>2419</v>
      </c>
      <c r="R268" s="2"/>
      <c r="S268" s="2"/>
    </row>
    <row r="269" spans="1:19" x14ac:dyDescent="0.45">
      <c r="A269" s="8">
        <v>1908986.9280000001</v>
      </c>
      <c r="B269" s="9">
        <v>3644230000000</v>
      </c>
      <c r="C269" s="9">
        <f t="shared" si="48"/>
        <v>6.9567895158549166E+18</v>
      </c>
      <c r="D269" s="9">
        <f t="shared" si="49"/>
        <v>1.3280420246614485E+25</v>
      </c>
      <c r="E269" s="9">
        <f t="shared" si="50"/>
        <v>2.5352148649133589E+31</v>
      </c>
      <c r="F269" s="9">
        <f t="shared" si="51"/>
        <v>4.839692036790888E+37</v>
      </c>
      <c r="G269" s="9">
        <f t="shared" si="52"/>
        <v>9.2389088337795014E+43</v>
      </c>
      <c r="H269" s="9">
        <f t="shared" si="53"/>
        <v>1.7636956192668793E+50</v>
      </c>
      <c r="I269" s="8">
        <v>18687</v>
      </c>
      <c r="J269" s="8">
        <v>349203969</v>
      </c>
      <c r="K269" s="8">
        <f t="shared" si="54"/>
        <v>6525574568703</v>
      </c>
      <c r="L269" s="8">
        <f t="shared" si="55"/>
        <v>1.2194341196535296E+17</v>
      </c>
      <c r="M269" s="8">
        <f t="shared" si="56"/>
        <v>2.2787565393965508E+21</v>
      </c>
      <c r="N269" s="8">
        <f t="shared" si="57"/>
        <v>4.2583123451703343E+25</v>
      </c>
      <c r="O269" s="8">
        <f t="shared" si="58"/>
        <v>7.9575082794198036E+29</v>
      </c>
      <c r="P269" s="8">
        <f t="shared" si="59"/>
        <v>1.4870195721751788E+34</v>
      </c>
      <c r="Q269" s="8">
        <v>2309</v>
      </c>
      <c r="R269" s="2"/>
      <c r="S269" s="2"/>
    </row>
    <row r="270" spans="1:19" x14ac:dyDescent="0.45">
      <c r="A270" s="8">
        <v>1907896.54</v>
      </c>
      <c r="B270" s="9">
        <v>3640070000000</v>
      </c>
      <c r="C270" s="9">
        <f t="shared" si="48"/>
        <v>6.9448754460521062E+18</v>
      </c>
      <c r="D270" s="9">
        <f t="shared" si="49"/>
        <v>1.3250103834253769E+25</v>
      </c>
      <c r="E270" s="9">
        <f t="shared" si="50"/>
        <v>2.5279827260013499E+31</v>
      </c>
      <c r="F270" s="9">
        <f t="shared" si="51"/>
        <v>4.8231294961177435E+37</v>
      </c>
      <c r="G270" s="9">
        <f t="shared" si="52"/>
        <v>9.2020320776149873E+43</v>
      </c>
      <c r="H270" s="9">
        <f t="shared" si="53"/>
        <v>1.7556525161850643E+50</v>
      </c>
      <c r="I270" s="8">
        <v>19927</v>
      </c>
      <c r="J270" s="8">
        <v>397085329</v>
      </c>
      <c r="K270" s="8">
        <f t="shared" si="54"/>
        <v>7912719350983</v>
      </c>
      <c r="L270" s="8">
        <f t="shared" si="55"/>
        <v>1.5767675850703824E+17</v>
      </c>
      <c r="M270" s="8">
        <f t="shared" si="56"/>
        <v>3.1420247667697511E+21</v>
      </c>
      <c r="N270" s="8">
        <f t="shared" si="57"/>
        <v>6.2611127527420827E+25</v>
      </c>
      <c r="O270" s="8">
        <f t="shared" si="58"/>
        <v>1.2476519382389148E+30</v>
      </c>
      <c r="P270" s="8">
        <f t="shared" si="59"/>
        <v>2.4861960173286858E+34</v>
      </c>
      <c r="Q270" s="8">
        <v>2198</v>
      </c>
      <c r="R270" s="2"/>
      <c r="S270" s="2"/>
    </row>
    <row r="271" spans="1:19" x14ac:dyDescent="0.45">
      <c r="A271" s="8">
        <v>1906781.648</v>
      </c>
      <c r="B271" s="9">
        <v>3635820000000</v>
      </c>
      <c r="C271" s="9">
        <f t="shared" si="48"/>
        <v>6.9327077070057728E+18</v>
      </c>
      <c r="D271" s="9">
        <f t="shared" si="49"/>
        <v>1.3219159826666769E+25</v>
      </c>
      <c r="E271" s="9">
        <f t="shared" si="50"/>
        <v>2.5206051359467057E+31</v>
      </c>
      <c r="F271" s="9">
        <f t="shared" si="51"/>
        <v>4.8062436150777236E+37</v>
      </c>
      <c r="G271" s="9">
        <f t="shared" si="52"/>
        <v>9.1644571210473805E+43</v>
      </c>
      <c r="H271" s="9">
        <f t="shared" si="53"/>
        <v>1.7474618652296059E+50</v>
      </c>
      <c r="I271" s="8">
        <v>21168</v>
      </c>
      <c r="J271" s="8">
        <v>448084224</v>
      </c>
      <c r="K271" s="8">
        <f t="shared" si="54"/>
        <v>9485046853632</v>
      </c>
      <c r="L271" s="8">
        <f t="shared" si="55"/>
        <v>2.0077947179768218E+17</v>
      </c>
      <c r="M271" s="8">
        <f t="shared" si="56"/>
        <v>4.2500998590133363E+21</v>
      </c>
      <c r="N271" s="8">
        <f t="shared" si="57"/>
        <v>8.996611381559431E+25</v>
      </c>
      <c r="O271" s="8">
        <f t="shared" si="58"/>
        <v>1.9044026972485003E+30</v>
      </c>
      <c r="P271" s="8">
        <f t="shared" si="59"/>
        <v>4.0312396295356253E+34</v>
      </c>
      <c r="Q271" s="8">
        <v>2093</v>
      </c>
      <c r="R271" s="2"/>
      <c r="S271" s="2"/>
    </row>
    <row r="272" spans="1:19" x14ac:dyDescent="0.45">
      <c r="A272" s="8">
        <v>1905643.2509999999</v>
      </c>
      <c r="B272" s="9">
        <v>3631480000000</v>
      </c>
      <c r="C272" s="9">
        <f t="shared" si="48"/>
        <v>6.9202981118531E+18</v>
      </c>
      <c r="D272" s="9">
        <f t="shared" si="49"/>
        <v>1.3187619391760902E+25</v>
      </c>
      <c r="E272" s="9">
        <f t="shared" si="50"/>
        <v>2.5130897890665885E+31</v>
      </c>
      <c r="F272" s="9">
        <f t="shared" si="51"/>
        <v>4.7890525956917583E+37</v>
      </c>
      <c r="G272" s="9">
        <f t="shared" si="52"/>
        <v>9.1262257576640299E+43</v>
      </c>
      <c r="H272" s="9">
        <f t="shared" si="53"/>
        <v>1.7391330522194818E+50</v>
      </c>
      <c r="I272" s="8">
        <v>22409</v>
      </c>
      <c r="J272" s="8">
        <v>502163281</v>
      </c>
      <c r="K272" s="8">
        <f t="shared" si="54"/>
        <v>11252976963929</v>
      </c>
      <c r="L272" s="8">
        <f t="shared" si="55"/>
        <v>2.5216796078468496E+17</v>
      </c>
      <c r="M272" s="8">
        <f t="shared" si="56"/>
        <v>5.6508318332240056E+21</v>
      </c>
      <c r="N272" s="8">
        <f t="shared" si="57"/>
        <v>1.2662949055071674E+26</v>
      </c>
      <c r="O272" s="8">
        <f t="shared" si="58"/>
        <v>2.8376402537510112E+30</v>
      </c>
      <c r="P272" s="8">
        <f t="shared" si="59"/>
        <v>6.3588680446306414E+34</v>
      </c>
      <c r="Q272" s="8">
        <v>1987</v>
      </c>
      <c r="R272" s="2"/>
      <c r="S272" s="2"/>
    </row>
    <row r="273" spans="1:19" x14ac:dyDescent="0.45">
      <c r="A273" s="8">
        <v>1904475.4680000001</v>
      </c>
      <c r="B273" s="9">
        <v>3627030000000</v>
      </c>
      <c r="C273" s="9">
        <f t="shared" si="48"/>
        <v>6.9075835780215603E+18</v>
      </c>
      <c r="D273" s="9">
        <f t="shared" si="49"/>
        <v>1.3155323467501726E+25</v>
      </c>
      <c r="E273" s="9">
        <f t="shared" si="50"/>
        <v>2.5053990817461734E+31</v>
      </c>
      <c r="F273" s="9">
        <f t="shared" si="51"/>
        <v>4.7714710887353142E+37</v>
      </c>
      <c r="G273" s="9">
        <f t="shared" si="52"/>
        <v>9.0871496347676581E+43</v>
      </c>
      <c r="H273" s="9">
        <f t="shared" si="53"/>
        <v>1.7306253553460164E+50</v>
      </c>
      <c r="I273" s="8">
        <v>23650</v>
      </c>
      <c r="J273" s="8">
        <v>559322500</v>
      </c>
      <c r="K273" s="8">
        <f t="shared" si="54"/>
        <v>13227977125000</v>
      </c>
      <c r="L273" s="8">
        <f t="shared" si="55"/>
        <v>3.1284165900624998E+17</v>
      </c>
      <c r="M273" s="8">
        <f t="shared" si="56"/>
        <v>7.3987052354978122E+21</v>
      </c>
      <c r="N273" s="8">
        <f t="shared" si="57"/>
        <v>1.7497937881952325E+26</v>
      </c>
      <c r="O273" s="8">
        <f t="shared" si="58"/>
        <v>4.1382623090817248E+30</v>
      </c>
      <c r="P273" s="8">
        <f t="shared" si="59"/>
        <v>9.7869903609782796E+34</v>
      </c>
      <c r="Q273" s="8">
        <v>1882</v>
      </c>
      <c r="R273" s="2"/>
      <c r="S273" s="2"/>
    </row>
    <row r="274" spans="1:19" x14ac:dyDescent="0.45">
      <c r="A274" s="8">
        <v>1903276.3389999999</v>
      </c>
      <c r="B274" s="9">
        <v>3622460000000</v>
      </c>
      <c r="C274" s="9">
        <f t="shared" si="48"/>
        <v>6.8945439726038077E+18</v>
      </c>
      <c r="D274" s="9">
        <f t="shared" si="49"/>
        <v>1.3122222411251891E+25</v>
      </c>
      <c r="E274" s="9">
        <f t="shared" si="50"/>
        <v>2.4975215430431252E+31</v>
      </c>
      <c r="F274" s="9">
        <f t="shared" si="51"/>
        <v>4.75347365901675E+37</v>
      </c>
      <c r="G274" s="9">
        <f t="shared" si="52"/>
        <v>9.0471739432663341E+43</v>
      </c>
      <c r="H274" s="9">
        <f t="shared" si="53"/>
        <v>1.7219272101036141E+50</v>
      </c>
      <c r="I274" s="8">
        <v>24891</v>
      </c>
      <c r="J274" s="8">
        <v>619561881</v>
      </c>
      <c r="K274" s="8">
        <f t="shared" si="54"/>
        <v>15421514779971</v>
      </c>
      <c r="L274" s="8">
        <f t="shared" si="55"/>
        <v>3.8385692438825818E+17</v>
      </c>
      <c r="M274" s="8">
        <f t="shared" si="56"/>
        <v>9.5545827049481332E+21</v>
      </c>
      <c r="N274" s="8">
        <f t="shared" si="57"/>
        <v>2.37823118108864E+26</v>
      </c>
      <c r="O274" s="8">
        <f t="shared" si="58"/>
        <v>5.9196552328477337E+30</v>
      </c>
      <c r="P274" s="8">
        <f t="shared" si="59"/>
        <v>1.4734613840081296E+35</v>
      </c>
      <c r="Q274" s="8">
        <v>1779</v>
      </c>
      <c r="R274" s="2"/>
      <c r="S274" s="2"/>
    </row>
    <row r="275" spans="1:19" x14ac:dyDescent="0.45">
      <c r="A275" s="8">
        <v>1902039.9820000001</v>
      </c>
      <c r="B275" s="9">
        <v>3617760000000</v>
      </c>
      <c r="C275" s="9">
        <f t="shared" si="48"/>
        <v>6.8811167342508339E+18</v>
      </c>
      <c r="D275" s="9">
        <f t="shared" si="49"/>
        <v>1.3088159149354356E+25</v>
      </c>
      <c r="E275" s="9">
        <f t="shared" si="50"/>
        <v>2.4894201992851097E+31</v>
      </c>
      <c r="F275" s="9">
        <f t="shared" si="51"/>
        <v>4.7349767510386859E+37</v>
      </c>
      <c r="G275" s="9">
        <f t="shared" si="52"/>
        <v>9.0061150943160411E+43</v>
      </c>
      <c r="H275" s="9">
        <f t="shared" si="53"/>
        <v>1.7129990991882814E+50</v>
      </c>
      <c r="I275" s="8">
        <v>26132</v>
      </c>
      <c r="J275" s="8">
        <v>682881424</v>
      </c>
      <c r="K275" s="8">
        <f t="shared" si="54"/>
        <v>17845057371968</v>
      </c>
      <c r="L275" s="8">
        <f t="shared" si="55"/>
        <v>4.6632703924426778E+17</v>
      </c>
      <c r="M275" s="8">
        <f t="shared" si="56"/>
        <v>1.2186058189531205E+22</v>
      </c>
      <c r="N275" s="8">
        <f t="shared" si="57"/>
        <v>3.1844607260882949E+26</v>
      </c>
      <c r="O275" s="8">
        <f t="shared" si="58"/>
        <v>8.3216327694139311E+30</v>
      </c>
      <c r="P275" s="8">
        <f t="shared" si="59"/>
        <v>2.1746090753032486E+35</v>
      </c>
      <c r="Q275" s="8">
        <v>1669</v>
      </c>
      <c r="R275" s="2"/>
      <c r="S275" s="2"/>
    </row>
    <row r="276" spans="1:19" x14ac:dyDescent="0.45">
      <c r="A276" s="8">
        <v>1900761.496</v>
      </c>
      <c r="B276" s="9">
        <v>3612890000000</v>
      </c>
      <c r="C276" s="9">
        <f t="shared" si="48"/>
        <v>6.8672503074156749E+18</v>
      </c>
      <c r="D276" s="9">
        <f t="shared" si="49"/>
        <v>1.3053004967729877E+25</v>
      </c>
      <c r="E276" s="9">
        <f t="shared" si="50"/>
        <v>2.4810649249757673E+31</v>
      </c>
      <c r="F276" s="9">
        <f t="shared" si="51"/>
        <v>4.7159126784700678E+37</v>
      </c>
      <c r="G276" s="9">
        <f t="shared" si="52"/>
        <v>8.9638252377341336E+43</v>
      </c>
      <c r="H276" s="9">
        <f t="shared" si="53"/>
        <v>1.7038093868758084E+50</v>
      </c>
      <c r="I276" s="8">
        <v>27373</v>
      </c>
      <c r="J276" s="8">
        <v>749281129</v>
      </c>
      <c r="K276" s="8">
        <f t="shared" si="54"/>
        <v>20510072344117</v>
      </c>
      <c r="L276" s="8">
        <f t="shared" si="55"/>
        <v>5.6142221027551462E+17</v>
      </c>
      <c r="M276" s="8">
        <f t="shared" si="56"/>
        <v>1.5367810161871663E+22</v>
      </c>
      <c r="N276" s="8">
        <f t="shared" si="57"/>
        <v>4.2066306756091302E+26</v>
      </c>
      <c r="O276" s="8">
        <f t="shared" si="58"/>
        <v>1.1514810148344871E+31</v>
      </c>
      <c r="P276" s="8">
        <f t="shared" si="59"/>
        <v>3.1519489819064417E+35</v>
      </c>
      <c r="Q276" s="8">
        <v>1559</v>
      </c>
      <c r="R276" s="2"/>
      <c r="S276" s="2"/>
    </row>
    <row r="277" spans="1:19" x14ac:dyDescent="0.45">
      <c r="A277" s="8">
        <v>1899435.0020000001</v>
      </c>
      <c r="B277" s="9">
        <v>3607850000000</v>
      </c>
      <c r="C277" s="9">
        <f t="shared" si="48"/>
        <v>6.852882891049259E+18</v>
      </c>
      <c r="D277" s="9">
        <f t="shared" si="49"/>
        <v>1.3016605627865914E+25</v>
      </c>
      <c r="E277" s="9">
        <f t="shared" si="50"/>
        <v>2.4724196336798706E+31</v>
      </c>
      <c r="F277" s="9">
        <f t="shared" si="51"/>
        <v>4.6962003918435643E+37</v>
      </c>
      <c r="G277" s="9">
        <f t="shared" si="52"/>
        <v>8.9201274006737815E+43</v>
      </c>
      <c r="H277" s="9">
        <f t="shared" si="53"/>
        <v>1.6943202207139057E+50</v>
      </c>
      <c r="I277" s="8">
        <v>28614</v>
      </c>
      <c r="J277" s="8">
        <v>818760996</v>
      </c>
      <c r="K277" s="8">
        <f t="shared" si="54"/>
        <v>23428027139544</v>
      </c>
      <c r="L277" s="8">
        <f t="shared" si="55"/>
        <v>6.70369568570912E+17</v>
      </c>
      <c r="M277" s="8">
        <f t="shared" si="56"/>
        <v>1.9181954835088077E+22</v>
      </c>
      <c r="N277" s="8">
        <f t="shared" si="57"/>
        <v>5.4887245565121019E+26</v>
      </c>
      <c r="O277" s="8">
        <f t="shared" si="58"/>
        <v>1.570543644600373E+31</v>
      </c>
      <c r="P277" s="8">
        <f t="shared" si="59"/>
        <v>4.4939535846595069E+35</v>
      </c>
      <c r="Q277" s="8">
        <v>1451</v>
      </c>
      <c r="R277" s="2"/>
      <c r="S277" s="2"/>
    </row>
    <row r="278" spans="1:19" x14ac:dyDescent="0.45">
      <c r="A278" s="8">
        <v>1898051.676</v>
      </c>
      <c r="B278" s="9">
        <v>3602600000000</v>
      </c>
      <c r="C278" s="9">
        <f t="shared" si="48"/>
        <v>6.8379212806927585E+18</v>
      </c>
      <c r="D278" s="9">
        <f t="shared" si="49"/>
        <v>1.2978727947174956E+25</v>
      </c>
      <c r="E278" s="9">
        <f t="shared" si="50"/>
        <v>2.4634296332483462E+31</v>
      </c>
      <c r="F278" s="9">
        <f t="shared" si="51"/>
        <v>4.6757167440950885E+37</v>
      </c>
      <c r="G278" s="9">
        <f t="shared" si="52"/>
        <v>8.8747520026309467E+43</v>
      </c>
      <c r="H278" s="9">
        <f t="shared" si="53"/>
        <v>1.6844737912678025E+50</v>
      </c>
      <c r="I278" s="8">
        <v>29855</v>
      </c>
      <c r="J278" s="8">
        <v>891321025</v>
      </c>
      <c r="K278" s="8">
        <f t="shared" si="54"/>
        <v>26610389201375</v>
      </c>
      <c r="L278" s="8">
        <f t="shared" si="55"/>
        <v>7.9445316960705062E+17</v>
      </c>
      <c r="M278" s="8">
        <f t="shared" si="56"/>
        <v>2.3718399378618497E+22</v>
      </c>
      <c r="N278" s="8">
        <f t="shared" si="57"/>
        <v>7.0811281344865525E+26</v>
      </c>
      <c r="O278" s="8">
        <f t="shared" si="58"/>
        <v>2.11407080455096E+31</v>
      </c>
      <c r="P278" s="8">
        <f t="shared" si="59"/>
        <v>6.3115583869868912E+35</v>
      </c>
      <c r="Q278" s="8">
        <v>1344</v>
      </c>
      <c r="R278" s="2"/>
      <c r="S278" s="2"/>
    </row>
    <row r="279" spans="1:19" x14ac:dyDescent="0.45">
      <c r="A279" s="8">
        <v>1896598.777</v>
      </c>
      <c r="B279" s="9">
        <v>3597090000000</v>
      </c>
      <c r="C279" s="9">
        <f t="shared" si="48"/>
        <v>6.8222306549755761E+18</v>
      </c>
      <c r="D279" s="9">
        <f t="shared" si="49"/>
        <v>1.2939034316638585E+25</v>
      </c>
      <c r="E279" s="9">
        <f t="shared" si="50"/>
        <v>2.454015666049777E+31</v>
      </c>
      <c r="F279" s="9">
        <f t="shared" si="51"/>
        <v>4.6542831109688476E+37</v>
      </c>
      <c r="G279" s="9">
        <f t="shared" si="52"/>
        <v>8.827307656075271E+43</v>
      </c>
      <c r="H279" s="9">
        <f t="shared" si="53"/>
        <v>1.6741860904715094E+50</v>
      </c>
      <c r="I279" s="8">
        <v>31096</v>
      </c>
      <c r="J279" s="8">
        <v>966961216</v>
      </c>
      <c r="K279" s="8">
        <f t="shared" si="54"/>
        <v>30068625972736</v>
      </c>
      <c r="L279" s="8">
        <f t="shared" si="55"/>
        <v>9.3501399324819866E+17</v>
      </c>
      <c r="M279" s="8">
        <f t="shared" si="56"/>
        <v>2.9075195134045986E+22</v>
      </c>
      <c r="N279" s="8">
        <f t="shared" si="57"/>
        <v>9.0412226788829402E+26</v>
      </c>
      <c r="O279" s="8">
        <f t="shared" si="58"/>
        <v>2.8114586042254387E+31</v>
      </c>
      <c r="P279" s="8">
        <f t="shared" si="59"/>
        <v>8.7425116756994254E+35</v>
      </c>
      <c r="Q279" s="8">
        <v>1222</v>
      </c>
      <c r="R279" s="2"/>
      <c r="S279" s="2"/>
    </row>
    <row r="280" spans="1:19" x14ac:dyDescent="0.45">
      <c r="A280" s="8">
        <v>1895058.66</v>
      </c>
      <c r="B280" s="9">
        <v>3591250000000</v>
      </c>
      <c r="C280" s="9">
        <f t="shared" si="48"/>
        <v>6.805624343141761E+18</v>
      </c>
      <c r="D280" s="9">
        <f t="shared" si="49"/>
        <v>1.2897057348177604E+25</v>
      </c>
      <c r="E280" s="9">
        <f t="shared" si="50"/>
        <v>2.4440680216180604E+31</v>
      </c>
      <c r="F280" s="9">
        <f t="shared" si="51"/>
        <v>4.6316522699963722E+37</v>
      </c>
      <c r="G280" s="9">
        <f t="shared" si="52"/>
        <v>8.7772527443652827E+43</v>
      </c>
      <c r="H280" s="9">
        <f t="shared" si="53"/>
        <v>1.6633408824218194E+50</v>
      </c>
      <c r="I280" s="8">
        <v>32337</v>
      </c>
      <c r="J280" s="8">
        <v>1045681569</v>
      </c>
      <c r="K280" s="8">
        <f t="shared" si="54"/>
        <v>33814204896753</v>
      </c>
      <c r="L280" s="8">
        <f t="shared" si="55"/>
        <v>1.0934499437463018E+18</v>
      </c>
      <c r="M280" s="8">
        <f t="shared" si="56"/>
        <v>3.5358890830924161E+22</v>
      </c>
      <c r="N280" s="8">
        <f t="shared" si="57"/>
        <v>1.1434004527995946E+27</v>
      </c>
      <c r="O280" s="8">
        <f t="shared" si="58"/>
        <v>3.6974140442180493E+31</v>
      </c>
      <c r="P280" s="8">
        <f t="shared" si="59"/>
        <v>1.1956327794787907E+36</v>
      </c>
      <c r="Q280" s="8">
        <v>1107</v>
      </c>
      <c r="R280" s="2"/>
      <c r="S280" s="2"/>
    </row>
    <row r="281" spans="1:19" x14ac:dyDescent="0.45">
      <c r="A281" s="8">
        <v>1893412.702</v>
      </c>
      <c r="B281" s="9">
        <v>3585010000000</v>
      </c>
      <c r="C281" s="9">
        <f t="shared" si="48"/>
        <v>6.7879066140418683E+18</v>
      </c>
      <c r="D281" s="9">
        <f t="shared" si="49"/>
        <v>1.2852308603016684E+25</v>
      </c>
      <c r="E281" s="9">
        <f t="shared" si="50"/>
        <v>2.4334724358975664E+31</v>
      </c>
      <c r="F281" s="9">
        <f t="shared" si="51"/>
        <v>4.6075676200953335E+37</v>
      </c>
      <c r="G281" s="9">
        <f t="shared" si="52"/>
        <v>8.7240270572124156E+43</v>
      </c>
      <c r="H281" s="9">
        <f t="shared" si="53"/>
        <v>1.6518183642717666E+50</v>
      </c>
      <c r="I281" s="8">
        <v>33578</v>
      </c>
      <c r="J281" s="8">
        <v>1127482084</v>
      </c>
      <c r="K281" s="8">
        <f t="shared" si="54"/>
        <v>37858593416552</v>
      </c>
      <c r="L281" s="8">
        <f t="shared" si="55"/>
        <v>1.271215849740983E+18</v>
      </c>
      <c r="M281" s="8">
        <f t="shared" si="56"/>
        <v>4.2684885802602725E+22</v>
      </c>
      <c r="N281" s="8">
        <f t="shared" si="57"/>
        <v>1.4332730954797943E+27</v>
      </c>
      <c r="O281" s="8">
        <f t="shared" si="58"/>
        <v>4.8126444000020539E+31</v>
      </c>
      <c r="P281" s="8">
        <f t="shared" si="59"/>
        <v>1.6159897366326897E+36</v>
      </c>
      <c r="Q281" s="8">
        <v>999</v>
      </c>
      <c r="R281" s="2"/>
      <c r="S281" s="2"/>
    </row>
    <row r="282" spans="1:19" x14ac:dyDescent="0.45">
      <c r="A282" s="8">
        <v>1893412.702</v>
      </c>
      <c r="B282" s="9">
        <v>3585010000000</v>
      </c>
      <c r="C282" s="9">
        <f t="shared" si="48"/>
        <v>6.7879066140418683E+18</v>
      </c>
      <c r="D282" s="9">
        <f t="shared" si="49"/>
        <v>1.2852308603016684E+25</v>
      </c>
      <c r="E282" s="9">
        <f t="shared" si="50"/>
        <v>2.4334724358975664E+31</v>
      </c>
      <c r="F282" s="9">
        <f t="shared" si="51"/>
        <v>4.6075676200953335E+37</v>
      </c>
      <c r="G282" s="9">
        <f t="shared" si="52"/>
        <v>8.7240270572124156E+43</v>
      </c>
      <c r="H282" s="9">
        <f t="shared" si="53"/>
        <v>1.6518183642717666E+50</v>
      </c>
      <c r="I282" s="8">
        <v>33578</v>
      </c>
      <c r="J282" s="8">
        <v>1127482084</v>
      </c>
      <c r="K282" s="8">
        <f t="shared" si="54"/>
        <v>37858593416552</v>
      </c>
      <c r="L282" s="8">
        <f t="shared" si="55"/>
        <v>1.271215849740983E+18</v>
      </c>
      <c r="M282" s="8">
        <f t="shared" si="56"/>
        <v>4.2684885802602725E+22</v>
      </c>
      <c r="N282" s="8">
        <f t="shared" si="57"/>
        <v>1.4332730954797943E+27</v>
      </c>
      <c r="O282" s="8">
        <f t="shared" si="58"/>
        <v>4.8126444000020539E+31</v>
      </c>
      <c r="P282" s="8">
        <f t="shared" si="59"/>
        <v>1.6159897366326897E+36</v>
      </c>
      <c r="Q282" s="8">
        <v>1463</v>
      </c>
      <c r="R282" s="2"/>
      <c r="S282" s="2"/>
    </row>
    <row r="283" spans="1:19" x14ac:dyDescent="0.45">
      <c r="A283" s="8">
        <v>1893191.8419999999</v>
      </c>
      <c r="B283" s="9">
        <v>3584180000000</v>
      </c>
      <c r="C283" s="9">
        <f t="shared" si="48"/>
        <v>6.785531534082475E+18</v>
      </c>
      <c r="D283" s="9">
        <f t="shared" si="49"/>
        <v>1.2846312943958685E+25</v>
      </c>
      <c r="E283" s="9">
        <f t="shared" si="50"/>
        <v>2.4320534865281585E+31</v>
      </c>
      <c r="F283" s="9">
        <f t="shared" si="51"/>
        <v>4.6043438200027657E+37</v>
      </c>
      <c r="G283" s="9">
        <f t="shared" si="52"/>
        <v>8.7169061577923529E+43</v>
      </c>
      <c r="H283" s="9">
        <f t="shared" si="53"/>
        <v>1.6502775625412045E+50</v>
      </c>
      <c r="I283" s="8">
        <v>33810</v>
      </c>
      <c r="J283" s="8">
        <v>1143116100</v>
      </c>
      <c r="K283" s="8">
        <f t="shared" si="54"/>
        <v>38648755341000</v>
      </c>
      <c r="L283" s="8">
        <f t="shared" si="55"/>
        <v>1.30671441807921E+18</v>
      </c>
      <c r="M283" s="8">
        <f t="shared" si="56"/>
        <v>4.4180014475258093E+22</v>
      </c>
      <c r="N283" s="8">
        <f t="shared" si="57"/>
        <v>1.4937262894084759E+27</v>
      </c>
      <c r="O283" s="8">
        <f t="shared" si="58"/>
        <v>5.0502885844900574E+31</v>
      </c>
      <c r="P283" s="8">
        <f t="shared" si="59"/>
        <v>1.7075025704160883E+36</v>
      </c>
      <c r="Q283" s="8">
        <v>1439</v>
      </c>
      <c r="R283" s="2"/>
      <c r="S283" s="2"/>
    </row>
    <row r="284" spans="1:19" x14ac:dyDescent="0.45">
      <c r="A284" s="8">
        <v>1892969.9850000001</v>
      </c>
      <c r="B284" s="9">
        <v>3583340000000</v>
      </c>
      <c r="C284" s="9">
        <f t="shared" si="48"/>
        <v>6.7831462904509809E+18</v>
      </c>
      <c r="D284" s="9">
        <f t="shared" si="49"/>
        <v>1.2840292331687798E+25</v>
      </c>
      <c r="E284" s="9">
        <f t="shared" si="50"/>
        <v>2.4306287982510665E+31</v>
      </c>
      <c r="F284" s="9">
        <f t="shared" si="51"/>
        <v>4.6011073597658902E+37</v>
      </c>
      <c r="G284" s="9">
        <f t="shared" si="52"/>
        <v>8.7097581297994262E+43</v>
      </c>
      <c r="H284" s="9">
        <f t="shared" si="53"/>
        <v>1.6487310716320048E+50</v>
      </c>
      <c r="I284" s="8">
        <v>34043</v>
      </c>
      <c r="J284" s="8">
        <v>1158925849</v>
      </c>
      <c r="K284" s="8">
        <f t="shared" si="54"/>
        <v>39453312677507</v>
      </c>
      <c r="L284" s="8">
        <f t="shared" si="55"/>
        <v>1.3431091234803707E+18</v>
      </c>
      <c r="M284" s="8">
        <f t="shared" si="56"/>
        <v>4.5723463890642259E+22</v>
      </c>
      <c r="N284" s="8">
        <f t="shared" si="57"/>
        <v>1.5565638812291344E+27</v>
      </c>
      <c r="O284" s="8">
        <f t="shared" si="58"/>
        <v>5.2990104208683426E+31</v>
      </c>
      <c r="P284" s="8">
        <f t="shared" si="59"/>
        <v>1.8039421175762097E+36</v>
      </c>
      <c r="Q284" s="8">
        <v>1414</v>
      </c>
      <c r="R284" s="2"/>
      <c r="S284" s="2"/>
    </row>
    <row r="285" spans="1:19" x14ac:dyDescent="0.45">
      <c r="A285" s="8">
        <v>1892746.169</v>
      </c>
      <c r="B285" s="9">
        <v>3582490000000</v>
      </c>
      <c r="C285" s="9">
        <f t="shared" si="48"/>
        <v>6.7807405515532616E+18</v>
      </c>
      <c r="D285" s="9">
        <f t="shared" si="49"/>
        <v>1.2834220701935384E+25</v>
      </c>
      <c r="E285" s="9">
        <f t="shared" si="50"/>
        <v>2.4291922065688687E+31</v>
      </c>
      <c r="F285" s="9">
        <f t="shared" si="51"/>
        <v>4.5978442427478839E+37</v>
      </c>
      <c r="G285" s="9">
        <f t="shared" si="52"/>
        <v>8.7025520761197622E+43</v>
      </c>
      <c r="H285" s="9">
        <f t="shared" si="53"/>
        <v>1.6471722102598678E+50</v>
      </c>
      <c r="I285" s="8">
        <v>34276</v>
      </c>
      <c r="J285" s="8">
        <v>1174844176</v>
      </c>
      <c r="K285" s="8">
        <f t="shared" si="54"/>
        <v>40268958976576</v>
      </c>
      <c r="L285" s="8">
        <f t="shared" si="55"/>
        <v>1.380258837881119E+18</v>
      </c>
      <c r="M285" s="8">
        <f t="shared" si="56"/>
        <v>4.7309751927213237E+22</v>
      </c>
      <c r="N285" s="8">
        <f t="shared" si="57"/>
        <v>1.6215890570571609E+27</v>
      </c>
      <c r="O285" s="8">
        <f t="shared" si="58"/>
        <v>5.5581586519691243E+31</v>
      </c>
      <c r="P285" s="8">
        <f t="shared" si="59"/>
        <v>1.9051144595489371E+36</v>
      </c>
      <c r="Q285" s="8">
        <v>1389</v>
      </c>
      <c r="R285" s="2"/>
      <c r="S285" s="2"/>
    </row>
    <row r="286" spans="1:19" x14ac:dyDescent="0.45">
      <c r="A286" s="8">
        <v>1892519.4129999999</v>
      </c>
      <c r="B286" s="9">
        <v>3581630000000</v>
      </c>
      <c r="C286" s="9">
        <f t="shared" si="48"/>
        <v>6.7783037915190989E+18</v>
      </c>
      <c r="D286" s="9">
        <f t="shared" si="49"/>
        <v>1.2828071512661399E+25</v>
      </c>
      <c r="E286" s="9">
        <f t="shared" si="50"/>
        <v>2.4277374369063973E+31</v>
      </c>
      <c r="F286" s="9">
        <f t="shared" si="51"/>
        <v>4.5945402290122191E+37</v>
      </c>
      <c r="G286" s="9">
        <f t="shared" si="52"/>
        <v>8.6952565772150906E+43</v>
      </c>
      <c r="H286" s="9">
        <f t="shared" si="53"/>
        <v>1.6455941873395491E+50</v>
      </c>
      <c r="I286" s="8">
        <v>34509</v>
      </c>
      <c r="J286" s="8">
        <v>1190871081</v>
      </c>
      <c r="K286" s="8">
        <f t="shared" si="54"/>
        <v>41095770134229</v>
      </c>
      <c r="L286" s="8">
        <f t="shared" si="55"/>
        <v>1.4181739315621087E+18</v>
      </c>
      <c r="M286" s="8">
        <f t="shared" si="56"/>
        <v>4.8939764204276812E+22</v>
      </c>
      <c r="N286" s="8">
        <f t="shared" si="57"/>
        <v>1.6888623229253885E+27</v>
      </c>
      <c r="O286" s="8">
        <f t="shared" si="58"/>
        <v>5.8280949901832231E+31</v>
      </c>
      <c r="P286" s="8">
        <f t="shared" si="59"/>
        <v>2.0112173001623286E+36</v>
      </c>
      <c r="Q286" s="8">
        <v>1364</v>
      </c>
      <c r="R286" s="2"/>
      <c r="S286" s="2"/>
    </row>
    <row r="287" spans="1:19" x14ac:dyDescent="0.45">
      <c r="A287" s="8">
        <v>1892291.6950000001</v>
      </c>
      <c r="B287" s="9">
        <v>3580770000000</v>
      </c>
      <c r="C287" s="9">
        <f t="shared" si="48"/>
        <v>6.7758572812442429E+18</v>
      </c>
      <c r="D287" s="9">
        <f t="shared" si="49"/>
        <v>1.282189845980376E+25</v>
      </c>
      <c r="E287" s="9">
        <f t="shared" si="50"/>
        <v>2.4262771969619948E+31</v>
      </c>
      <c r="F287" s="9">
        <f t="shared" si="51"/>
        <v>4.5912241895790612E+37</v>
      </c>
      <c r="G287" s="9">
        <f t="shared" si="52"/>
        <v>8.6879354038235652E+43</v>
      </c>
      <c r="H287" s="9">
        <f t="shared" si="53"/>
        <v>1.6440108011351803E+50</v>
      </c>
      <c r="I287" s="8">
        <v>34741</v>
      </c>
      <c r="J287" s="8">
        <v>1206937081</v>
      </c>
      <c r="K287" s="8">
        <f t="shared" si="54"/>
        <v>41930201131021</v>
      </c>
      <c r="L287" s="8">
        <f t="shared" si="55"/>
        <v>1.4566971174928005E+18</v>
      </c>
      <c r="M287" s="8">
        <f t="shared" si="56"/>
        <v>5.0607114558817385E+22</v>
      </c>
      <c r="N287" s="8">
        <f t="shared" si="57"/>
        <v>1.7581417668878747E+27</v>
      </c>
      <c r="O287" s="8">
        <f t="shared" si="58"/>
        <v>6.107960312345165E+31</v>
      </c>
      <c r="P287" s="8">
        <f t="shared" si="59"/>
        <v>2.1219664921118339E+36</v>
      </c>
      <c r="Q287" s="8">
        <v>1339</v>
      </c>
      <c r="R287" s="2"/>
      <c r="S287" s="2"/>
    </row>
    <row r="288" spans="1:19" x14ac:dyDescent="0.45">
      <c r="A288" s="8">
        <v>1892061.0190000001</v>
      </c>
      <c r="B288" s="9">
        <v>3579890000000</v>
      </c>
      <c r="C288" s="9">
        <f t="shared" si="48"/>
        <v>6.7733795916866314E+18</v>
      </c>
      <c r="D288" s="9">
        <f t="shared" si="49"/>
        <v>1.2815647492320413E+25</v>
      </c>
      <c r="E288" s="9">
        <f t="shared" si="50"/>
        <v>2.4247987053464554E+31</v>
      </c>
      <c r="F288" s="9">
        <f t="shared" si="51"/>
        <v>4.5878671093076957E+37</v>
      </c>
      <c r="G288" s="9">
        <f t="shared" si="52"/>
        <v>8.6805245178733043E+43</v>
      </c>
      <c r="H288" s="9">
        <f t="shared" si="53"/>
        <v>1.6424082064741849E+50</v>
      </c>
      <c r="I288" s="8">
        <v>34974</v>
      </c>
      <c r="J288" s="8">
        <v>1223180676</v>
      </c>
      <c r="K288" s="8">
        <f t="shared" si="54"/>
        <v>42779520962424</v>
      </c>
      <c r="L288" s="8">
        <f t="shared" si="55"/>
        <v>1.496170966139817E+18</v>
      </c>
      <c r="M288" s="8">
        <f t="shared" si="56"/>
        <v>5.2327083369773958E+22</v>
      </c>
      <c r="N288" s="8">
        <f t="shared" si="57"/>
        <v>1.8300874137744745E+27</v>
      </c>
      <c r="O288" s="8">
        <f t="shared" si="58"/>
        <v>6.4005477209348468E+31</v>
      </c>
      <c r="P288" s="8">
        <f t="shared" si="59"/>
        <v>2.2385275599197533E+36</v>
      </c>
      <c r="Q288" s="8">
        <v>1313</v>
      </c>
      <c r="R288" s="2"/>
      <c r="S288" s="2"/>
    </row>
    <row r="289" spans="1:19" x14ac:dyDescent="0.45">
      <c r="A289" s="8">
        <v>1891827.4029999999</v>
      </c>
      <c r="B289" s="9">
        <v>3579010000000</v>
      </c>
      <c r="C289" s="9">
        <f t="shared" si="48"/>
        <v>6.7708709392791091E+18</v>
      </c>
      <c r="D289" s="9">
        <f t="shared" si="49"/>
        <v>1.2809319185104569E+25</v>
      </c>
      <c r="E289" s="9">
        <f t="shared" si="50"/>
        <v>2.423302104815445E+31</v>
      </c>
      <c r="F289" s="9">
        <f t="shared" si="51"/>
        <v>4.5844693276374373E+37</v>
      </c>
      <c r="G289" s="9">
        <f t="shared" si="52"/>
        <v>8.6730247022374887E+43</v>
      </c>
      <c r="H289" s="9">
        <f t="shared" si="53"/>
        <v>1.6407865798588798E+50</v>
      </c>
      <c r="I289" s="8">
        <v>35207</v>
      </c>
      <c r="J289" s="8">
        <v>1239532849</v>
      </c>
      <c r="K289" s="8">
        <f t="shared" si="54"/>
        <v>43640233014743</v>
      </c>
      <c r="L289" s="8">
        <f t="shared" si="55"/>
        <v>1.5364416837500567E+18</v>
      </c>
      <c r="M289" s="8">
        <f t="shared" si="56"/>
        <v>5.4093502359788247E+22</v>
      </c>
      <c r="N289" s="8">
        <f t="shared" si="57"/>
        <v>1.9044699375810648E+27</v>
      </c>
      <c r="O289" s="8">
        <f t="shared" si="58"/>
        <v>6.705067309241655E+31</v>
      </c>
      <c r="P289" s="8">
        <f t="shared" si="59"/>
        <v>2.3606530475647093E+36</v>
      </c>
      <c r="Q289" s="8">
        <v>1279</v>
      </c>
      <c r="R289" s="2"/>
      <c r="S289" s="2"/>
    </row>
    <row r="290" spans="1:19" x14ac:dyDescent="0.45">
      <c r="A290" s="8">
        <v>1891589.8670000001</v>
      </c>
      <c r="B290" s="9">
        <v>3578110000000</v>
      </c>
      <c r="C290" s="9">
        <f t="shared" si="48"/>
        <v>6.7683208276798024E+18</v>
      </c>
      <c r="D290" s="9">
        <f t="shared" si="49"/>
        <v>1.2802887094244167E+25</v>
      </c>
      <c r="E290" s="9">
        <f t="shared" si="50"/>
        <v>2.4217811495817341E+31</v>
      </c>
      <c r="F290" s="9">
        <f t="shared" si="51"/>
        <v>4.58101668264042E+37</v>
      </c>
      <c r="G290" s="9">
        <f t="shared" si="52"/>
        <v>8.6654047374405744E+43</v>
      </c>
      <c r="H290" s="9">
        <f t="shared" si="53"/>
        <v>1.6391391794796385E+50</v>
      </c>
      <c r="I290" s="8">
        <v>35440</v>
      </c>
      <c r="J290" s="8">
        <v>1255993600</v>
      </c>
      <c r="K290" s="8">
        <f t="shared" si="54"/>
        <v>44512413184000</v>
      </c>
      <c r="L290" s="8">
        <f t="shared" si="55"/>
        <v>1.57751992324096E+18</v>
      </c>
      <c r="M290" s="8">
        <f t="shared" si="56"/>
        <v>5.5907306079659623E+22</v>
      </c>
      <c r="N290" s="8">
        <f t="shared" si="57"/>
        <v>1.9813549274631371E+27</v>
      </c>
      <c r="O290" s="8">
        <f t="shared" si="58"/>
        <v>7.0219218629293574E+31</v>
      </c>
      <c r="P290" s="8">
        <f t="shared" si="59"/>
        <v>2.4885691082221643E+36</v>
      </c>
      <c r="Q290" s="8">
        <v>1243</v>
      </c>
      <c r="R290" s="2"/>
      <c r="S290" s="2"/>
    </row>
    <row r="291" spans="1:19" x14ac:dyDescent="0.45">
      <c r="A291" s="8">
        <v>1891349.409</v>
      </c>
      <c r="B291" s="9">
        <v>3577200000000</v>
      </c>
      <c r="C291" s="9">
        <f t="shared" si="48"/>
        <v>6.7657399986532065E+18</v>
      </c>
      <c r="D291" s="9">
        <f t="shared" si="49"/>
        <v>1.2796378347900404E+25</v>
      </c>
      <c r="E291" s="9">
        <f t="shared" si="50"/>
        <v>2.4202422625641825E+31</v>
      </c>
      <c r="F291" s="9">
        <f t="shared" si="51"/>
        <v>4.5775237729375896E+37</v>
      </c>
      <c r="G291" s="9">
        <f t="shared" si="52"/>
        <v>8.6576968826289599E+43</v>
      </c>
      <c r="H291" s="9">
        <f t="shared" si="53"/>
        <v>1.6374729882261427E+50</v>
      </c>
      <c r="I291" s="8">
        <v>35672</v>
      </c>
      <c r="J291" s="8">
        <v>1272491584</v>
      </c>
      <c r="K291" s="8">
        <f t="shared" si="54"/>
        <v>45392319784448</v>
      </c>
      <c r="L291" s="8">
        <f t="shared" si="55"/>
        <v>1.6192348313508291E+18</v>
      </c>
      <c r="M291" s="8">
        <f t="shared" si="56"/>
        <v>5.7761344903946774E+22</v>
      </c>
      <c r="N291" s="8">
        <f t="shared" si="57"/>
        <v>2.0604626954135893E+27</v>
      </c>
      <c r="O291" s="8">
        <f t="shared" si="58"/>
        <v>7.3500825270793554E+31</v>
      </c>
      <c r="P291" s="8">
        <f t="shared" si="59"/>
        <v>2.6219214390597477E+36</v>
      </c>
      <c r="Q291" s="8">
        <v>1207</v>
      </c>
      <c r="R291" s="2"/>
      <c r="S291" s="2"/>
    </row>
    <row r="292" spans="1:19" x14ac:dyDescent="0.45">
      <c r="A292" s="8">
        <v>1891104.0319999999</v>
      </c>
      <c r="B292" s="9">
        <v>3576270000000</v>
      </c>
      <c r="C292" s="9">
        <f t="shared" si="48"/>
        <v>6.7631070505546342E+18</v>
      </c>
      <c r="D292" s="9">
        <f t="shared" si="49"/>
        <v>1.2789739012151496E+25</v>
      </c>
      <c r="E292" s="9">
        <f t="shared" si="50"/>
        <v>2.4186727014107388E+31</v>
      </c>
      <c r="F292" s="9">
        <f t="shared" si="51"/>
        <v>4.5739616977261802E+37</v>
      </c>
      <c r="G292" s="9">
        <f t="shared" si="52"/>
        <v>8.6498374087835442E+43</v>
      </c>
      <c r="H292" s="9">
        <f t="shared" si="53"/>
        <v>1.6357742399894992E+50</v>
      </c>
      <c r="I292" s="8">
        <v>35905</v>
      </c>
      <c r="J292" s="8">
        <v>1289169025</v>
      </c>
      <c r="K292" s="8">
        <f t="shared" si="54"/>
        <v>46287613842625</v>
      </c>
      <c r="L292" s="8">
        <f t="shared" si="55"/>
        <v>1.6619567750194506E+18</v>
      </c>
      <c r="M292" s="8">
        <f t="shared" si="56"/>
        <v>5.9672558007073374E+22</v>
      </c>
      <c r="N292" s="8">
        <f t="shared" si="57"/>
        <v>2.1425431952439694E+27</v>
      </c>
      <c r="O292" s="8">
        <f t="shared" si="58"/>
        <v>7.6928013425234729E+31</v>
      </c>
      <c r="P292" s="8">
        <f t="shared" si="59"/>
        <v>2.762100322033053E+36</v>
      </c>
      <c r="Q292" s="8">
        <v>1171</v>
      </c>
      <c r="R292" s="2"/>
      <c r="S292" s="2"/>
    </row>
    <row r="293" spans="1:19" x14ac:dyDescent="0.45">
      <c r="A293" s="8">
        <v>1890841.9909999999</v>
      </c>
      <c r="B293" s="9">
        <v>3575280000000</v>
      </c>
      <c r="C293" s="9">
        <f t="shared" si="48"/>
        <v>6.7602960484901734E+18</v>
      </c>
      <c r="D293" s="9">
        <f t="shared" si="49"/>
        <v>1.2782651640076591E+25</v>
      </c>
      <c r="E293" s="9">
        <f t="shared" si="50"/>
        <v>2.4169974477381837E+31</v>
      </c>
      <c r="F293" s="9">
        <f t="shared" si="51"/>
        <v>4.5701602663231851E+37</v>
      </c>
      <c r="G293" s="9">
        <f t="shared" si="52"/>
        <v>8.6414509371636218E+43</v>
      </c>
      <c r="H293" s="9">
        <f t="shared" si="53"/>
        <v>1.6339618295155277E+50</v>
      </c>
      <c r="I293" s="8">
        <v>36138</v>
      </c>
      <c r="J293" s="8">
        <v>1305955044</v>
      </c>
      <c r="K293" s="8">
        <f t="shared" si="54"/>
        <v>47194603380072</v>
      </c>
      <c r="L293" s="8">
        <f t="shared" si="55"/>
        <v>1.7055185769490419E+18</v>
      </c>
      <c r="M293" s="8">
        <f t="shared" si="56"/>
        <v>6.1634030333784473E+22</v>
      </c>
      <c r="N293" s="8">
        <f t="shared" si="57"/>
        <v>2.2273305882023034E+27</v>
      </c>
      <c r="O293" s="8">
        <f t="shared" si="58"/>
        <v>8.0491272796454845E+31</v>
      </c>
      <c r="P293" s="8">
        <f t="shared" si="59"/>
        <v>2.9087936163182851E+36</v>
      </c>
      <c r="Q293" s="8">
        <v>1028</v>
      </c>
      <c r="R293" s="2"/>
      <c r="S293" s="2"/>
    </row>
    <row r="294" spans="1:19" x14ac:dyDescent="0.45">
      <c r="A294" s="8">
        <v>1890561.325</v>
      </c>
      <c r="B294" s="9">
        <v>3574220000000</v>
      </c>
      <c r="C294" s="9">
        <f t="shared" si="48"/>
        <v>6.7572861138105989E+18</v>
      </c>
      <c r="D294" s="9">
        <f t="shared" si="49"/>
        <v>1.2775063788729866E+25</v>
      </c>
      <c r="E294" s="9">
        <f t="shared" si="50"/>
        <v>2.4152041523380656E+31</v>
      </c>
      <c r="F294" s="9">
        <f t="shared" si="51"/>
        <v>4.566091562389755E+37</v>
      </c>
      <c r="G294" s="9">
        <f t="shared" si="52"/>
        <v>8.632476114262894E+43</v>
      </c>
      <c r="H294" s="9">
        <f t="shared" si="53"/>
        <v>1.6320225480611708E+50</v>
      </c>
      <c r="I294" s="8">
        <v>36371</v>
      </c>
      <c r="J294" s="8">
        <v>1322849641</v>
      </c>
      <c r="K294" s="8">
        <f t="shared" si="54"/>
        <v>48113364292811</v>
      </c>
      <c r="L294" s="8">
        <f t="shared" si="55"/>
        <v>1.7499311726938289E+18</v>
      </c>
      <c r="M294" s="8">
        <f t="shared" si="56"/>
        <v>6.3646746682047246E+22</v>
      </c>
      <c r="N294" s="8">
        <f t="shared" si="57"/>
        <v>2.3148958235727405E+27</v>
      </c>
      <c r="O294" s="8">
        <f t="shared" si="58"/>
        <v>8.4195075999164144E+31</v>
      </c>
      <c r="P294" s="8">
        <f t="shared" si="59"/>
        <v>3.0622591091655989E+36</v>
      </c>
      <c r="Q294" s="8">
        <v>995</v>
      </c>
      <c r="R294" s="2"/>
      <c r="S294" s="2"/>
    </row>
    <row r="295" spans="1:19" x14ac:dyDescent="0.45">
      <c r="A295" s="8">
        <v>1890273.8160000001</v>
      </c>
      <c r="B295" s="9">
        <v>3573140000000</v>
      </c>
      <c r="C295" s="9">
        <f t="shared" si="48"/>
        <v>6.7542037195307254E+18</v>
      </c>
      <c r="D295" s="9">
        <f t="shared" si="49"/>
        <v>1.2767294438958737E+25</v>
      </c>
      <c r="E295" s="9">
        <f t="shared" si="50"/>
        <v>2.4133682379126111E+31</v>
      </c>
      <c r="F295" s="9">
        <f t="shared" si="51"/>
        <v>4.5619267884922673E+37</v>
      </c>
      <c r="G295" s="9">
        <f t="shared" si="52"/>
        <v>8.6232907587959041E+43</v>
      </c>
      <c r="H295" s="9">
        <f t="shared" si="53"/>
        <v>1.6300380729106668E+50</v>
      </c>
      <c r="I295" s="8">
        <v>36603</v>
      </c>
      <c r="J295" s="8">
        <v>1339779609</v>
      </c>
      <c r="K295" s="8">
        <f t="shared" si="54"/>
        <v>49039953028227</v>
      </c>
      <c r="L295" s="8">
        <f t="shared" si="55"/>
        <v>1.7950094006921928E+18</v>
      </c>
      <c r="M295" s="8">
        <f t="shared" si="56"/>
        <v>6.5702729093536333E+22</v>
      </c>
      <c r="N295" s="8">
        <f t="shared" si="57"/>
        <v>2.4049169930107102E+27</v>
      </c>
      <c r="O295" s="8">
        <f t="shared" si="58"/>
        <v>8.8027176695171037E+31</v>
      </c>
      <c r="P295" s="8">
        <f t="shared" si="59"/>
        <v>3.2220587485733449E+36</v>
      </c>
      <c r="Q295" s="8">
        <v>961</v>
      </c>
      <c r="R295" s="2"/>
      <c r="S295" s="2"/>
    </row>
    <row r="296" spans="1:19" x14ac:dyDescent="0.45">
      <c r="A296" s="8">
        <v>1889980.409</v>
      </c>
      <c r="B296" s="9">
        <v>3572030000000</v>
      </c>
      <c r="C296" s="9">
        <f t="shared" si="48"/>
        <v>6.7510590591428792E+18</v>
      </c>
      <c r="D296" s="9">
        <f t="shared" si="49"/>
        <v>1.2759369361782014E+25</v>
      </c>
      <c r="E296" s="9">
        <f t="shared" si="50"/>
        <v>2.4114958124962837E+31</v>
      </c>
      <c r="F296" s="9">
        <f t="shared" si="51"/>
        <v>4.557679842003514E+37</v>
      </c>
      <c r="G296" s="9">
        <f t="shared" si="52"/>
        <v>8.6139256118808557E+43</v>
      </c>
      <c r="H296" s="9">
        <f t="shared" si="53"/>
        <v>1.6280150651038155E+50</v>
      </c>
      <c r="I296" s="8">
        <v>36836</v>
      </c>
      <c r="J296" s="8">
        <v>1356890896</v>
      </c>
      <c r="K296" s="8">
        <f t="shared" si="54"/>
        <v>49982433045056</v>
      </c>
      <c r="L296" s="8">
        <f t="shared" si="55"/>
        <v>1.8411529036476828E+18</v>
      </c>
      <c r="M296" s="8">
        <f t="shared" si="56"/>
        <v>6.7820708358766048E+22</v>
      </c>
      <c r="N296" s="8">
        <f t="shared" si="57"/>
        <v>2.4982436131035061E+27</v>
      </c>
      <c r="O296" s="8">
        <f t="shared" si="58"/>
        <v>9.2025301732280739E+31</v>
      </c>
      <c r="P296" s="8">
        <f t="shared" si="59"/>
        <v>3.3898440146102936E+36</v>
      </c>
      <c r="Q296" s="8">
        <v>926</v>
      </c>
      <c r="R296" s="2"/>
      <c r="S296" s="2"/>
    </row>
    <row r="297" spans="1:19" x14ac:dyDescent="0.45">
      <c r="A297" s="8">
        <v>1889678.179</v>
      </c>
      <c r="B297" s="9">
        <v>3570880000000</v>
      </c>
      <c r="C297" s="9">
        <f t="shared" si="48"/>
        <v>6.7478208568192154E+18</v>
      </c>
      <c r="D297" s="9">
        <f t="shared" si="49"/>
        <v>1.2751209828932355E+25</v>
      </c>
      <c r="E297" s="9">
        <f t="shared" si="50"/>
        <v>2.4095682969583795E+31</v>
      </c>
      <c r="F297" s="9">
        <f t="shared" si="51"/>
        <v>4.5533086315724416E+37</v>
      </c>
      <c r="G297" s="9">
        <f t="shared" si="52"/>
        <v>8.6042879633347927E+43</v>
      </c>
      <c r="H297" s="9">
        <f t="shared" si="53"/>
        <v>1.6259335210146108E+50</v>
      </c>
      <c r="I297" s="8">
        <v>37069</v>
      </c>
      <c r="J297" s="8">
        <v>1374110761</v>
      </c>
      <c r="K297" s="8">
        <f t="shared" si="54"/>
        <v>50936911799509</v>
      </c>
      <c r="L297" s="8">
        <f t="shared" si="55"/>
        <v>1.8881803834959992E+18</v>
      </c>
      <c r="M297" s="8">
        <f t="shared" si="56"/>
        <v>6.9992958635813194E+22</v>
      </c>
      <c r="N297" s="8">
        <f t="shared" si="57"/>
        <v>2.5945689836709591E+27</v>
      </c>
      <c r="O297" s="8">
        <f t="shared" si="58"/>
        <v>9.6178077655698794E+31</v>
      </c>
      <c r="P297" s="8">
        <f t="shared" si="59"/>
        <v>3.5652251606190987E+36</v>
      </c>
      <c r="Q297" s="8">
        <v>891</v>
      </c>
      <c r="R297" s="2"/>
      <c r="S297" s="2"/>
    </row>
    <row r="298" spans="1:19" x14ac:dyDescent="0.45">
      <c r="A298" s="8">
        <v>1889369.0889999999</v>
      </c>
      <c r="B298" s="9">
        <v>3569720000000</v>
      </c>
      <c r="C298" s="9">
        <f t="shared" si="48"/>
        <v>6.7445102251356375E+18</v>
      </c>
      <c r="D298" s="9">
        <f t="shared" si="49"/>
        <v>1.2742869139815702E+25</v>
      </c>
      <c r="E298" s="9">
        <f t="shared" si="50"/>
        <v>2.4075983057939804E+31</v>
      </c>
      <c r="F298" s="9">
        <f t="shared" si="51"/>
        <v>4.5488418176959164E+37</v>
      </c>
      <c r="G298" s="9">
        <f t="shared" si="52"/>
        <v>8.594441121105237E+43</v>
      </c>
      <c r="H298" s="9">
        <f t="shared" si="53"/>
        <v>1.6238071391446737E+50</v>
      </c>
      <c r="I298" s="8">
        <v>37302</v>
      </c>
      <c r="J298" s="8">
        <v>1391439204</v>
      </c>
      <c r="K298" s="8">
        <f t="shared" si="54"/>
        <v>51903465187608</v>
      </c>
      <c r="L298" s="8">
        <f t="shared" si="55"/>
        <v>1.9361030584281536E+18</v>
      </c>
      <c r="M298" s="8">
        <f t="shared" si="56"/>
        <v>7.2220516285486987E+22</v>
      </c>
      <c r="N298" s="8">
        <f t="shared" si="57"/>
        <v>2.6939696984812353E+27</v>
      </c>
      <c r="O298" s="8">
        <f t="shared" si="58"/>
        <v>1.0049045769274705E+32</v>
      </c>
      <c r="P298" s="8">
        <f t="shared" si="59"/>
        <v>3.7484950528548501E+36</v>
      </c>
      <c r="Q298" s="8">
        <v>855</v>
      </c>
      <c r="R298" s="2"/>
      <c r="S298" s="2"/>
    </row>
    <row r="299" spans="1:19" x14ac:dyDescent="0.45">
      <c r="A299" s="8">
        <v>1889049.2350000001</v>
      </c>
      <c r="B299" s="9">
        <v>3568510000000</v>
      </c>
      <c r="C299" s="9">
        <f t="shared" si="48"/>
        <v>6.7410854415907164E+18</v>
      </c>
      <c r="D299" s="9">
        <f t="shared" si="49"/>
        <v>1.273424229650658E+25</v>
      </c>
      <c r="E299" s="9">
        <f t="shared" si="50"/>
        <v>2.4055610668520398E+31</v>
      </c>
      <c r="F299" s="9">
        <f t="shared" si="51"/>
        <v>4.5442232930826301E+37</v>
      </c>
      <c r="G299" s="9">
        <f t="shared" si="52"/>
        <v>8.5842615354669235E+43</v>
      </c>
      <c r="H299" s="9">
        <f t="shared" si="53"/>
        <v>1.6216092686613718E+50</v>
      </c>
      <c r="I299" s="8">
        <v>37534</v>
      </c>
      <c r="J299" s="8">
        <v>1408801156</v>
      </c>
      <c r="K299" s="8">
        <f t="shared" si="54"/>
        <v>52877942589304</v>
      </c>
      <c r="L299" s="8">
        <f t="shared" si="55"/>
        <v>1.9847206971469363E+18</v>
      </c>
      <c r="M299" s="8">
        <f t="shared" si="56"/>
        <v>7.4494506646713106E+22</v>
      </c>
      <c r="N299" s="8">
        <f t="shared" si="57"/>
        <v>2.7960768124777296E+27</v>
      </c>
      <c r="O299" s="8">
        <f t="shared" si="58"/>
        <v>1.0494794707953911E+32</v>
      </c>
      <c r="P299" s="8">
        <f t="shared" si="59"/>
        <v>3.9391162456834207E+36</v>
      </c>
      <c r="Q299" s="8">
        <v>819</v>
      </c>
      <c r="R299" s="2"/>
      <c r="S299" s="2"/>
    </row>
    <row r="300" spans="1:19" x14ac:dyDescent="0.45">
      <c r="A300" s="8">
        <v>1888719.561</v>
      </c>
      <c r="B300" s="9">
        <v>3567260000000</v>
      </c>
      <c r="C300" s="9">
        <f t="shared" si="48"/>
        <v>6.7375567255462554E+18</v>
      </c>
      <c r="D300" s="9">
        <f t="shared" si="49"/>
        <v>1.272535518088632E+25</v>
      </c>
      <c r="E300" s="9">
        <f t="shared" si="50"/>
        <v>2.4034627250812685E+31</v>
      </c>
      <c r="F300" s="9">
        <f t="shared" si="51"/>
        <v>4.5394670629953571E+37</v>
      </c>
      <c r="G300" s="9">
        <f t="shared" si="52"/>
        <v>8.5737802383945507E+43</v>
      </c>
      <c r="H300" s="9">
        <f t="shared" si="53"/>
        <v>1.619346644797103E+50</v>
      </c>
      <c r="I300" s="8">
        <v>37767</v>
      </c>
      <c r="J300" s="8">
        <v>1426346289</v>
      </c>
      <c r="K300" s="8">
        <f t="shared" si="54"/>
        <v>53868820296663</v>
      </c>
      <c r="L300" s="8">
        <f t="shared" si="55"/>
        <v>2.0344637361440714E+18</v>
      </c>
      <c r="M300" s="8">
        <f t="shared" si="56"/>
        <v>7.683559192295314E+22</v>
      </c>
      <c r="N300" s="8">
        <f t="shared" si="57"/>
        <v>2.9018498001541714E+27</v>
      </c>
      <c r="O300" s="8">
        <f t="shared" si="58"/>
        <v>1.0959416140242259E+32</v>
      </c>
      <c r="P300" s="8">
        <f t="shared" si="59"/>
        <v>4.1390426936852936E+36</v>
      </c>
      <c r="Q300" s="8">
        <v>781</v>
      </c>
      <c r="R300" s="2"/>
      <c r="S300" s="2"/>
    </row>
    <row r="301" spans="1:19" x14ac:dyDescent="0.45">
      <c r="A301" s="8">
        <v>1888378.125</v>
      </c>
      <c r="B301" s="9">
        <v>3565970000000</v>
      </c>
      <c r="C301" s="9">
        <f t="shared" si="48"/>
        <v>6.7339034114843761E+18</v>
      </c>
      <c r="D301" s="9">
        <f t="shared" si="49"/>
        <v>1.271615589810997E+25</v>
      </c>
      <c r="E301" s="9">
        <f t="shared" si="50"/>
        <v>2.4012910632080597E+31</v>
      </c>
      <c r="F301" s="9">
        <f t="shared" si="51"/>
        <v>4.5345455155200922E+37</v>
      </c>
      <c r="G301" s="9">
        <f t="shared" si="52"/>
        <v>8.5629365583249899E+43</v>
      </c>
      <c r="H301" s="9">
        <f t="shared" si="53"/>
        <v>1.6170062082503699E+50</v>
      </c>
      <c r="I301" s="8">
        <v>38000</v>
      </c>
      <c r="J301" s="8">
        <v>1444000000</v>
      </c>
      <c r="K301" s="8">
        <f t="shared" si="54"/>
        <v>54872000000000</v>
      </c>
      <c r="L301" s="8">
        <f t="shared" si="55"/>
        <v>2.085136E+18</v>
      </c>
      <c r="M301" s="8">
        <f t="shared" si="56"/>
        <v>7.9235167999999993E+22</v>
      </c>
      <c r="N301" s="8">
        <f t="shared" si="57"/>
        <v>3.0109363840000001E+27</v>
      </c>
      <c r="O301" s="8">
        <f t="shared" si="58"/>
        <v>1.1441558259199999E+32</v>
      </c>
      <c r="P301" s="8">
        <f t="shared" si="59"/>
        <v>4.3477921384959999E+36</v>
      </c>
      <c r="Q301" s="8">
        <v>743</v>
      </c>
      <c r="R301" s="2"/>
      <c r="S301" s="2"/>
    </row>
    <row r="302" spans="1:19" x14ac:dyDescent="0.45">
      <c r="A302" s="8">
        <v>1783273.3659999999</v>
      </c>
      <c r="B302" s="9">
        <v>3180060000000</v>
      </c>
      <c r="C302" s="9">
        <f t="shared" si="48"/>
        <v>5.6709232512764099E+18</v>
      </c>
      <c r="D302" s="9">
        <f t="shared" si="49"/>
        <v>1.0112806394631348E+25</v>
      </c>
      <c r="E302" s="9">
        <f t="shared" si="50"/>
        <v>1.8033898299060568E+31</v>
      </c>
      <c r="F302" s="9">
        <f t="shared" si="51"/>
        <v>3.2159370521867411E+37</v>
      </c>
      <c r="G302" s="9">
        <f t="shared" si="52"/>
        <v>5.7348948918971676E+43</v>
      </c>
      <c r="H302" s="9">
        <f t="shared" si="53"/>
        <v>1.0226885317529668E+50</v>
      </c>
      <c r="I302" s="8">
        <v>38000</v>
      </c>
      <c r="J302" s="8">
        <v>1444000000</v>
      </c>
      <c r="K302" s="8">
        <f t="shared" si="54"/>
        <v>54872000000000</v>
      </c>
      <c r="L302" s="8">
        <f t="shared" si="55"/>
        <v>2.085136E+18</v>
      </c>
      <c r="M302" s="8">
        <f t="shared" si="56"/>
        <v>7.9235167999999993E+22</v>
      </c>
      <c r="N302" s="8">
        <f t="shared" si="57"/>
        <v>3.0109363840000001E+27</v>
      </c>
      <c r="O302" s="8">
        <f t="shared" si="58"/>
        <v>1.1441558259199999E+32</v>
      </c>
      <c r="P302" s="8">
        <f t="shared" si="59"/>
        <v>4.3477921384959999E+36</v>
      </c>
      <c r="Q302" s="8">
        <v>887</v>
      </c>
      <c r="R302" s="2"/>
      <c r="S302" s="2"/>
    </row>
    <row r="303" spans="1:19" x14ac:dyDescent="0.45">
      <c r="A303" s="8">
        <v>1783138.253</v>
      </c>
      <c r="B303" s="9">
        <v>3179580000000</v>
      </c>
      <c r="C303" s="9">
        <f t="shared" si="48"/>
        <v>5.6696343450174024E+18</v>
      </c>
      <c r="D303" s="9">
        <f t="shared" si="49"/>
        <v>1.010974188112313E+25</v>
      </c>
      <c r="E303" s="9">
        <f t="shared" si="50"/>
        <v>1.802706747618683E+31</v>
      </c>
      <c r="F303" s="9">
        <f t="shared" si="51"/>
        <v>3.2144753606200905E+37</v>
      </c>
      <c r="G303" s="9">
        <f t="shared" si="52"/>
        <v>5.7318539788476532E+43</v>
      </c>
      <c r="H303" s="9">
        <f t="shared" si="53"/>
        <v>1.0220688090293504E+50</v>
      </c>
      <c r="I303" s="8">
        <v>38105</v>
      </c>
      <c r="J303" s="8">
        <v>1451991025</v>
      </c>
      <c r="K303" s="8">
        <f t="shared" si="54"/>
        <v>55328118007625</v>
      </c>
      <c r="L303" s="8">
        <f t="shared" si="55"/>
        <v>2.1082779366805507E+18</v>
      </c>
      <c r="M303" s="8">
        <f t="shared" si="56"/>
        <v>8.0335930777212383E+22</v>
      </c>
      <c r="N303" s="8">
        <f t="shared" si="57"/>
        <v>3.0612006422656778E+27</v>
      </c>
      <c r="O303" s="8">
        <f t="shared" si="58"/>
        <v>1.1664705047353366E+32</v>
      </c>
      <c r="P303" s="8">
        <f t="shared" si="59"/>
        <v>4.444835858294E+36</v>
      </c>
      <c r="Q303" s="8">
        <v>869</v>
      </c>
      <c r="R303" s="2"/>
      <c r="S303" s="2"/>
    </row>
    <row r="304" spans="1:19" x14ac:dyDescent="0.45">
      <c r="A304" s="8">
        <v>1783002.142</v>
      </c>
      <c r="B304" s="9">
        <v>3179100000000</v>
      </c>
      <c r="C304" s="9">
        <f t="shared" si="48"/>
        <v>5.6683361158504561E+18</v>
      </c>
      <c r="D304" s="9">
        <f t="shared" si="49"/>
        <v>1.0106655436137326E+25</v>
      </c>
      <c r="E304" s="9">
        <f t="shared" si="50"/>
        <v>1.8020188291088795E+31</v>
      </c>
      <c r="F304" s="9">
        <f t="shared" si="51"/>
        <v>3.2130034322254642E+37</v>
      </c>
      <c r="G304" s="9">
        <f t="shared" si="52"/>
        <v>5.7287920019113546E+43</v>
      </c>
      <c r="H304" s="9">
        <f t="shared" si="53"/>
        <v>1.0214448410480415E+50</v>
      </c>
      <c r="I304" s="8">
        <v>38211</v>
      </c>
      <c r="J304" s="8">
        <v>1460080521</v>
      </c>
      <c r="K304" s="8">
        <f t="shared" si="54"/>
        <v>55791136787931</v>
      </c>
      <c r="L304" s="8">
        <f t="shared" si="55"/>
        <v>2.1318351278036314E+18</v>
      </c>
      <c r="M304" s="8">
        <f t="shared" si="56"/>
        <v>8.1459552068504562E+22</v>
      </c>
      <c r="N304" s="8">
        <f t="shared" si="57"/>
        <v>3.1126509440896277E+27</v>
      </c>
      <c r="O304" s="8">
        <f t="shared" si="58"/>
        <v>1.1893750522460876E+32</v>
      </c>
      <c r="P304" s="8">
        <f t="shared" si="59"/>
        <v>4.5447210121375254E+36</v>
      </c>
      <c r="Q304" s="8">
        <v>852</v>
      </c>
      <c r="R304" s="2"/>
      <c r="S304" s="2"/>
    </row>
    <row r="305" spans="1:19" x14ac:dyDescent="0.45">
      <c r="A305" s="8">
        <v>1782864.0889999999</v>
      </c>
      <c r="B305" s="9">
        <v>3178600000000</v>
      </c>
      <c r="C305" s="9">
        <f t="shared" si="48"/>
        <v>5.6670195663079096E+18</v>
      </c>
      <c r="D305" s="9">
        <f t="shared" si="49"/>
        <v>1.0103525676430726E+25</v>
      </c>
      <c r="E305" s="9">
        <f t="shared" si="50"/>
        <v>1.8013213100797774E+31</v>
      </c>
      <c r="F305" s="9">
        <f t="shared" si="51"/>
        <v>3.211511076491669E+37</v>
      </c>
      <c r="G305" s="9">
        <f t="shared" si="52"/>
        <v>5.7256877697027282E+43</v>
      </c>
      <c r="H305" s="9">
        <f t="shared" si="53"/>
        <v>1.0208123109429497E+50</v>
      </c>
      <c r="I305" s="8">
        <v>38316</v>
      </c>
      <c r="J305" s="8">
        <v>1468115856</v>
      </c>
      <c r="K305" s="8">
        <f t="shared" si="54"/>
        <v>56252327138496</v>
      </c>
      <c r="L305" s="8">
        <f t="shared" si="55"/>
        <v>2.1553641666386127E+18</v>
      </c>
      <c r="M305" s="8">
        <f t="shared" si="56"/>
        <v>8.2584933408925081E+22</v>
      </c>
      <c r="N305" s="8">
        <f t="shared" si="57"/>
        <v>3.1643243084963734E+27</v>
      </c>
      <c r="O305" s="8">
        <f t="shared" si="58"/>
        <v>1.2124425020434705E+32</v>
      </c>
      <c r="P305" s="8">
        <f t="shared" si="59"/>
        <v>4.6455946908297614E+36</v>
      </c>
      <c r="Q305" s="8">
        <v>834</v>
      </c>
      <c r="R305" s="2"/>
      <c r="S305" s="2"/>
    </row>
    <row r="306" spans="1:19" x14ac:dyDescent="0.45">
      <c r="A306" s="8">
        <v>1782723.095</v>
      </c>
      <c r="B306" s="9">
        <v>3178100000000</v>
      </c>
      <c r="C306" s="9">
        <f t="shared" si="48"/>
        <v>5.6656751802020844E+18</v>
      </c>
      <c r="D306" s="9">
        <f t="shared" si="49"/>
        <v>1.0100329992514542E+25</v>
      </c>
      <c r="E306" s="9">
        <f t="shared" si="50"/>
        <v>1.8006091544776851E+31</v>
      </c>
      <c r="F306" s="9">
        <f t="shared" si="51"/>
        <v>3.2099875247557919E+37</v>
      </c>
      <c r="G306" s="9">
        <f t="shared" si="52"/>
        <v>5.7225188950440344E+43</v>
      </c>
      <c r="H306" s="9">
        <f t="shared" si="53"/>
        <v>1.020166659576888E+50</v>
      </c>
      <c r="I306" s="8">
        <v>38421</v>
      </c>
      <c r="J306" s="8">
        <v>1476173241</v>
      </c>
      <c r="K306" s="8">
        <f t="shared" si="54"/>
        <v>56716052092461</v>
      </c>
      <c r="L306" s="8">
        <f t="shared" si="55"/>
        <v>2.1790874374444442E+18</v>
      </c>
      <c r="M306" s="8">
        <f t="shared" si="56"/>
        <v>8.3722718434052991E+22</v>
      </c>
      <c r="N306" s="8">
        <f t="shared" si="57"/>
        <v>3.2167105649547502E+27</v>
      </c>
      <c r="O306" s="8">
        <f t="shared" si="58"/>
        <v>1.2358923661612644E+32</v>
      </c>
      <c r="P306" s="8">
        <f t="shared" si="59"/>
        <v>4.7484220600281941E+36</v>
      </c>
      <c r="Q306" s="8">
        <v>816</v>
      </c>
      <c r="R306" s="2"/>
      <c r="S306" s="2"/>
    </row>
    <row r="307" spans="1:19" x14ac:dyDescent="0.45">
      <c r="A307" s="8">
        <v>1782581.121</v>
      </c>
      <c r="B307" s="9">
        <v>3177600000000</v>
      </c>
      <c r="C307" s="9">
        <f t="shared" si="48"/>
        <v>5.6643216645963008E+18</v>
      </c>
      <c r="D307" s="9">
        <f t="shared" si="49"/>
        <v>1.0097112862580659E+25</v>
      </c>
      <c r="E307" s="9">
        <f t="shared" si="50"/>
        <v>1.799892276544255E+31</v>
      </c>
      <c r="F307" s="9">
        <f t="shared" si="51"/>
        <v>3.2084539920015001E+37</v>
      </c>
      <c r="G307" s="9">
        <f t="shared" si="52"/>
        <v>5.7193295137389605E+43</v>
      </c>
      <c r="H307" s="9">
        <f t="shared" si="53"/>
        <v>1.019516881596918E+50</v>
      </c>
      <c r="I307" s="8">
        <v>38526</v>
      </c>
      <c r="J307" s="8">
        <v>1484252676</v>
      </c>
      <c r="K307" s="8">
        <f t="shared" si="54"/>
        <v>57182318595576</v>
      </c>
      <c r="L307" s="8">
        <f t="shared" si="55"/>
        <v>2.203006006213161E+18</v>
      </c>
      <c r="M307" s="8">
        <f t="shared" si="56"/>
        <v>8.487300939536824E+22</v>
      </c>
      <c r="N307" s="8">
        <f t="shared" si="57"/>
        <v>3.269817559965957E+27</v>
      </c>
      <c r="O307" s="8">
        <f t="shared" si="58"/>
        <v>1.2597299131524846E+32</v>
      </c>
      <c r="P307" s="8">
        <f t="shared" si="59"/>
        <v>4.8532354634112616E+36</v>
      </c>
      <c r="Q307" s="8">
        <v>798</v>
      </c>
      <c r="R307" s="2"/>
      <c r="S307" s="2"/>
    </row>
    <row r="308" spans="1:19" x14ac:dyDescent="0.45">
      <c r="A308" s="8">
        <v>1782436.189</v>
      </c>
      <c r="B308" s="9">
        <v>3177080000000</v>
      </c>
      <c r="C308" s="9">
        <f t="shared" si="48"/>
        <v>5.6629401711315681E+18</v>
      </c>
      <c r="D308" s="9">
        <f t="shared" si="49"/>
        <v>1.009382949716676E+25</v>
      </c>
      <c r="E308" s="9">
        <f t="shared" si="50"/>
        <v>1.7991606981345706E+31</v>
      </c>
      <c r="F308" s="9">
        <f t="shared" si="51"/>
        <v>3.2068891381815633E+37</v>
      </c>
      <c r="G308" s="9">
        <f t="shared" si="52"/>
        <v>5.7160752540058399E+43</v>
      </c>
      <c r="H308" s="9">
        <f t="shared" si="53"/>
        <v>1.0188539391787377E+50</v>
      </c>
      <c r="I308" s="8">
        <v>38632</v>
      </c>
      <c r="J308" s="8">
        <v>1492431424</v>
      </c>
      <c r="K308" s="8">
        <f t="shared" si="54"/>
        <v>57655610771968</v>
      </c>
      <c r="L308" s="8">
        <f t="shared" si="55"/>
        <v>2.2273515553426678E+18</v>
      </c>
      <c r="M308" s="8">
        <f t="shared" si="56"/>
        <v>8.6047045285997946E+22</v>
      </c>
      <c r="N308" s="8">
        <f t="shared" si="57"/>
        <v>3.3241694534886725E+27</v>
      </c>
      <c r="O308" s="8">
        <f t="shared" si="58"/>
        <v>1.284193143271744E+32</v>
      </c>
      <c r="P308" s="8">
        <f t="shared" si="59"/>
        <v>4.9610949510874013E+36</v>
      </c>
      <c r="Q308" s="8">
        <v>779</v>
      </c>
      <c r="R308" s="2"/>
      <c r="S308" s="2"/>
    </row>
    <row r="309" spans="1:19" x14ac:dyDescent="0.45">
      <c r="A309" s="8">
        <v>1782288.3330000001</v>
      </c>
      <c r="B309" s="9">
        <v>3176550000000</v>
      </c>
      <c r="C309" s="9">
        <f t="shared" si="48"/>
        <v>5.6615310375530701E+18</v>
      </c>
      <c r="D309" s="9">
        <f t="shared" si="49"/>
        <v>1.0090480715148223E+25</v>
      </c>
      <c r="E309" s="9">
        <f t="shared" si="50"/>
        <v>1.7984146052970176E+31</v>
      </c>
      <c r="F309" s="9">
        <f t="shared" si="51"/>
        <v>3.2052933689176749E+37</v>
      </c>
      <c r="G309" s="9">
        <f t="shared" si="52"/>
        <v>5.712756975264236E+43</v>
      </c>
      <c r="H309" s="9">
        <f t="shared" si="53"/>
        <v>1.0181780106277819E+50</v>
      </c>
      <c r="I309" s="8">
        <v>38737</v>
      </c>
      <c r="J309" s="8">
        <v>1500555169</v>
      </c>
      <c r="K309" s="8">
        <f t="shared" si="54"/>
        <v>58127005581553</v>
      </c>
      <c r="L309" s="8">
        <f t="shared" si="55"/>
        <v>2.2516658152126185E+18</v>
      </c>
      <c r="M309" s="8">
        <f t="shared" si="56"/>
        <v>8.722277868389121E+22</v>
      </c>
      <c r="N309" s="8">
        <f t="shared" si="57"/>
        <v>3.3787487778778935E+27</v>
      </c>
      <c r="O309" s="8">
        <f t="shared" si="58"/>
        <v>1.3088259140865595E+32</v>
      </c>
      <c r="P309" s="8">
        <f t="shared" si="59"/>
        <v>5.0699989433971056E+36</v>
      </c>
      <c r="Q309" s="8">
        <v>761</v>
      </c>
      <c r="R309" s="2"/>
      <c r="S309" s="2"/>
    </row>
    <row r="310" spans="1:19" x14ac:dyDescent="0.45">
      <c r="A310" s="8">
        <v>1782137.537</v>
      </c>
      <c r="B310" s="9">
        <v>3176010000000</v>
      </c>
      <c r="C310" s="9">
        <f t="shared" si="48"/>
        <v>5.6600941252629811E+18</v>
      </c>
      <c r="D310" s="9">
        <f t="shared" si="49"/>
        <v>1.0087066203584338E+25</v>
      </c>
      <c r="E310" s="9">
        <f t="shared" si="50"/>
        <v>1.7976539319611731E+31</v>
      </c>
      <c r="F310" s="9">
        <f t="shared" si="51"/>
        <v>3.2036665506836509E+37</v>
      </c>
      <c r="G310" s="9">
        <f t="shared" si="52"/>
        <v>5.7093744160046473E+43</v>
      </c>
      <c r="H310" s="9">
        <f t="shared" si="53"/>
        <v>1.0174890459549335E+50</v>
      </c>
      <c r="I310" s="8">
        <v>38842</v>
      </c>
      <c r="J310" s="8">
        <v>1508700964</v>
      </c>
      <c r="K310" s="8">
        <f t="shared" si="54"/>
        <v>58600962843688</v>
      </c>
      <c r="L310" s="8">
        <f t="shared" si="55"/>
        <v>2.2761785987745293E+18</v>
      </c>
      <c r="M310" s="8">
        <f t="shared" si="56"/>
        <v>8.8411329133600265E+22</v>
      </c>
      <c r="N310" s="8">
        <f t="shared" si="57"/>
        <v>3.4340728462073015E+27</v>
      </c>
      <c r="O310" s="8">
        <f t="shared" si="58"/>
        <v>1.3338625749238401E+32</v>
      </c>
      <c r="P310" s="8">
        <f t="shared" si="59"/>
        <v>5.1809890135191798E+36</v>
      </c>
      <c r="Q310" s="8">
        <v>742</v>
      </c>
      <c r="R310" s="2"/>
      <c r="S310" s="2"/>
    </row>
    <row r="311" spans="1:19" x14ac:dyDescent="0.45">
      <c r="A311" s="8">
        <v>1781984.781</v>
      </c>
      <c r="B311" s="9">
        <v>3175470000000</v>
      </c>
      <c r="C311" s="9">
        <f t="shared" si="48"/>
        <v>5.6586387843389573E+18</v>
      </c>
      <c r="D311" s="9">
        <f t="shared" si="49"/>
        <v>1.0083608194868363E+25</v>
      </c>
      <c r="E311" s="9">
        <f t="shared" si="50"/>
        <v>1.7968836340822305E+31</v>
      </c>
      <c r="F311" s="9">
        <f t="shared" si="51"/>
        <v>3.2020192891625074E+37</v>
      </c>
      <c r="G311" s="9">
        <f t="shared" si="52"/>
        <v>5.7059496417560266E+43</v>
      </c>
      <c r="H311" s="9">
        <f t="shared" si="53"/>
        <v>1.016791542276164E+50</v>
      </c>
      <c r="I311" s="8">
        <v>38947</v>
      </c>
      <c r="J311" s="8">
        <v>1516868809</v>
      </c>
      <c r="K311" s="8">
        <f t="shared" si="54"/>
        <v>59077489504123</v>
      </c>
      <c r="L311" s="8">
        <f t="shared" si="55"/>
        <v>2.3008909837170785E+18</v>
      </c>
      <c r="M311" s="8">
        <f t="shared" si="56"/>
        <v>8.9612801142829057E+22</v>
      </c>
      <c r="N311" s="8">
        <f t="shared" si="57"/>
        <v>3.4901497661097634E+27</v>
      </c>
      <c r="O311" s="8">
        <f t="shared" si="58"/>
        <v>1.3593086294067695E+32</v>
      </c>
      <c r="P311" s="8">
        <f t="shared" si="59"/>
        <v>5.2940993189505452E+36</v>
      </c>
      <c r="Q311" s="8">
        <v>723</v>
      </c>
      <c r="R311" s="2"/>
      <c r="S311" s="2"/>
    </row>
    <row r="312" spans="1:19" x14ac:dyDescent="0.45">
      <c r="A312" s="8">
        <v>1781829.067</v>
      </c>
      <c r="B312" s="9">
        <v>3174910000000</v>
      </c>
      <c r="C312" s="9">
        <f t="shared" si="48"/>
        <v>5.6571555186632417E+18</v>
      </c>
      <c r="D312" s="9">
        <f t="shared" si="49"/>
        <v>1.0080084139693628E+25</v>
      </c>
      <c r="E312" s="9">
        <f t="shared" si="50"/>
        <v>1.7960986917911794E+31</v>
      </c>
      <c r="F312" s="9">
        <f t="shared" si="51"/>
        <v>3.2003408562341982E+37</v>
      </c>
      <c r="G312" s="9">
        <f t="shared" si="52"/>
        <v>5.7024603619457623E+43</v>
      </c>
      <c r="H312" s="9">
        <f t="shared" si="53"/>
        <v>1.0160809626330301E+50</v>
      </c>
      <c r="I312" s="8">
        <v>39053</v>
      </c>
      <c r="J312" s="8">
        <v>1525136809</v>
      </c>
      <c r="K312" s="8">
        <f t="shared" si="54"/>
        <v>59561167801877</v>
      </c>
      <c r="L312" s="8">
        <f t="shared" si="55"/>
        <v>2.3260422861667026E+18</v>
      </c>
      <c r="M312" s="8">
        <f t="shared" si="56"/>
        <v>9.0838929401668228E+22</v>
      </c>
      <c r="N312" s="8">
        <f t="shared" si="57"/>
        <v>3.5475327099233498E+27</v>
      </c>
      <c r="O312" s="8">
        <f t="shared" si="58"/>
        <v>1.3854179492063657E+32</v>
      </c>
      <c r="P312" s="8">
        <f t="shared" si="59"/>
        <v>5.4104727170356208E+36</v>
      </c>
      <c r="Q312" s="8">
        <v>706</v>
      </c>
      <c r="R312" s="2"/>
      <c r="S312" s="2"/>
    </row>
    <row r="313" spans="1:19" x14ac:dyDescent="0.45">
      <c r="A313" s="8">
        <v>1781670.43</v>
      </c>
      <c r="B313" s="9">
        <v>3174350000000</v>
      </c>
      <c r="C313" s="9">
        <f t="shared" si="48"/>
        <v>5.6556446762933565E+18</v>
      </c>
      <c r="D313" s="9">
        <f t="shared" si="49"/>
        <v>1.0076494882338795E+25</v>
      </c>
      <c r="E313" s="9">
        <f t="shared" si="50"/>
        <v>1.7952992969909361E+31</v>
      </c>
      <c r="F313" s="9">
        <f t="shared" si="51"/>
        <v>3.1986316704485386E+37</v>
      </c>
      <c r="G313" s="9">
        <f t="shared" si="52"/>
        <v>5.6989074636996663E+43</v>
      </c>
      <c r="H313" s="9">
        <f t="shared" si="53"/>
        <v>1.0153574911379993E+50</v>
      </c>
      <c r="I313" s="8">
        <v>39158</v>
      </c>
      <c r="J313" s="8">
        <v>1533348964</v>
      </c>
      <c r="K313" s="8">
        <f t="shared" si="54"/>
        <v>60042878732312</v>
      </c>
      <c r="L313" s="8">
        <f t="shared" si="55"/>
        <v>2.3511590453998735E+18</v>
      </c>
      <c r="M313" s="8">
        <f t="shared" si="56"/>
        <v>9.2066685899768244E+22</v>
      </c>
      <c r="N313" s="8">
        <f t="shared" si="57"/>
        <v>3.6051472864631252E+27</v>
      </c>
      <c r="O313" s="8">
        <f t="shared" si="58"/>
        <v>1.4117035744332305E+32</v>
      </c>
      <c r="P313" s="8">
        <f t="shared" si="59"/>
        <v>5.5279488567656445E+36</v>
      </c>
      <c r="Q313" s="8">
        <v>692</v>
      </c>
      <c r="R313" s="2"/>
      <c r="S313" s="2"/>
    </row>
    <row r="314" spans="1:19" x14ac:dyDescent="0.45">
      <c r="A314" s="8">
        <v>1781508.852</v>
      </c>
      <c r="B314" s="9">
        <v>3173770000000</v>
      </c>
      <c r="C314" s="9">
        <f t="shared" si="48"/>
        <v>5.6541061006929756E+18</v>
      </c>
      <c r="D314" s="9">
        <f t="shared" si="49"/>
        <v>1.0072840068531739E+25</v>
      </c>
      <c r="E314" s="9">
        <f t="shared" si="50"/>
        <v>1.7944853746869579E+31</v>
      </c>
      <c r="F314" s="9">
        <f t="shared" si="51"/>
        <v>3.1968915797893521E+37</v>
      </c>
      <c r="G314" s="9">
        <f t="shared" si="52"/>
        <v>5.6952906482789951E+43</v>
      </c>
      <c r="H314" s="9">
        <f t="shared" si="53"/>
        <v>1.0146210704621848E+50</v>
      </c>
      <c r="I314" s="8">
        <v>39263</v>
      </c>
      <c r="J314" s="8">
        <v>1541583169</v>
      </c>
      <c r="K314" s="8">
        <f t="shared" si="54"/>
        <v>60527179964447</v>
      </c>
      <c r="L314" s="8">
        <f t="shared" si="55"/>
        <v>2.3764786669440824E+18</v>
      </c>
      <c r="M314" s="8">
        <f t="shared" si="56"/>
        <v>9.3307681900225513E+22</v>
      </c>
      <c r="N314" s="8">
        <f t="shared" si="57"/>
        <v>3.6635395144485541E+27</v>
      </c>
      <c r="O314" s="8">
        <f t="shared" si="58"/>
        <v>1.4384155195579359E+32</v>
      </c>
      <c r="P314" s="8">
        <f t="shared" si="59"/>
        <v>5.6476508544403226E+36</v>
      </c>
      <c r="Q314" s="8">
        <v>677</v>
      </c>
      <c r="R314" s="2"/>
      <c r="S314" s="2"/>
    </row>
    <row r="315" spans="1:19" x14ac:dyDescent="0.45">
      <c r="A315" s="8">
        <v>1781344.3330000001</v>
      </c>
      <c r="B315" s="9">
        <v>3173190000000</v>
      </c>
      <c r="C315" s="9">
        <f t="shared" si="48"/>
        <v>5.6525398070758093E+18</v>
      </c>
      <c r="D315" s="9">
        <f t="shared" si="49"/>
        <v>1.0069119752391406E+25</v>
      </c>
      <c r="E315" s="9">
        <f t="shared" si="50"/>
        <v>1.7936569409220797E+31</v>
      </c>
      <c r="F315" s="9">
        <f t="shared" si="51"/>
        <v>3.1951206270576624E+37</v>
      </c>
      <c r="G315" s="9">
        <f t="shared" si="52"/>
        <v>5.6916100222605738E+43</v>
      </c>
      <c r="H315" s="9">
        <f t="shared" si="53"/>
        <v>1.0138717258799877E+50</v>
      </c>
      <c r="I315" s="8">
        <v>39368</v>
      </c>
      <c r="J315" s="8">
        <v>1549839424</v>
      </c>
      <c r="K315" s="8">
        <f t="shared" si="54"/>
        <v>61014078444032</v>
      </c>
      <c r="L315" s="8">
        <f t="shared" si="55"/>
        <v>2.4020022401846518E+18</v>
      </c>
      <c r="M315" s="8">
        <f t="shared" si="56"/>
        <v>9.4562024191589366E+22</v>
      </c>
      <c r="N315" s="8">
        <f t="shared" si="57"/>
        <v>3.7227177683744903E+27</v>
      </c>
      <c r="O315" s="8">
        <f t="shared" si="58"/>
        <v>1.4655595310536693E+32</v>
      </c>
      <c r="P315" s="8">
        <f t="shared" si="59"/>
        <v>5.7696147618520853E+36</v>
      </c>
      <c r="Q315" s="8">
        <v>662</v>
      </c>
      <c r="R315" s="2"/>
      <c r="S315" s="2"/>
    </row>
    <row r="316" spans="1:19" x14ac:dyDescent="0.45">
      <c r="A316" s="8">
        <v>1781176.8570000001</v>
      </c>
      <c r="B316" s="9">
        <v>3172590000000</v>
      </c>
      <c r="C316" s="9">
        <f t="shared" si="48"/>
        <v>5.6509456586457467E+18</v>
      </c>
      <c r="D316" s="9">
        <f t="shared" si="49"/>
        <v>1.0065333627344428E+25</v>
      </c>
      <c r="E316" s="9">
        <f t="shared" si="50"/>
        <v>1.7928139315009757E+31</v>
      </c>
      <c r="F316" s="9">
        <f t="shared" si="51"/>
        <v>3.1933186836967219E+37</v>
      </c>
      <c r="G316" s="9">
        <f t="shared" si="52"/>
        <v>5.6878653364263036E+43</v>
      </c>
      <c r="H316" s="9">
        <f t="shared" si="53"/>
        <v>1.0131094102975055E+50</v>
      </c>
      <c r="I316" s="8">
        <v>39474</v>
      </c>
      <c r="J316" s="8">
        <v>1558196676</v>
      </c>
      <c r="K316" s="8">
        <f t="shared" si="54"/>
        <v>61508255588424</v>
      </c>
      <c r="L316" s="8">
        <f t="shared" si="55"/>
        <v>2.427976881097449E+18</v>
      </c>
      <c r="M316" s="8">
        <f t="shared" si="56"/>
        <v>9.5841959404440704E+22</v>
      </c>
      <c r="N316" s="8">
        <f t="shared" si="57"/>
        <v>3.7832655055308923E+27</v>
      </c>
      <c r="O316" s="8">
        <f t="shared" si="58"/>
        <v>1.4934062256532644E+32</v>
      </c>
      <c r="P316" s="8">
        <f t="shared" si="59"/>
        <v>5.895071735143696E+36</v>
      </c>
      <c r="Q316" s="8">
        <v>646</v>
      </c>
      <c r="R316" s="2"/>
      <c r="S316" s="2"/>
    </row>
    <row r="317" spans="1:19" x14ac:dyDescent="0.45">
      <c r="A317" s="8">
        <v>1781006.4569999999</v>
      </c>
      <c r="B317" s="9">
        <v>3171980000000</v>
      </c>
      <c r="C317" s="9">
        <f t="shared" si="48"/>
        <v>5.6493239852792955E+18</v>
      </c>
      <c r="D317" s="9">
        <f t="shared" si="49"/>
        <v>1.0061482495467397E+25</v>
      </c>
      <c r="E317" s="9">
        <f t="shared" si="50"/>
        <v>1.7919565291419908E+31</v>
      </c>
      <c r="F317" s="9">
        <f t="shared" si="51"/>
        <v>3.1914861490651938E+37</v>
      </c>
      <c r="G317" s="9">
        <f t="shared" si="52"/>
        <v>5.6840574389111747E+43</v>
      </c>
      <c r="H317" s="9">
        <f t="shared" si="53"/>
        <v>1.0123343000659685E+50</v>
      </c>
      <c r="I317" s="8">
        <v>39579</v>
      </c>
      <c r="J317" s="8">
        <v>1566497241</v>
      </c>
      <c r="K317" s="8">
        <f t="shared" si="54"/>
        <v>62000394301539</v>
      </c>
      <c r="L317" s="8">
        <f t="shared" si="55"/>
        <v>2.4539136060606121E+18</v>
      </c>
      <c r="M317" s="8">
        <f t="shared" si="56"/>
        <v>9.7123446614272959E+22</v>
      </c>
      <c r="N317" s="8">
        <f t="shared" si="57"/>
        <v>3.8440488935463095E+27</v>
      </c>
      <c r="O317" s="8">
        <f t="shared" si="58"/>
        <v>1.5214361115766939E+32</v>
      </c>
      <c r="P317" s="8">
        <f t="shared" si="59"/>
        <v>6.0216919860093974E+36</v>
      </c>
      <c r="Q317" s="8">
        <v>631</v>
      </c>
      <c r="R317" s="2"/>
      <c r="S317" s="2"/>
    </row>
    <row r="318" spans="1:19" x14ac:dyDescent="0.45">
      <c r="A318" s="8">
        <v>1780832.1370000001</v>
      </c>
      <c r="B318" s="9">
        <v>3171360000000</v>
      </c>
      <c r="C318" s="9">
        <f t="shared" si="48"/>
        <v>5.6476653268822252E+18</v>
      </c>
      <c r="D318" s="9">
        <f t="shared" si="49"/>
        <v>1.0057543913132478E+25</v>
      </c>
      <c r="E318" s="9">
        <f t="shared" si="50"/>
        <v>1.7910797419795054E+31</v>
      </c>
      <c r="F318" s="9">
        <f t="shared" si="51"/>
        <v>3.1896123644467715E+37</v>
      </c>
      <c r="G318" s="9">
        <f t="shared" si="52"/>
        <v>5.6801642031793668E+43</v>
      </c>
      <c r="H318" s="9">
        <f t="shared" si="53"/>
        <v>1.0115418956458817E+50</v>
      </c>
      <c r="I318" s="8">
        <v>39684</v>
      </c>
      <c r="J318" s="8">
        <v>1574819856</v>
      </c>
      <c r="K318" s="8">
        <f t="shared" si="54"/>
        <v>62495151165504</v>
      </c>
      <c r="L318" s="8">
        <f t="shared" si="55"/>
        <v>2.4800575788518605E+18</v>
      </c>
      <c r="M318" s="8">
        <f t="shared" si="56"/>
        <v>9.8418604959157233E+22</v>
      </c>
      <c r="N318" s="8">
        <f t="shared" si="57"/>
        <v>3.9056439191991956E+27</v>
      </c>
      <c r="O318" s="8">
        <f t="shared" si="58"/>
        <v>1.5499157328950087E+32</v>
      </c>
      <c r="P318" s="8">
        <f t="shared" si="59"/>
        <v>6.1506855944205516E+36</v>
      </c>
      <c r="Q318" s="8">
        <v>615</v>
      </c>
      <c r="R318" s="2"/>
      <c r="S318" s="2"/>
    </row>
    <row r="319" spans="1:19" x14ac:dyDescent="0.45">
      <c r="A319" s="8">
        <v>1780653.895</v>
      </c>
      <c r="B319" s="9">
        <v>3170730000000</v>
      </c>
      <c r="C319" s="9">
        <f t="shared" si="48"/>
        <v>5.6459696863036948E+18</v>
      </c>
      <c r="D319" s="9">
        <f t="shared" si="49"/>
        <v>1.0053517912968601E+25</v>
      </c>
      <c r="E319" s="9">
        <f t="shared" si="50"/>
        <v>1.7901835830179811E+31</v>
      </c>
      <c r="F319" s="9">
        <f t="shared" si="51"/>
        <v>3.1876973698660237E+37</v>
      </c>
      <c r="G319" s="9">
        <f t="shared" si="52"/>
        <v>5.6761857377331908E+43</v>
      </c>
      <c r="H319" s="9">
        <f t="shared" si="53"/>
        <v>1.0107322242638054E+50</v>
      </c>
      <c r="I319" s="8">
        <v>39789</v>
      </c>
      <c r="J319" s="8">
        <v>1583164521</v>
      </c>
      <c r="K319" s="8">
        <f t="shared" si="54"/>
        <v>62992533126069</v>
      </c>
      <c r="L319" s="8">
        <f t="shared" si="55"/>
        <v>2.5064099005531597E+18</v>
      </c>
      <c r="M319" s="8">
        <f t="shared" si="56"/>
        <v>9.9727543533109663E+22</v>
      </c>
      <c r="N319" s="8">
        <f t="shared" si="57"/>
        <v>3.9680592296389009E+27</v>
      </c>
      <c r="O319" s="8">
        <f t="shared" si="58"/>
        <v>1.5788510868810221E+32</v>
      </c>
      <c r="P319" s="8">
        <f t="shared" si="59"/>
        <v>6.2820905895908996E+36</v>
      </c>
      <c r="Q319" s="8">
        <v>599</v>
      </c>
      <c r="R319" s="2"/>
      <c r="S319" s="2"/>
    </row>
    <row r="320" spans="1:19" x14ac:dyDescent="0.45">
      <c r="A320" s="8">
        <v>1780471.716</v>
      </c>
      <c r="B320" s="9">
        <v>3170080000000</v>
      </c>
      <c r="C320" s="9">
        <f t="shared" si="48"/>
        <v>5.6442369432635228E+18</v>
      </c>
      <c r="D320" s="9">
        <f t="shared" si="49"/>
        <v>1.0049404235882999E+25</v>
      </c>
      <c r="E320" s="9">
        <f t="shared" si="50"/>
        <v>1.7892680004640272E+31</v>
      </c>
      <c r="F320" s="9">
        <f t="shared" si="51"/>
        <v>3.1857410671700752E+37</v>
      </c>
      <c r="G320" s="9">
        <f t="shared" si="52"/>
        <v>5.672121864595976E+43</v>
      </c>
      <c r="H320" s="9">
        <f t="shared" si="53"/>
        <v>1.0099052549618316E+50</v>
      </c>
      <c r="I320" s="8">
        <v>39895</v>
      </c>
      <c r="J320" s="8">
        <v>1591611025</v>
      </c>
      <c r="K320" s="8">
        <f t="shared" si="54"/>
        <v>63497321842375</v>
      </c>
      <c r="L320" s="8">
        <f t="shared" si="55"/>
        <v>2.5332256549015506E+18</v>
      </c>
      <c r="M320" s="8">
        <f t="shared" si="56"/>
        <v>1.0106303750229736E+23</v>
      </c>
      <c r="N320" s="8">
        <f t="shared" si="57"/>
        <v>4.0319098811541531E+27</v>
      </c>
      <c r="O320" s="8">
        <f t="shared" si="58"/>
        <v>1.6085304470864494E+32</v>
      </c>
      <c r="P320" s="8">
        <f t="shared" si="59"/>
        <v>6.4172322186513893E+36</v>
      </c>
      <c r="Q320" s="8">
        <v>583</v>
      </c>
      <c r="R320" s="2"/>
      <c r="S320" s="2"/>
    </row>
    <row r="321" spans="1:19" x14ac:dyDescent="0.45">
      <c r="A321" s="8">
        <v>1780286.6140000001</v>
      </c>
      <c r="B321" s="9">
        <v>3169420000000</v>
      </c>
      <c r="C321" s="9">
        <f t="shared" si="48"/>
        <v>5.6424767620844493E+18</v>
      </c>
      <c r="D321" s="9">
        <f t="shared" si="49"/>
        <v>1.0045225849345008E+25</v>
      </c>
      <c r="E321" s="9">
        <f t="shared" si="50"/>
        <v>1.78833811141957E+31</v>
      </c>
      <c r="F321" s="9">
        <f t="shared" si="51"/>
        <v>3.1837544010663011E+37</v>
      </c>
      <c r="G321" s="9">
        <f t="shared" si="52"/>
        <v>5.6679953424819232E+43</v>
      </c>
      <c r="H321" s="9">
        <f t="shared" si="53"/>
        <v>1.0090656236434914E+50</v>
      </c>
      <c r="I321" s="8">
        <v>40000</v>
      </c>
      <c r="J321" s="8">
        <v>1600000000</v>
      </c>
      <c r="K321" s="8">
        <f t="shared" si="54"/>
        <v>64000000000000</v>
      </c>
      <c r="L321" s="8">
        <f t="shared" si="55"/>
        <v>2.56E+18</v>
      </c>
      <c r="M321" s="8">
        <f t="shared" si="56"/>
        <v>1.024E+23</v>
      </c>
      <c r="N321" s="8">
        <f t="shared" si="57"/>
        <v>4.0959999999999999E+27</v>
      </c>
      <c r="O321" s="8">
        <f t="shared" si="58"/>
        <v>1.6383999999999999E+32</v>
      </c>
      <c r="P321" s="8">
        <f t="shared" si="59"/>
        <v>6.5536000000000004E+36</v>
      </c>
      <c r="Q321" s="8">
        <v>567</v>
      </c>
      <c r="R321" s="2"/>
      <c r="S321" s="2"/>
    </row>
    <row r="322" spans="1:19" x14ac:dyDescent="0.45">
      <c r="A322" s="8">
        <v>1565922.7279999999</v>
      </c>
      <c r="B322" s="9">
        <v>2452110000000</v>
      </c>
      <c r="C322" s="9">
        <f t="shared" si="48"/>
        <v>3.8398210286926208E+18</v>
      </c>
      <c r="D322" s="9">
        <f t="shared" si="49"/>
        <v>6.0128630202821144E+24</v>
      </c>
      <c r="E322" s="9">
        <f t="shared" si="50"/>
        <v>9.415678863810487E+30</v>
      </c>
      <c r="F322" s="9">
        <f t="shared" si="51"/>
        <v>1.4744225532390055E+37</v>
      </c>
      <c r="G322" s="9">
        <f t="shared" si="52"/>
        <v>2.3088317867927486E+43</v>
      </c>
      <c r="H322" s="9">
        <f t="shared" si="53"/>
        <v>3.615452170067615E+49</v>
      </c>
      <c r="I322" s="8">
        <v>40000</v>
      </c>
      <c r="J322" s="8">
        <v>1600000000</v>
      </c>
      <c r="K322" s="8">
        <f t="shared" si="54"/>
        <v>64000000000000</v>
      </c>
      <c r="L322" s="8">
        <f t="shared" si="55"/>
        <v>2.56E+18</v>
      </c>
      <c r="M322" s="8">
        <f t="shared" si="56"/>
        <v>1.024E+23</v>
      </c>
      <c r="N322" s="8">
        <f t="shared" si="57"/>
        <v>4.0959999999999999E+27</v>
      </c>
      <c r="O322" s="8">
        <f t="shared" si="58"/>
        <v>1.6383999999999999E+32</v>
      </c>
      <c r="P322" s="8">
        <f t="shared" si="59"/>
        <v>6.5536000000000004E+36</v>
      </c>
      <c r="Q322" s="8">
        <v>948</v>
      </c>
      <c r="R322" s="2"/>
      <c r="S322" s="2"/>
    </row>
    <row r="323" spans="1:19" x14ac:dyDescent="0.45">
      <c r="A323" s="8">
        <v>1565751.7509999999</v>
      </c>
      <c r="B323" s="9">
        <v>2451580000000</v>
      </c>
      <c r="C323" s="9">
        <f t="shared" ref="C323:C386" si="60">($A323)^3</f>
        <v>3.8385634007370737E+18</v>
      </c>
      <c r="D323" s="9">
        <f t="shared" ref="D323:D386" si="61">($A323)^4</f>
        <v>6.0102373660285883E+24</v>
      </c>
      <c r="E323" s="9">
        <f t="shared" ref="E323:E386" si="62">($A323)^5</f>
        <v>9.4105396797848898E+30</v>
      </c>
      <c r="F323" s="9">
        <f t="shared" ref="F323:F386" si="63">($A323)^6</f>
        <v>1.4734568981478172E+37</v>
      </c>
      <c r="G323" s="9">
        <f t="shared" ref="G323:G386" si="64">($A323)^7</f>
        <v>2.307067718297973E+43</v>
      </c>
      <c r="H323" s="9">
        <f t="shared" ref="H323:H386" si="65">($A323)^8</f>
        <v>3.6122953196006265E+49</v>
      </c>
      <c r="I323" s="8">
        <v>40158</v>
      </c>
      <c r="J323" s="8">
        <v>1612664964</v>
      </c>
      <c r="K323" s="8">
        <f t="shared" ref="K323:K386" si="66">($I323)^3</f>
        <v>64761399624312</v>
      </c>
      <c r="L323" s="8">
        <f t="shared" ref="L323:L386" si="67">($I323)^4</f>
        <v>2.6006882861131213E+18</v>
      </c>
      <c r="M323" s="8">
        <f t="shared" ref="M323:M386" si="68">($I323)^5</f>
        <v>1.0443844019373072E+23</v>
      </c>
      <c r="N323" s="8">
        <f t="shared" ref="N323:N386" si="69">($I323)^6</f>
        <v>4.1940388812998383E+27</v>
      </c>
      <c r="O323" s="8">
        <f t="shared" ref="O323:O386" si="70">($I323)^7</f>
        <v>1.6842421339523892E+32</v>
      </c>
      <c r="P323" s="8">
        <f t="shared" ref="P323:P386" si="71">($I323)^8</f>
        <v>6.7635795615260045E+36</v>
      </c>
      <c r="Q323" s="8">
        <v>926</v>
      </c>
      <c r="R323" s="2"/>
      <c r="S323" s="2"/>
    </row>
    <row r="324" spans="1:19" x14ac:dyDescent="0.45">
      <c r="A324" s="8">
        <v>1565577.834</v>
      </c>
      <c r="B324" s="9">
        <v>2451030000000</v>
      </c>
      <c r="C324" s="9">
        <f t="shared" si="60"/>
        <v>3.8372844292524426E+18</v>
      </c>
      <c r="D324" s="9">
        <f t="shared" si="61"/>
        <v>6.0075674451909659E+24</v>
      </c>
      <c r="E324" s="9">
        <f t="shared" si="62"/>
        <v>9.4053144284509868E+30</v>
      </c>
      <c r="F324" s="9">
        <f t="shared" si="63"/>
        <v>1.4724751790983246E+37</v>
      </c>
      <c r="G324" s="9">
        <f t="shared" si="64"/>
        <v>2.3052745015115172E+43</v>
      </c>
      <c r="H324" s="9">
        <f t="shared" si="65"/>
        <v>3.6090866608518312E+49</v>
      </c>
      <c r="I324" s="8">
        <v>40316</v>
      </c>
      <c r="J324" s="8">
        <v>1625379856</v>
      </c>
      <c r="K324" s="8">
        <f t="shared" si="66"/>
        <v>65528814274496</v>
      </c>
      <c r="L324" s="8">
        <f t="shared" si="67"/>
        <v>2.6418596762905805E+18</v>
      </c>
      <c r="M324" s="8">
        <f t="shared" si="68"/>
        <v>1.0650921470933105E+23</v>
      </c>
      <c r="N324" s="8">
        <f t="shared" si="69"/>
        <v>4.2940255002213904E+27</v>
      </c>
      <c r="O324" s="8">
        <f t="shared" si="70"/>
        <v>1.7311793206692557E+32</v>
      </c>
      <c r="P324" s="8">
        <f t="shared" si="71"/>
        <v>6.9794225492101708E+36</v>
      </c>
      <c r="Q324" s="8">
        <v>905</v>
      </c>
      <c r="R324" s="2"/>
      <c r="S324" s="2"/>
    </row>
    <row r="325" spans="1:19" x14ac:dyDescent="0.45">
      <c r="A325" s="8">
        <v>1565400.977</v>
      </c>
      <c r="B325" s="9">
        <v>2450480000000</v>
      </c>
      <c r="C325" s="9">
        <f t="shared" si="60"/>
        <v>3.8359841286170378E+18</v>
      </c>
      <c r="D325" s="9">
        <f t="shared" si="61"/>
        <v>6.0048533026936044E+24</v>
      </c>
      <c r="E325" s="9">
        <f t="shared" si="62"/>
        <v>9.4000032267782444E+30</v>
      </c>
      <c r="F325" s="9">
        <f t="shared" si="63"/>
        <v>1.4714774235001815E+37</v>
      </c>
      <c r="G325" s="9">
        <f t="shared" si="64"/>
        <v>2.3034521963806269E+43</v>
      </c>
      <c r="H325" s="9">
        <f t="shared" si="65"/>
        <v>3.6058263186870289E+49</v>
      </c>
      <c r="I325" s="8">
        <v>40474</v>
      </c>
      <c r="J325" s="8">
        <v>1638144676</v>
      </c>
      <c r="K325" s="8">
        <f t="shared" si="66"/>
        <v>66302267616424</v>
      </c>
      <c r="L325" s="8">
        <f t="shared" si="67"/>
        <v>2.6835179795071452E+18</v>
      </c>
      <c r="M325" s="8">
        <f t="shared" si="68"/>
        <v>1.0861270670257219E+23</v>
      </c>
      <c r="N325" s="8">
        <f t="shared" si="69"/>
        <v>4.3959906910799073E+27</v>
      </c>
      <c r="O325" s="8">
        <f t="shared" si="70"/>
        <v>1.7792332723076817E+32</v>
      </c>
      <c r="P325" s="8">
        <f t="shared" si="71"/>
        <v>7.2012687463381114E+36</v>
      </c>
      <c r="Q325" s="8">
        <v>883</v>
      </c>
      <c r="R325" s="2"/>
      <c r="S325" s="2"/>
    </row>
    <row r="326" spans="1:19" x14ac:dyDescent="0.45">
      <c r="A326" s="8">
        <v>1565221.18</v>
      </c>
      <c r="B326" s="9">
        <v>2449920000000</v>
      </c>
      <c r="C326" s="9">
        <f t="shared" si="60"/>
        <v>3.8346625134495012E+18</v>
      </c>
      <c r="D326" s="9">
        <f t="shared" si="61"/>
        <v>6.0020949842031946E+24</v>
      </c>
      <c r="E326" s="9">
        <f t="shared" si="62"/>
        <v>9.3946061936466046E+30</v>
      </c>
      <c r="F326" s="9">
        <f t="shared" si="63"/>
        <v>1.4704636592054847E+37</v>
      </c>
      <c r="G326" s="9">
        <f t="shared" si="64"/>
        <v>2.3016008638087267E+43</v>
      </c>
      <c r="H326" s="9">
        <f t="shared" si="65"/>
        <v>3.6025144199397147E+49</v>
      </c>
      <c r="I326" s="8">
        <v>40632</v>
      </c>
      <c r="J326" s="8">
        <v>1650959424</v>
      </c>
      <c r="K326" s="8">
        <f t="shared" si="66"/>
        <v>67081783315968</v>
      </c>
      <c r="L326" s="8">
        <f t="shared" si="67"/>
        <v>2.7256670196944118E+18</v>
      </c>
      <c r="M326" s="8">
        <f t="shared" si="68"/>
        <v>1.1074930234422333E+23</v>
      </c>
      <c r="N326" s="8">
        <f t="shared" si="69"/>
        <v>4.4999656528504826E+27</v>
      </c>
      <c r="O326" s="8">
        <f t="shared" si="70"/>
        <v>1.828426044066208E+32</v>
      </c>
      <c r="P326" s="8">
        <f t="shared" si="71"/>
        <v>7.4292607022498164E+36</v>
      </c>
      <c r="Q326" s="8">
        <v>861</v>
      </c>
      <c r="R326" s="2"/>
      <c r="S326" s="2"/>
    </row>
    <row r="327" spans="1:19" x14ac:dyDescent="0.45">
      <c r="A327" s="8">
        <v>1565038.4569999999</v>
      </c>
      <c r="B327" s="9">
        <v>2449350000000</v>
      </c>
      <c r="C327" s="9">
        <f t="shared" si="60"/>
        <v>3.8333197014811581E+18</v>
      </c>
      <c r="D327" s="9">
        <f t="shared" si="61"/>
        <v>5.9992927507937719E+24</v>
      </c>
      <c r="E327" s="9">
        <f t="shared" si="62"/>
        <v>9.3891238697935696E+30</v>
      </c>
      <c r="F327" s="9">
        <f t="shared" si="63"/>
        <v>1.4694339933763595E+37</v>
      </c>
      <c r="G327" s="9">
        <f t="shared" si="64"/>
        <v>2.2997207096570859E+43</v>
      </c>
      <c r="H327" s="9">
        <f t="shared" si="65"/>
        <v>3.5991513509726705E+49</v>
      </c>
      <c r="I327" s="8">
        <v>40789</v>
      </c>
      <c r="J327" s="8">
        <v>1663742521</v>
      </c>
      <c r="K327" s="8">
        <f t="shared" si="66"/>
        <v>67862393689069</v>
      </c>
      <c r="L327" s="8">
        <f t="shared" si="67"/>
        <v>2.7680391761834353E+18</v>
      </c>
      <c r="M327" s="8">
        <f t="shared" si="68"/>
        <v>1.1290554995734614E+23</v>
      </c>
      <c r="N327" s="8">
        <f t="shared" si="69"/>
        <v>4.6053044772101917E+27</v>
      </c>
      <c r="O327" s="8">
        <f t="shared" si="70"/>
        <v>1.8784576432092652E+32</v>
      </c>
      <c r="P327" s="8">
        <f t="shared" si="71"/>
        <v>7.6620408808862714E+36</v>
      </c>
      <c r="Q327" s="8">
        <v>838</v>
      </c>
      <c r="R327" s="2"/>
      <c r="S327" s="2"/>
    </row>
    <row r="328" spans="1:19" x14ac:dyDescent="0.45">
      <c r="A328" s="8">
        <v>1564851.798</v>
      </c>
      <c r="B328" s="9">
        <v>2448760000000</v>
      </c>
      <c r="C328" s="9">
        <f t="shared" si="60"/>
        <v>3.8319482879865892E+18</v>
      </c>
      <c r="D328" s="9">
        <f t="shared" si="61"/>
        <v>5.9964311682988352E+24</v>
      </c>
      <c r="E328" s="9">
        <f t="shared" si="62"/>
        <v>9.3835260952956724E+30</v>
      </c>
      <c r="F328" s="9">
        <f t="shared" si="63"/>
        <v>1.4683827681803352E+37</v>
      </c>
      <c r="G328" s="9">
        <f t="shared" si="64"/>
        <v>2.2978014149392143E+43</v>
      </c>
      <c r="H328" s="9">
        <f t="shared" si="65"/>
        <v>3.5957186756145736E+49</v>
      </c>
      <c r="I328" s="8">
        <v>40947</v>
      </c>
      <c r="J328" s="8">
        <v>1676656809</v>
      </c>
      <c r="K328" s="8">
        <f t="shared" si="66"/>
        <v>68654066358123</v>
      </c>
      <c r="L328" s="8">
        <f t="shared" si="67"/>
        <v>2.8111780551660626E+18</v>
      </c>
      <c r="M328" s="8">
        <f t="shared" si="68"/>
        <v>1.1510930782488477E+23</v>
      </c>
      <c r="N328" s="8">
        <f t="shared" si="69"/>
        <v>4.7133808275055567E+27</v>
      </c>
      <c r="O328" s="8">
        <f t="shared" si="70"/>
        <v>1.9299880474387003E+32</v>
      </c>
      <c r="P328" s="8">
        <f t="shared" si="71"/>
        <v>7.9027220578472458E+36</v>
      </c>
      <c r="Q328" s="8">
        <v>816</v>
      </c>
      <c r="R328" s="2"/>
      <c r="S328" s="2"/>
    </row>
    <row r="329" spans="1:19" x14ac:dyDescent="0.45">
      <c r="A329" s="8">
        <v>1564660.2390000001</v>
      </c>
      <c r="B329" s="9">
        <v>2448160000000</v>
      </c>
      <c r="C329" s="9">
        <f t="shared" si="60"/>
        <v>3.8305412135343406E+18</v>
      </c>
      <c r="D329" s="9">
        <f t="shared" si="61"/>
        <v>5.9934955306679909E+24</v>
      </c>
      <c r="E329" s="9">
        <f t="shared" si="62"/>
        <v>9.3777841494604112E+30</v>
      </c>
      <c r="F329" s="9">
        <f t="shared" si="63"/>
        <v>1.4673045988585138E+37</v>
      </c>
      <c r="G329" s="9">
        <f t="shared" si="64"/>
        <v>2.2958331643357612E+43</v>
      </c>
      <c r="H329" s="9">
        <f t="shared" si="65"/>
        <v>3.5921988676137183E+49</v>
      </c>
      <c r="I329" s="8">
        <v>41105</v>
      </c>
      <c r="J329" s="8">
        <v>1689621025</v>
      </c>
      <c r="K329" s="8">
        <f t="shared" si="66"/>
        <v>69451872232625</v>
      </c>
      <c r="L329" s="8">
        <f t="shared" si="67"/>
        <v>2.8548192081220506E+18</v>
      </c>
      <c r="M329" s="8">
        <f t="shared" si="68"/>
        <v>1.1734734354985689E+23</v>
      </c>
      <c r="N329" s="8">
        <f t="shared" si="69"/>
        <v>4.8235625566168673E+27</v>
      </c>
      <c r="O329" s="8">
        <f t="shared" si="70"/>
        <v>1.9827253888973633E+32</v>
      </c>
      <c r="P329" s="8">
        <f t="shared" si="71"/>
        <v>8.1499927110626124E+36</v>
      </c>
      <c r="Q329" s="8">
        <v>792</v>
      </c>
      <c r="R329" s="2"/>
      <c r="S329" s="2"/>
    </row>
    <row r="330" spans="1:19" x14ac:dyDescent="0.45">
      <c r="A330" s="8">
        <v>1564465.74</v>
      </c>
      <c r="B330" s="9">
        <v>2447550000000</v>
      </c>
      <c r="C330" s="9">
        <f t="shared" si="60"/>
        <v>3.829112896113449E+18</v>
      </c>
      <c r="D330" s="9">
        <f t="shared" si="61"/>
        <v>5.9905159405616707E+24</v>
      </c>
      <c r="E330" s="9">
        <f t="shared" si="62"/>
        <v>9.3719569539326101E+30</v>
      </c>
      <c r="F330" s="9">
        <f t="shared" si="63"/>
        <v>1.4662105571182326E+37</v>
      </c>
      <c r="G330" s="9">
        <f t="shared" si="64"/>
        <v>2.2938361842377882E+43</v>
      </c>
      <c r="H330" s="9">
        <f t="shared" si="65"/>
        <v>3.588628123412348E+49</v>
      </c>
      <c r="I330" s="8">
        <v>41263</v>
      </c>
      <c r="J330" s="8">
        <v>1702635169</v>
      </c>
      <c r="K330" s="8">
        <f t="shared" si="66"/>
        <v>70255834978447</v>
      </c>
      <c r="L330" s="8">
        <f t="shared" si="67"/>
        <v>2.8989665187156588E+18</v>
      </c>
      <c r="M330" s="8">
        <f t="shared" si="68"/>
        <v>1.1962005546176423E+23</v>
      </c>
      <c r="N330" s="8">
        <f t="shared" si="69"/>
        <v>4.9358823485187773E+27</v>
      </c>
      <c r="O330" s="8">
        <f t="shared" si="70"/>
        <v>2.036693133469303E+32</v>
      </c>
      <c r="P330" s="8">
        <f t="shared" si="71"/>
        <v>8.4040068766343857E+36</v>
      </c>
      <c r="Q330" s="8">
        <v>769</v>
      </c>
      <c r="R330" s="2"/>
      <c r="S330" s="2"/>
    </row>
    <row r="331" spans="1:19" x14ac:dyDescent="0.45">
      <c r="A331" s="8">
        <v>1564266.3389999999</v>
      </c>
      <c r="B331" s="9">
        <v>2446930000000</v>
      </c>
      <c r="C331" s="9">
        <f t="shared" si="60"/>
        <v>3.8276489491404088E+18</v>
      </c>
      <c r="D331" s="9">
        <f t="shared" si="61"/>
        <v>5.9874624086490644E+24</v>
      </c>
      <c r="E331" s="9">
        <f t="shared" si="62"/>
        <v>9.3659859018775933E+30</v>
      </c>
      <c r="F331" s="9">
        <f t="shared" si="63"/>
        <v>1.4650896477855677E+37</v>
      </c>
      <c r="G331" s="9">
        <f t="shared" si="64"/>
        <v>2.2917904196483291E+43</v>
      </c>
      <c r="H331" s="9">
        <f t="shared" si="65"/>
        <v>3.5849706094985654E+49</v>
      </c>
      <c r="I331" s="8">
        <v>41421</v>
      </c>
      <c r="J331" s="8">
        <v>1715699241</v>
      </c>
      <c r="K331" s="8">
        <f t="shared" si="66"/>
        <v>71065978261461</v>
      </c>
      <c r="L331" s="8">
        <f t="shared" si="67"/>
        <v>2.9436238855679759E+18</v>
      </c>
      <c r="M331" s="8">
        <f t="shared" si="68"/>
        <v>1.2192784496411114E+23</v>
      </c>
      <c r="N331" s="8">
        <f t="shared" si="69"/>
        <v>5.0503732662584473E+27</v>
      </c>
      <c r="O331" s="8">
        <f t="shared" si="70"/>
        <v>2.0919151106169115E+32</v>
      </c>
      <c r="P331" s="8">
        <f t="shared" si="71"/>
        <v>8.6649215796863088E+36</v>
      </c>
      <c r="Q331" s="8">
        <v>745</v>
      </c>
      <c r="R331" s="2"/>
      <c r="S331" s="2"/>
    </row>
    <row r="332" spans="1:19" x14ac:dyDescent="0.45">
      <c r="A332" s="8">
        <v>1564061.058</v>
      </c>
      <c r="B332" s="9">
        <v>2446290000000</v>
      </c>
      <c r="C332" s="9">
        <f t="shared" si="60"/>
        <v>3.8261422226810793E+18</v>
      </c>
      <c r="D332" s="9">
        <f t="shared" si="61"/>
        <v>5.9843200528650405E+24</v>
      </c>
      <c r="E332" s="9">
        <f t="shared" si="62"/>
        <v>9.3598419532947112E+30</v>
      </c>
      <c r="F332" s="9">
        <f t="shared" si="63"/>
        <v>1.463936430818291E+37</v>
      </c>
      <c r="G332" s="9">
        <f t="shared" si="64"/>
        <v>2.2896859628303998E+43</v>
      </c>
      <c r="H332" s="9">
        <f t="shared" si="65"/>
        <v>3.5812086495122642E+49</v>
      </c>
      <c r="I332" s="8">
        <v>41579</v>
      </c>
      <c r="J332" s="8">
        <v>1728813241</v>
      </c>
      <c r="K332" s="8">
        <f t="shared" si="66"/>
        <v>71882325747539</v>
      </c>
      <c r="L332" s="8">
        <f t="shared" si="67"/>
        <v>2.9887952222569242E+18</v>
      </c>
      <c r="M332" s="8">
        <f t="shared" si="68"/>
        <v>1.2427111654622065E+23</v>
      </c>
      <c r="N332" s="8">
        <f t="shared" si="69"/>
        <v>5.1670687548753081E+27</v>
      </c>
      <c r="O332" s="8">
        <f t="shared" si="70"/>
        <v>2.1484155175896046E+32</v>
      </c>
      <c r="P332" s="8">
        <f t="shared" si="71"/>
        <v>8.9328968805858166E+36</v>
      </c>
      <c r="Q332" s="8">
        <v>721</v>
      </c>
      <c r="R332" s="2"/>
      <c r="S332" s="2"/>
    </row>
    <row r="333" spans="1:19" x14ac:dyDescent="0.45">
      <c r="A333" s="8">
        <v>1563851.8559999999</v>
      </c>
      <c r="B333" s="9">
        <v>2445630000000</v>
      </c>
      <c r="C333" s="9">
        <f t="shared" si="60"/>
        <v>3.8246071236329334E+18</v>
      </c>
      <c r="D333" s="9">
        <f t="shared" si="61"/>
        <v>5.9811189487641838E+24</v>
      </c>
      <c r="E333" s="9">
        <f t="shared" si="62"/>
        <v>9.3535839689816375E+30</v>
      </c>
      <c r="F333" s="9">
        <f t="shared" si="63"/>
        <v>1.462761965014378E+37</v>
      </c>
      <c r="G333" s="9">
        <f t="shared" si="64"/>
        <v>2.2875430138739417E+43</v>
      </c>
      <c r="H333" s="9">
        <f t="shared" si="65"/>
        <v>3.5773783879265973E+49</v>
      </c>
      <c r="I333" s="8">
        <v>41737</v>
      </c>
      <c r="J333" s="8">
        <v>1741977169</v>
      </c>
      <c r="K333" s="8">
        <f t="shared" si="66"/>
        <v>72704901102553</v>
      </c>
      <c r="L333" s="8">
        <f t="shared" si="67"/>
        <v>3.0344844573172547E+18</v>
      </c>
      <c r="M333" s="8">
        <f t="shared" si="68"/>
        <v>1.2665027779505026E+23</v>
      </c>
      <c r="N333" s="8">
        <f t="shared" si="69"/>
        <v>5.2860026443320128E+27</v>
      </c>
      <c r="O333" s="8">
        <f t="shared" si="70"/>
        <v>2.2062189236648522E+32</v>
      </c>
      <c r="P333" s="8">
        <f t="shared" si="71"/>
        <v>9.2080959216999939E+36</v>
      </c>
      <c r="Q333" s="8">
        <v>696</v>
      </c>
      <c r="R333" s="2"/>
      <c r="S333" s="2"/>
    </row>
    <row r="334" spans="1:19" x14ac:dyDescent="0.45">
      <c r="A334" s="8">
        <v>1563635.7930000001</v>
      </c>
      <c r="B334" s="9">
        <v>2444960000000</v>
      </c>
      <c r="C334" s="9">
        <f t="shared" si="60"/>
        <v>3.8230221104725724E+18</v>
      </c>
      <c r="D334" s="9">
        <f t="shared" si="61"/>
        <v>5.9778142093653158E+24</v>
      </c>
      <c r="E334" s="9">
        <f t="shared" si="62"/>
        <v>9.3471242616676036E+30</v>
      </c>
      <c r="F334" s="9">
        <f t="shared" si="63"/>
        <v>1.4615498057162166E+37</v>
      </c>
      <c r="G334" s="9">
        <f t="shared" si="64"/>
        <v>2.285331589470072E+43</v>
      </c>
      <c r="H334" s="9">
        <f t="shared" si="65"/>
        <v>3.5734262721689877E+49</v>
      </c>
      <c r="I334" s="8">
        <v>41895</v>
      </c>
      <c r="J334" s="8">
        <v>1755191025</v>
      </c>
      <c r="K334" s="8">
        <f t="shared" si="66"/>
        <v>73533727992375</v>
      </c>
      <c r="L334" s="8">
        <f t="shared" si="67"/>
        <v>3.0806955342405504E+18</v>
      </c>
      <c r="M334" s="8">
        <f t="shared" si="68"/>
        <v>1.2906573940700786E+23</v>
      </c>
      <c r="N334" s="8">
        <f t="shared" si="69"/>
        <v>5.407209152456594E+27</v>
      </c>
      <c r="O334" s="8">
        <f t="shared" si="70"/>
        <v>2.2653502744216901E+32</v>
      </c>
      <c r="P334" s="8">
        <f t="shared" si="71"/>
        <v>9.49068497468967E+36</v>
      </c>
      <c r="Q334" s="8">
        <v>671</v>
      </c>
      <c r="R334" s="2"/>
      <c r="S334" s="2"/>
    </row>
    <row r="335" spans="1:19" x14ac:dyDescent="0.45">
      <c r="A335" s="8">
        <v>1563413.8489999999</v>
      </c>
      <c r="B335" s="9">
        <v>2444260000000</v>
      </c>
      <c r="C335" s="9">
        <f t="shared" si="60"/>
        <v>3.8213944109936174E+18</v>
      </c>
      <c r="D335" s="9">
        <f t="shared" si="61"/>
        <v>5.9744209446386191E+24</v>
      </c>
      <c r="E335" s="9">
        <f t="shared" si="62"/>
        <v>9.3404924446036788E+30</v>
      </c>
      <c r="F335" s="9">
        <f t="shared" si="63"/>
        <v>1.4603055244373256E+37</v>
      </c>
      <c r="G335" s="9">
        <f t="shared" si="64"/>
        <v>2.2830618806765225E+43</v>
      </c>
      <c r="H335" s="9">
        <f t="shared" si="65"/>
        <v>3.5693705623736612E+49</v>
      </c>
      <c r="I335" s="8">
        <v>42053</v>
      </c>
      <c r="J335" s="8">
        <v>1768454809</v>
      </c>
      <c r="K335" s="8">
        <f t="shared" si="66"/>
        <v>74368830082877</v>
      </c>
      <c r="L335" s="8">
        <f t="shared" si="67"/>
        <v>3.1274324114752266E+18</v>
      </c>
      <c r="M335" s="8">
        <f t="shared" si="68"/>
        <v>1.315179151997677E+23</v>
      </c>
      <c r="N335" s="8">
        <f t="shared" si="69"/>
        <v>5.5307228878958318E+27</v>
      </c>
      <c r="O335" s="8">
        <f t="shared" si="70"/>
        <v>2.3258348960468338E+32</v>
      </c>
      <c r="P335" s="8">
        <f t="shared" si="71"/>
        <v>9.7808334883457511E+36</v>
      </c>
      <c r="Q335" s="8">
        <v>646</v>
      </c>
      <c r="R335" s="2"/>
      <c r="S335" s="2"/>
    </row>
    <row r="336" spans="1:19" x14ac:dyDescent="0.45">
      <c r="A336" s="8">
        <v>1563184.064</v>
      </c>
      <c r="B336" s="9">
        <v>2443540000000</v>
      </c>
      <c r="C336" s="9">
        <f t="shared" si="60"/>
        <v>3.8197096938055224E+18</v>
      </c>
      <c r="D336" s="9">
        <f t="shared" si="61"/>
        <v>5.9709093224631121E+24</v>
      </c>
      <c r="E336" s="9">
        <f t="shared" si="62"/>
        <v>9.3336303004633745E+30</v>
      </c>
      <c r="F336" s="9">
        <f t="shared" si="63"/>
        <v>1.459018214495188E+37</v>
      </c>
      <c r="G336" s="9">
        <f t="shared" si="64"/>
        <v>2.2807140219846114E+43</v>
      </c>
      <c r="H336" s="9">
        <f t="shared" si="65"/>
        <v>3.5651758137076901E+49</v>
      </c>
      <c r="I336" s="8">
        <v>42211</v>
      </c>
      <c r="J336" s="8">
        <v>1781768521</v>
      </c>
      <c r="K336" s="8">
        <f t="shared" si="66"/>
        <v>75210231039931</v>
      </c>
      <c r="L336" s="8">
        <f t="shared" si="67"/>
        <v>3.1746990624265272E+18</v>
      </c>
      <c r="M336" s="8">
        <f t="shared" si="68"/>
        <v>1.3400722212408614E+23</v>
      </c>
      <c r="N336" s="8">
        <f t="shared" si="69"/>
        <v>5.6565788530797998E+27</v>
      </c>
      <c r="O336" s="8">
        <f t="shared" si="70"/>
        <v>2.3876984996735145E+32</v>
      </c>
      <c r="P336" s="8">
        <f t="shared" si="71"/>
        <v>1.0078714136971871E+37</v>
      </c>
      <c r="Q336" s="8">
        <v>620</v>
      </c>
      <c r="R336" s="2"/>
      <c r="S336" s="2"/>
    </row>
    <row r="337" spans="1:19" x14ac:dyDescent="0.45">
      <c r="A337" s="8">
        <v>1562946.452</v>
      </c>
      <c r="B337" s="9">
        <v>2442800000000</v>
      </c>
      <c r="C337" s="9">
        <f t="shared" si="60"/>
        <v>3.8179681121329951E+18</v>
      </c>
      <c r="D337" s="9">
        <f t="shared" si="61"/>
        <v>5.9672797147074033E+24</v>
      </c>
      <c r="E337" s="9">
        <f t="shared" si="62"/>
        <v>9.3265386581935087E+30</v>
      </c>
      <c r="F337" s="9">
        <f t="shared" si="63"/>
        <v>1.4576880505264387E+37</v>
      </c>
      <c r="G337" s="9">
        <f t="shared" si="64"/>
        <v>2.2782883666930943E+43</v>
      </c>
      <c r="H337" s="9">
        <f t="shared" si="65"/>
        <v>3.5608427193558469E+49</v>
      </c>
      <c r="I337" s="8">
        <v>42368</v>
      </c>
      <c r="J337" s="8">
        <v>1795047424</v>
      </c>
      <c r="K337" s="8">
        <f t="shared" si="66"/>
        <v>76052569260032</v>
      </c>
      <c r="L337" s="8">
        <f t="shared" si="67"/>
        <v>3.2221952544090358E+18</v>
      </c>
      <c r="M337" s="8">
        <f t="shared" si="68"/>
        <v>1.3651796853880203E+23</v>
      </c>
      <c r="N337" s="8">
        <f t="shared" si="69"/>
        <v>5.7839932910519643E+27</v>
      </c>
      <c r="O337" s="8">
        <f t="shared" si="70"/>
        <v>2.4505622775528962E+32</v>
      </c>
      <c r="P337" s="8">
        <f t="shared" si="71"/>
        <v>1.0382542257536111E+37</v>
      </c>
      <c r="Q337" s="8">
        <v>594</v>
      </c>
      <c r="R337" s="2"/>
      <c r="S337" s="2"/>
    </row>
    <row r="338" spans="1:19" x14ac:dyDescent="0.45">
      <c r="A338" s="8">
        <v>1562700.003</v>
      </c>
      <c r="B338" s="9">
        <v>2442030000000</v>
      </c>
      <c r="C338" s="9">
        <f t="shared" si="60"/>
        <v>3.8161623188612818E+18</v>
      </c>
      <c r="D338" s="9">
        <f t="shared" si="61"/>
        <v>5.9635168671330128E+24</v>
      </c>
      <c r="E338" s="9">
        <f t="shared" si="62"/>
        <v>9.3191878261593096E+30</v>
      </c>
      <c r="F338" s="9">
        <f t="shared" si="63"/>
        <v>1.4563094843896718E+37</v>
      </c>
      <c r="G338" s="9">
        <f t="shared" si="64"/>
        <v>2.2757748356246686E+43</v>
      </c>
      <c r="H338" s="9">
        <f t="shared" si="65"/>
        <v>3.5563533424579941E+49</v>
      </c>
      <c r="I338" s="8">
        <v>42526</v>
      </c>
      <c r="J338" s="8">
        <v>1808460676</v>
      </c>
      <c r="K338" s="8">
        <f t="shared" si="66"/>
        <v>76906598707576</v>
      </c>
      <c r="L338" s="8">
        <f t="shared" si="67"/>
        <v>3.270530016638377E+18</v>
      </c>
      <c r="M338" s="8">
        <f t="shared" si="68"/>
        <v>1.3908255948756362E+23</v>
      </c>
      <c r="N338" s="8">
        <f t="shared" si="69"/>
        <v>5.9146249247681305E+27</v>
      </c>
      <c r="O338" s="8">
        <f t="shared" si="70"/>
        <v>2.5152533955068953E+32</v>
      </c>
      <c r="P338" s="8">
        <f t="shared" si="71"/>
        <v>1.0696366589732622E+37</v>
      </c>
      <c r="Q338" s="8">
        <v>567</v>
      </c>
      <c r="R338" s="2"/>
      <c r="S338" s="2"/>
    </row>
    <row r="339" spans="1:19" x14ac:dyDescent="0.45">
      <c r="A339" s="8">
        <v>1562443.753</v>
      </c>
      <c r="B339" s="9">
        <v>2441230000000</v>
      </c>
      <c r="C339" s="9">
        <f t="shared" si="60"/>
        <v>3.814285315122752E+18</v>
      </c>
      <c r="D339" s="9">
        <f t="shared" si="61"/>
        <v>5.95960626277318E+24</v>
      </c>
      <c r="E339" s="9">
        <f t="shared" si="62"/>
        <v>9.3115495756096312E+30</v>
      </c>
      <c r="F339" s="9">
        <f t="shared" si="63"/>
        <v>1.454877246516107E+37</v>
      </c>
      <c r="G339" s="9">
        <f t="shared" si="64"/>
        <v>2.2731638652009324E+43</v>
      </c>
      <c r="H339" s="9">
        <f t="shared" si="65"/>
        <v>3.5516906807285307E+49</v>
      </c>
      <c r="I339" s="8">
        <v>42684</v>
      </c>
      <c r="J339" s="8">
        <v>1821923856</v>
      </c>
      <c r="K339" s="8">
        <f t="shared" si="66"/>
        <v>77766997869504</v>
      </c>
      <c r="L339" s="8">
        <f t="shared" si="67"/>
        <v>3.3194065370619085E+18</v>
      </c>
      <c r="M339" s="8">
        <f t="shared" si="68"/>
        <v>1.416855486279505E+23</v>
      </c>
      <c r="N339" s="8">
        <f t="shared" si="69"/>
        <v>6.047705957635439E+27</v>
      </c>
      <c r="O339" s="8">
        <f t="shared" si="70"/>
        <v>2.5814028109571109E+32</v>
      </c>
      <c r="P339" s="8">
        <f t="shared" si="71"/>
        <v>1.1018459758289331E+37</v>
      </c>
      <c r="Q339" s="8">
        <v>540</v>
      </c>
      <c r="R339" s="2"/>
      <c r="S339" s="2"/>
    </row>
    <row r="340" spans="1:19" x14ac:dyDescent="0.45">
      <c r="A340" s="8">
        <v>1562176.72</v>
      </c>
      <c r="B340" s="9">
        <v>2440400000000</v>
      </c>
      <c r="C340" s="9">
        <f t="shared" si="60"/>
        <v>3.8123299820441441E+18</v>
      </c>
      <c r="D340" s="9">
        <f t="shared" si="61"/>
        <v>5.95553314690738E+24</v>
      </c>
      <c r="E340" s="9">
        <f t="shared" si="62"/>
        <v>9.3035952372870492E+30</v>
      </c>
      <c r="F340" s="9">
        <f t="shared" si="63"/>
        <v>1.4533859891992705E+37</v>
      </c>
      <c r="G340" s="9">
        <f t="shared" si="64"/>
        <v>2.2704457575012716E+43</v>
      </c>
      <c r="H340" s="9">
        <f t="shared" si="65"/>
        <v>3.5468375063912519E+49</v>
      </c>
      <c r="I340" s="8">
        <v>42842</v>
      </c>
      <c r="J340" s="8">
        <v>1835436964</v>
      </c>
      <c r="K340" s="8">
        <f t="shared" si="66"/>
        <v>78633790411688</v>
      </c>
      <c r="L340" s="8">
        <f t="shared" si="67"/>
        <v>3.3688288488175375E+18</v>
      </c>
      <c r="M340" s="8">
        <f t="shared" si="68"/>
        <v>1.4432736554104094E+23</v>
      </c>
      <c r="N340" s="8">
        <f t="shared" si="69"/>
        <v>6.1832729945092761E+27</v>
      </c>
      <c r="O340" s="8">
        <f t="shared" si="70"/>
        <v>2.6490378163076642E+32</v>
      </c>
      <c r="P340" s="8">
        <f t="shared" si="71"/>
        <v>1.1349007812625295E+37</v>
      </c>
      <c r="Q340" s="8">
        <v>512</v>
      </c>
      <c r="R340" s="2"/>
      <c r="S340" s="2"/>
    </row>
    <row r="341" spans="1:19" x14ac:dyDescent="0.45">
      <c r="A341" s="8">
        <v>1561896.9450000001</v>
      </c>
      <c r="B341" s="9">
        <v>2439520000000</v>
      </c>
      <c r="C341" s="9">
        <f t="shared" si="60"/>
        <v>3.8102820633955261E+18</v>
      </c>
      <c r="D341" s="9">
        <f t="shared" si="61"/>
        <v>5.9512679144057679E+24</v>
      </c>
      <c r="E341" s="9">
        <f t="shared" si="62"/>
        <v>9.2952671743868907E+30</v>
      </c>
      <c r="F341" s="9">
        <f t="shared" si="63"/>
        <v>1.4518249402633667E+37</v>
      </c>
      <c r="G341" s="9">
        <f t="shared" si="64"/>
        <v>2.2676009388721598E+43</v>
      </c>
      <c r="H341" s="9">
        <f t="shared" si="65"/>
        <v>3.5417589789035576E+49</v>
      </c>
      <c r="I341" s="8">
        <v>43000</v>
      </c>
      <c r="J341" s="8">
        <v>1849000000</v>
      </c>
      <c r="K341" s="8">
        <f t="shared" si="66"/>
        <v>79507000000000</v>
      </c>
      <c r="L341" s="8">
        <f t="shared" si="67"/>
        <v>3.418801E+18</v>
      </c>
      <c r="M341" s="8">
        <f t="shared" si="68"/>
        <v>1.4700844299999999E+23</v>
      </c>
      <c r="N341" s="8">
        <f t="shared" si="69"/>
        <v>6.3213630489999996E+27</v>
      </c>
      <c r="O341" s="8">
        <f t="shared" si="70"/>
        <v>2.7181861110700001E+32</v>
      </c>
      <c r="P341" s="8">
        <f t="shared" si="71"/>
        <v>1.1688200277601E+37</v>
      </c>
      <c r="Q341" s="8">
        <v>484</v>
      </c>
      <c r="R341" s="2"/>
      <c r="S341" s="2"/>
    </row>
    <row r="342" spans="1:19" x14ac:dyDescent="0.45">
      <c r="A342" s="8">
        <v>1275027.6229999999</v>
      </c>
      <c r="B342" s="9">
        <v>1625700000000</v>
      </c>
      <c r="C342" s="9">
        <f t="shared" si="60"/>
        <v>2.0728065918367357E+18</v>
      </c>
      <c r="D342" s="9">
        <f t="shared" si="61"/>
        <v>2.6428856617283242E+24</v>
      </c>
      <c r="E342" s="9">
        <f t="shared" si="62"/>
        <v>3.3697522231342472E+30</v>
      </c>
      <c r="F342" s="9">
        <f t="shared" si="63"/>
        <v>4.2965271671618237E+36</v>
      </c>
      <c r="G342" s="9">
        <f t="shared" si="64"/>
        <v>5.4781908211012637E+42</v>
      </c>
      <c r="H342" s="9">
        <f t="shared" si="65"/>
        <v>6.9848446209691624E+48</v>
      </c>
      <c r="I342" s="8">
        <v>1500</v>
      </c>
      <c r="J342" s="8">
        <v>2250000</v>
      </c>
      <c r="K342" s="8">
        <f t="shared" si="66"/>
        <v>3375000000</v>
      </c>
      <c r="L342" s="8">
        <f t="shared" si="67"/>
        <v>5062500000000</v>
      </c>
      <c r="M342" s="8">
        <f t="shared" si="68"/>
        <v>7593750000000000</v>
      </c>
      <c r="N342" s="8">
        <f t="shared" si="69"/>
        <v>1.1390625E+19</v>
      </c>
      <c r="O342" s="8">
        <f t="shared" si="70"/>
        <v>1.70859375E+22</v>
      </c>
      <c r="P342" s="8">
        <f t="shared" si="71"/>
        <v>2.5628906249999999E+25</v>
      </c>
      <c r="Q342" s="8">
        <v>5955</v>
      </c>
      <c r="R342" s="2"/>
      <c r="S342" s="2"/>
    </row>
    <row r="343" spans="1:19" x14ac:dyDescent="0.45">
      <c r="A343" s="8">
        <v>1274814.273</v>
      </c>
      <c r="B343" s="9">
        <v>1625150000000</v>
      </c>
      <c r="C343" s="9">
        <f t="shared" si="60"/>
        <v>2.0717662395720018E+18</v>
      </c>
      <c r="D343" s="9">
        <f t="shared" si="61"/>
        <v>2.6411171725259256E+24</v>
      </c>
      <c r="E343" s="9">
        <f t="shared" si="62"/>
        <v>3.3669338682014533E+30</v>
      </c>
      <c r="F343" s="9">
        <f t="shared" si="63"/>
        <v>4.2922153514303136E+36</v>
      </c>
      <c r="G343" s="9">
        <f t="shared" si="64"/>
        <v>5.4717773927930747E+42</v>
      </c>
      <c r="H343" s="9">
        <f t="shared" si="65"/>
        <v>6.9754999190113396E+48</v>
      </c>
      <c r="I343" s="8">
        <v>1947</v>
      </c>
      <c r="J343" s="8">
        <v>3790809</v>
      </c>
      <c r="K343" s="8">
        <f t="shared" si="66"/>
        <v>7380705123</v>
      </c>
      <c r="L343" s="8">
        <f t="shared" si="67"/>
        <v>14370232874481</v>
      </c>
      <c r="M343" s="8">
        <f t="shared" si="68"/>
        <v>2.7978843406614508E+16</v>
      </c>
      <c r="N343" s="8">
        <f t="shared" si="69"/>
        <v>5.4474808112678445E+19</v>
      </c>
      <c r="O343" s="8">
        <f t="shared" si="70"/>
        <v>1.0606245139538494E+23</v>
      </c>
      <c r="P343" s="8">
        <f t="shared" si="71"/>
        <v>2.0650359286681448E+26</v>
      </c>
      <c r="Q343" s="8">
        <v>5914</v>
      </c>
      <c r="R343" s="2"/>
      <c r="S343" s="2"/>
    </row>
    <row r="344" spans="1:19" x14ac:dyDescent="0.45">
      <c r="A344" s="8">
        <v>1274600.912</v>
      </c>
      <c r="B344" s="9">
        <v>1624610000000</v>
      </c>
      <c r="C344" s="9">
        <f t="shared" si="60"/>
        <v>2.0707261818588982E+18</v>
      </c>
      <c r="D344" s="9">
        <f t="shared" si="61"/>
        <v>2.6393494798996294E+24</v>
      </c>
      <c r="E344" s="9">
        <f t="shared" si="62"/>
        <v>3.3641172541667933E+30</v>
      </c>
      <c r="F344" s="9">
        <f t="shared" si="63"/>
        <v>4.2879069202359301E+36</v>
      </c>
      <c r="G344" s="9">
        <f t="shared" si="64"/>
        <v>5.4653700711038281E+42</v>
      </c>
      <c r="H344" s="9">
        <f t="shared" si="65"/>
        <v>6.9661656770464445E+48</v>
      </c>
      <c r="I344" s="8">
        <v>2395</v>
      </c>
      <c r="J344" s="8">
        <v>5736025</v>
      </c>
      <c r="K344" s="8">
        <f t="shared" si="66"/>
        <v>13737779875</v>
      </c>
      <c r="L344" s="8">
        <f t="shared" si="67"/>
        <v>32901982800625</v>
      </c>
      <c r="M344" s="8">
        <f t="shared" si="68"/>
        <v>7.880024880749688E+16</v>
      </c>
      <c r="N344" s="8">
        <f t="shared" si="69"/>
        <v>1.88726595893955E+20</v>
      </c>
      <c r="O344" s="8">
        <f t="shared" si="70"/>
        <v>4.5200019716602224E+23</v>
      </c>
      <c r="P344" s="8">
        <f t="shared" si="71"/>
        <v>1.0825404722126233E+27</v>
      </c>
      <c r="Q344" s="8">
        <v>5872</v>
      </c>
      <c r="R344" s="2"/>
      <c r="S344" s="2"/>
    </row>
    <row r="345" spans="1:19" x14ac:dyDescent="0.45">
      <c r="A345" s="8">
        <v>1274388.5460000001</v>
      </c>
      <c r="B345" s="9">
        <v>1624070000000</v>
      </c>
      <c r="C345" s="9">
        <f t="shared" si="60"/>
        <v>2.06969132012082E+18</v>
      </c>
      <c r="D345" s="9">
        <f t="shared" si="61"/>
        <v>2.6375909121175924E+24</v>
      </c>
      <c r="E345" s="9">
        <f t="shared" si="62"/>
        <v>3.3613156474363527E+30</v>
      </c>
      <c r="F345" s="9">
        <f t="shared" si="63"/>
        <v>4.2836221605834624E+36</v>
      </c>
      <c r="G345" s="9">
        <f t="shared" si="64"/>
        <v>5.4589990168393374E+42</v>
      </c>
      <c r="H345" s="9">
        <f t="shared" si="65"/>
        <v>6.9568858196853132E+48</v>
      </c>
      <c r="I345" s="8">
        <v>2842</v>
      </c>
      <c r="J345" s="8">
        <v>8076964</v>
      </c>
      <c r="K345" s="8">
        <f t="shared" si="66"/>
        <v>22954731688</v>
      </c>
      <c r="L345" s="8">
        <f t="shared" si="67"/>
        <v>65237347457296</v>
      </c>
      <c r="M345" s="8">
        <f t="shared" si="68"/>
        <v>1.8540454147363523E+17</v>
      </c>
      <c r="N345" s="8">
        <f t="shared" si="69"/>
        <v>5.2691970686807133E+20</v>
      </c>
      <c r="O345" s="8">
        <f t="shared" si="70"/>
        <v>1.4975058069190588E+24</v>
      </c>
      <c r="P345" s="8">
        <f t="shared" si="71"/>
        <v>4.2559115032639649E+27</v>
      </c>
      <c r="Q345" s="8">
        <v>5831</v>
      </c>
      <c r="R345" s="2"/>
      <c r="S345" s="2"/>
    </row>
    <row r="346" spans="1:19" x14ac:dyDescent="0.45">
      <c r="A346" s="8">
        <v>1274176.1810000001</v>
      </c>
      <c r="B346" s="9">
        <v>1623520000000</v>
      </c>
      <c r="C346" s="9">
        <f t="shared" si="60"/>
        <v>2.0686568080976417E+18</v>
      </c>
      <c r="D346" s="9">
        <f t="shared" si="61"/>
        <v>2.6358332315415032E+24</v>
      </c>
      <c r="E346" s="9">
        <f t="shared" si="62"/>
        <v>3.3585159207184416E+30</v>
      </c>
      <c r="F346" s="9">
        <f t="shared" si="63"/>
        <v>4.2793409896887236E+36</v>
      </c>
      <c r="G346" s="9">
        <f t="shared" si="64"/>
        <v>5.4526343594383381E+42</v>
      </c>
      <c r="H346" s="9">
        <f t="shared" si="65"/>
        <v>6.9476168244985232E+48</v>
      </c>
      <c r="I346" s="8">
        <v>3289</v>
      </c>
      <c r="J346" s="8">
        <v>10817521</v>
      </c>
      <c r="K346" s="8">
        <f t="shared" si="66"/>
        <v>35578826569</v>
      </c>
      <c r="L346" s="8">
        <f t="shared" si="67"/>
        <v>117018760585441</v>
      </c>
      <c r="M346" s="8">
        <f t="shared" si="68"/>
        <v>3.8487470356551546E+17</v>
      </c>
      <c r="N346" s="8">
        <f t="shared" si="69"/>
        <v>1.2658529000269802E+21</v>
      </c>
      <c r="O346" s="8">
        <f t="shared" si="70"/>
        <v>4.1633901881887384E+24</v>
      </c>
      <c r="P346" s="8">
        <f t="shared" si="71"/>
        <v>1.369339032895276E+28</v>
      </c>
      <c r="Q346" s="8">
        <v>5789</v>
      </c>
      <c r="R346" s="2"/>
      <c r="S346" s="2"/>
    </row>
    <row r="347" spans="1:19" x14ac:dyDescent="0.45">
      <c r="A347" s="8">
        <v>1273963.807</v>
      </c>
      <c r="B347" s="9">
        <v>1622980000000</v>
      </c>
      <c r="C347" s="9">
        <f t="shared" si="60"/>
        <v>2.0676225970375137E+18</v>
      </c>
      <c r="D347" s="9">
        <f t="shared" si="61"/>
        <v>2.6340763551611379E+24</v>
      </c>
      <c r="E347" s="9">
        <f t="shared" si="62"/>
        <v>3.3557179413497675E+30</v>
      </c>
      <c r="F347" s="9">
        <f t="shared" si="63"/>
        <v>4.2750632037801523E+36</v>
      </c>
      <c r="G347" s="9">
        <f t="shared" si="64"/>
        <v>5.4462757942533799E+42</v>
      </c>
      <c r="H347" s="9">
        <f t="shared" si="65"/>
        <v>6.9383582448189852E+48</v>
      </c>
      <c r="I347" s="8">
        <v>3737</v>
      </c>
      <c r="J347" s="8">
        <v>13965169</v>
      </c>
      <c r="K347" s="8">
        <f t="shared" si="66"/>
        <v>52187836553</v>
      </c>
      <c r="L347" s="8">
        <f t="shared" si="67"/>
        <v>195025945198561</v>
      </c>
      <c r="M347" s="8">
        <f t="shared" si="68"/>
        <v>7.2881195720702246E+17</v>
      </c>
      <c r="N347" s="8">
        <f t="shared" si="69"/>
        <v>2.7235702840826428E+21</v>
      </c>
      <c r="O347" s="8">
        <f t="shared" si="70"/>
        <v>1.0177982151616837E+25</v>
      </c>
      <c r="P347" s="8">
        <f t="shared" si="71"/>
        <v>3.8035119300592119E+28</v>
      </c>
      <c r="Q347" s="8">
        <v>5746</v>
      </c>
      <c r="R347" s="2"/>
      <c r="S347" s="2"/>
    </row>
    <row r="348" spans="1:19" x14ac:dyDescent="0.45">
      <c r="A348" s="8">
        <v>1273752.4269999999</v>
      </c>
      <c r="B348" s="9">
        <v>1622450000000</v>
      </c>
      <c r="C348" s="9">
        <f t="shared" si="60"/>
        <v>2.0665935688606971E+18</v>
      </c>
      <c r="D348" s="9">
        <f t="shared" si="61"/>
        <v>2.6323285739589045E+24</v>
      </c>
      <c r="E348" s="9">
        <f t="shared" si="62"/>
        <v>3.3529349097416036E+30</v>
      </c>
      <c r="F348" s="9">
        <f t="shared" si="63"/>
        <v>4.2708089788563931E+36</v>
      </c>
      <c r="G348" s="9">
        <f t="shared" si="64"/>
        <v>5.4399533020717216E+42</v>
      </c>
      <c r="H348" s="9">
        <f t="shared" si="65"/>
        <v>6.9291537212805199E+48</v>
      </c>
      <c r="I348" s="8">
        <v>4184</v>
      </c>
      <c r="J348" s="8">
        <v>17505856</v>
      </c>
      <c r="K348" s="8">
        <f t="shared" si="66"/>
        <v>73244501504</v>
      </c>
      <c r="L348" s="8">
        <f t="shared" si="67"/>
        <v>306454994292736</v>
      </c>
      <c r="M348" s="8">
        <f t="shared" si="68"/>
        <v>1.2822076961208074E+18</v>
      </c>
      <c r="N348" s="8">
        <f t="shared" si="69"/>
        <v>5.364757000569458E+21</v>
      </c>
      <c r="O348" s="8">
        <f t="shared" si="70"/>
        <v>2.2446143290382613E+25</v>
      </c>
      <c r="P348" s="8">
        <f t="shared" si="71"/>
        <v>9.3914663526960851E+28</v>
      </c>
      <c r="Q348" s="8">
        <v>5703</v>
      </c>
      <c r="R348" s="2"/>
      <c r="S348" s="2"/>
    </row>
    <row r="349" spans="1:19" x14ac:dyDescent="0.45">
      <c r="A349" s="8">
        <v>1273541.0360000001</v>
      </c>
      <c r="B349" s="9">
        <v>1621910000000</v>
      </c>
      <c r="C349" s="9">
        <f t="shared" si="60"/>
        <v>2.0655648286400061E+18</v>
      </c>
      <c r="D349" s="9">
        <f t="shared" si="61"/>
        <v>2.6305815717913561E+24</v>
      </c>
      <c r="E349" s="9">
        <f t="shared" si="62"/>
        <v>3.3501535802216722E+30</v>
      </c>
      <c r="F349" s="9">
        <f t="shared" si="63"/>
        <v>4.2665580613146183E+36</v>
      </c>
      <c r="G349" s="9">
        <f t="shared" si="64"/>
        <v>5.4336367735607702E+42</v>
      </c>
      <c r="H349" s="9">
        <f t="shared" si="65"/>
        <v>6.9199594058482813E+48</v>
      </c>
      <c r="I349" s="8">
        <v>4632</v>
      </c>
      <c r="J349" s="8">
        <v>21455424</v>
      </c>
      <c r="K349" s="8">
        <f t="shared" si="66"/>
        <v>99381523968</v>
      </c>
      <c r="L349" s="8">
        <f t="shared" si="67"/>
        <v>460335219019776</v>
      </c>
      <c r="M349" s="8">
        <f t="shared" si="68"/>
        <v>2.1322727344996024E+18</v>
      </c>
      <c r="N349" s="8">
        <f t="shared" si="69"/>
        <v>9.8766873062021582E+21</v>
      </c>
      <c r="O349" s="8">
        <f t="shared" si="70"/>
        <v>4.5748815602328397E+25</v>
      </c>
      <c r="P349" s="8">
        <f t="shared" si="71"/>
        <v>2.1190851386998514E+29</v>
      </c>
      <c r="Q349" s="8">
        <v>5660</v>
      </c>
      <c r="R349" s="2"/>
      <c r="S349" s="2"/>
    </row>
    <row r="350" spans="1:19" x14ac:dyDescent="0.45">
      <c r="A350" s="8">
        <v>1273329.6599999999</v>
      </c>
      <c r="B350" s="9">
        <v>1621370000000</v>
      </c>
      <c r="C350" s="9">
        <f t="shared" si="60"/>
        <v>2.0645365028388035E+18</v>
      </c>
      <c r="D350" s="9">
        <f t="shared" si="61"/>
        <v>2.6288355632173222E+24</v>
      </c>
      <c r="E350" s="9">
        <f t="shared" si="62"/>
        <v>3.3473742939074213E+30</v>
      </c>
      <c r="F350" s="9">
        <f t="shared" si="63"/>
        <v>4.2623109715538761E+36</v>
      </c>
      <c r="G350" s="9">
        <f t="shared" si="64"/>
        <v>5.4273269802229666E+42</v>
      </c>
      <c r="H350" s="9">
        <f t="shared" si="65"/>
        <v>6.9107764184361355E+48</v>
      </c>
      <c r="I350" s="8">
        <v>5079</v>
      </c>
      <c r="J350" s="8">
        <v>25796241</v>
      </c>
      <c r="K350" s="8">
        <f t="shared" si="66"/>
        <v>131019108039</v>
      </c>
      <c r="L350" s="8">
        <f t="shared" si="67"/>
        <v>665446049730081</v>
      </c>
      <c r="M350" s="8">
        <f t="shared" si="68"/>
        <v>3.3798004865790812E+18</v>
      </c>
      <c r="N350" s="8">
        <f t="shared" si="69"/>
        <v>1.7166006671335154E+22</v>
      </c>
      <c r="O350" s="8">
        <f t="shared" si="70"/>
        <v>8.7186147883711243E+25</v>
      </c>
      <c r="P350" s="8">
        <f t="shared" si="71"/>
        <v>4.428184451013694E+29</v>
      </c>
      <c r="Q350" s="8">
        <v>5616</v>
      </c>
      <c r="R350" s="2"/>
      <c r="S350" s="2"/>
    </row>
    <row r="351" spans="1:19" x14ac:dyDescent="0.45">
      <c r="A351" s="8">
        <v>1273118.2849999999</v>
      </c>
      <c r="B351" s="9">
        <v>1620830000000</v>
      </c>
      <c r="C351" s="9">
        <f t="shared" si="60"/>
        <v>2.0635085232528817E+18</v>
      </c>
      <c r="D351" s="9">
        <f t="shared" si="61"/>
        <v>2.6270904322065915E+24</v>
      </c>
      <c r="E351" s="9">
        <f t="shared" si="62"/>
        <v>3.3445968655907641E+30</v>
      </c>
      <c r="F351" s="9">
        <f t="shared" si="63"/>
        <v>4.2580674255372891E+36</v>
      </c>
      <c r="G351" s="9">
        <f t="shared" si="64"/>
        <v>5.4210234982143981E+42</v>
      </c>
      <c r="H351" s="9">
        <f t="shared" si="65"/>
        <v>6.9016041389914162E+48</v>
      </c>
      <c r="I351" s="8">
        <v>5526</v>
      </c>
      <c r="J351" s="8">
        <v>30536676</v>
      </c>
      <c r="K351" s="8">
        <f t="shared" si="66"/>
        <v>168745671576</v>
      </c>
      <c r="L351" s="8">
        <f t="shared" si="67"/>
        <v>932488581128976</v>
      </c>
      <c r="M351" s="8">
        <f t="shared" si="68"/>
        <v>5.1529318993187215E+18</v>
      </c>
      <c r="N351" s="8">
        <f t="shared" si="69"/>
        <v>2.8475101675635255E+22</v>
      </c>
      <c r="O351" s="8">
        <f t="shared" si="70"/>
        <v>1.5735341185956042E+26</v>
      </c>
      <c r="P351" s="8">
        <f t="shared" si="71"/>
        <v>8.6953495393593085E+29</v>
      </c>
      <c r="Q351" s="8">
        <v>5569</v>
      </c>
      <c r="R351" s="2"/>
      <c r="S351" s="2"/>
    </row>
    <row r="352" spans="1:19" x14ac:dyDescent="0.45">
      <c r="A352" s="8">
        <v>1272907.8799999999</v>
      </c>
      <c r="B352" s="9">
        <v>1620290000000</v>
      </c>
      <c r="C352" s="9">
        <f t="shared" si="60"/>
        <v>2.062485600013172E+18</v>
      </c>
      <c r="D352" s="9">
        <f t="shared" si="61"/>
        <v>2.6253541726432945E+24</v>
      </c>
      <c r="E352" s="9">
        <f t="shared" si="62"/>
        <v>3.3418340141485296E+30</v>
      </c>
      <c r="F352" s="9">
        <f t="shared" si="63"/>
        <v>4.2538468502616945E+36</v>
      </c>
      <c r="G352" s="9">
        <f t="shared" si="64"/>
        <v>5.4147551760112899E+42</v>
      </c>
      <c r="H352" s="9">
        <f t="shared" si="65"/>
        <v>6.8924845318155575E+48</v>
      </c>
      <c r="I352" s="8">
        <v>5974</v>
      </c>
      <c r="J352" s="8">
        <v>35688676</v>
      </c>
      <c r="K352" s="8">
        <f t="shared" si="66"/>
        <v>213204150424</v>
      </c>
      <c r="L352" s="8">
        <f t="shared" si="67"/>
        <v>1273681594632976</v>
      </c>
      <c r="M352" s="8">
        <f t="shared" si="68"/>
        <v>7.6089738463373988E+18</v>
      </c>
      <c r="N352" s="8">
        <f t="shared" si="69"/>
        <v>4.5456009758019621E+22</v>
      </c>
      <c r="O352" s="8">
        <f t="shared" si="70"/>
        <v>2.7155420229440921E+26</v>
      </c>
      <c r="P352" s="8">
        <f t="shared" si="71"/>
        <v>1.6222648045068006E+30</v>
      </c>
      <c r="Q352" s="8">
        <v>5521</v>
      </c>
      <c r="R352" s="2"/>
      <c r="S352" s="2"/>
    </row>
    <row r="353" spans="1:19" x14ac:dyDescent="0.45">
      <c r="A353" s="8">
        <v>1272696.5090000001</v>
      </c>
      <c r="B353" s="9">
        <v>1619760000000</v>
      </c>
      <c r="C353" s="9">
        <f t="shared" si="60"/>
        <v>2.0614583208276498E+18</v>
      </c>
      <c r="D353" s="9">
        <f t="shared" si="61"/>
        <v>2.6236108083663523E+24</v>
      </c>
      <c r="E353" s="9">
        <f t="shared" si="62"/>
        <v>3.3390603167825249E+30</v>
      </c>
      <c r="F353" s="9">
        <f t="shared" si="63"/>
        <v>4.2496104085095537E+36</v>
      </c>
      <c r="G353" s="9">
        <f t="shared" si="64"/>
        <v>5.4084643315201735E+42</v>
      </c>
      <c r="H353" s="9">
        <f t="shared" si="65"/>
        <v>6.883333673776744E+48</v>
      </c>
      <c r="I353" s="8">
        <v>6421</v>
      </c>
      <c r="J353" s="8">
        <v>41229241</v>
      </c>
      <c r="K353" s="8">
        <f t="shared" si="66"/>
        <v>264732956461</v>
      </c>
      <c r="L353" s="8">
        <f t="shared" si="67"/>
        <v>1699850313436081</v>
      </c>
      <c r="M353" s="8">
        <f t="shared" si="68"/>
        <v>1.0914738862573076E+19</v>
      </c>
      <c r="N353" s="8">
        <f t="shared" si="69"/>
        <v>7.0083538236581725E+22</v>
      </c>
      <c r="O353" s="8">
        <f t="shared" si="70"/>
        <v>4.5000639901709125E+26</v>
      </c>
      <c r="P353" s="8">
        <f t="shared" si="71"/>
        <v>2.8894910880887429E+30</v>
      </c>
      <c r="Q353" s="8">
        <v>5474</v>
      </c>
      <c r="R353" s="2"/>
      <c r="S353" s="2"/>
    </row>
    <row r="354" spans="1:19" x14ac:dyDescent="0.45">
      <c r="A354" s="8">
        <v>1272486.121</v>
      </c>
      <c r="B354" s="9">
        <v>1619220000000</v>
      </c>
      <c r="C354" s="9">
        <f t="shared" si="60"/>
        <v>2.0604361578878684E+18</v>
      </c>
      <c r="D354" s="9">
        <f t="shared" si="61"/>
        <v>2.6218764141188775E+24</v>
      </c>
      <c r="E354" s="9">
        <f t="shared" si="62"/>
        <v>3.3363013479435203E+30</v>
      </c>
      <c r="F354" s="9">
        <f t="shared" si="63"/>
        <v>4.2453971607317213E+36</v>
      </c>
      <c r="G354" s="9">
        <f t="shared" si="64"/>
        <v>5.4022089651639219E+42</v>
      </c>
      <c r="H354" s="9">
        <f t="shared" si="65"/>
        <v>6.8742359309128637E+48</v>
      </c>
      <c r="I354" s="8">
        <v>6868</v>
      </c>
      <c r="J354" s="8">
        <v>47169424</v>
      </c>
      <c r="K354" s="8">
        <f t="shared" si="66"/>
        <v>323959604032</v>
      </c>
      <c r="L354" s="8">
        <f t="shared" si="67"/>
        <v>2224954560491776</v>
      </c>
      <c r="M354" s="8">
        <f t="shared" si="68"/>
        <v>1.5280987921457517E+19</v>
      </c>
      <c r="N354" s="8">
        <f t="shared" si="69"/>
        <v>1.0494982504457023E+23</v>
      </c>
      <c r="O354" s="8">
        <f t="shared" si="70"/>
        <v>7.2079539840610834E+26</v>
      </c>
      <c r="P354" s="8">
        <f t="shared" si="71"/>
        <v>4.9504227962531519E+30</v>
      </c>
      <c r="Q354" s="8">
        <v>5425</v>
      </c>
      <c r="R354" s="2"/>
      <c r="S354" s="2"/>
    </row>
    <row r="355" spans="1:19" x14ac:dyDescent="0.45">
      <c r="A355" s="8">
        <v>1272275.7220000001</v>
      </c>
      <c r="B355" s="9">
        <v>1618690000000</v>
      </c>
      <c r="C355" s="9">
        <f t="shared" si="60"/>
        <v>2.0594142794766282E+18</v>
      </c>
      <c r="D355" s="9">
        <f t="shared" si="61"/>
        <v>2.6201427893182367E+24</v>
      </c>
      <c r="E355" s="9">
        <f t="shared" si="62"/>
        <v>3.3335440590229537E+30</v>
      </c>
      <c r="F355" s="9">
        <f t="shared" si="63"/>
        <v>4.2411871745122391E+36</v>
      </c>
      <c r="G355" s="9">
        <f t="shared" si="64"/>
        <v>5.3959594745896995E+42</v>
      </c>
      <c r="H355" s="9">
        <f t="shared" si="65"/>
        <v>6.8651482364163494E+48</v>
      </c>
      <c r="I355" s="8">
        <v>7316</v>
      </c>
      <c r="J355" s="8">
        <v>53523856</v>
      </c>
      <c r="K355" s="8">
        <f t="shared" si="66"/>
        <v>391580530496</v>
      </c>
      <c r="L355" s="8">
        <f t="shared" si="67"/>
        <v>2864803161108736</v>
      </c>
      <c r="M355" s="8">
        <f t="shared" si="68"/>
        <v>2.0958899926671512E+19</v>
      </c>
      <c r="N355" s="8">
        <f t="shared" si="69"/>
        <v>1.533353118635288E+23</v>
      </c>
      <c r="O355" s="8">
        <f t="shared" si="70"/>
        <v>1.1218011415935766E+27</v>
      </c>
      <c r="P355" s="8">
        <f t="shared" si="71"/>
        <v>8.2070971518986065E+30</v>
      </c>
      <c r="Q355" s="8">
        <v>5376</v>
      </c>
      <c r="R355" s="2"/>
      <c r="S355" s="2"/>
    </row>
    <row r="356" spans="1:19" x14ac:dyDescent="0.45">
      <c r="A356" s="8">
        <v>1272065.3359999999</v>
      </c>
      <c r="B356" s="9">
        <v>1618150000000</v>
      </c>
      <c r="C356" s="9">
        <f t="shared" si="60"/>
        <v>2.0583928020978642E+18</v>
      </c>
      <c r="D356" s="9">
        <f t="shared" si="61"/>
        <v>2.6184101314206009E+24</v>
      </c>
      <c r="E356" s="9">
        <f t="shared" si="62"/>
        <v>3.3307887636113508E+30</v>
      </c>
      <c r="F356" s="9">
        <f t="shared" si="63"/>
        <v>4.2369809277282969E+36</v>
      </c>
      <c r="G356" s="9">
        <f t="shared" si="64"/>
        <v>5.3897165674562875E+42</v>
      </c>
      <c r="H356" s="9">
        <f t="shared" si="65"/>
        <v>6.8560716163260483E+48</v>
      </c>
      <c r="I356" s="8">
        <v>7763</v>
      </c>
      <c r="J356" s="8">
        <v>60264169</v>
      </c>
      <c r="K356" s="8">
        <f t="shared" si="66"/>
        <v>467830743947</v>
      </c>
      <c r="L356" s="8">
        <f t="shared" si="67"/>
        <v>3631770065260561</v>
      </c>
      <c r="M356" s="8">
        <f t="shared" si="68"/>
        <v>2.8193431016617734E+19</v>
      </c>
      <c r="N356" s="8">
        <f t="shared" si="69"/>
        <v>2.1886560498200348E+23</v>
      </c>
      <c r="O356" s="8">
        <f t="shared" si="70"/>
        <v>1.6990536914752931E+27</v>
      </c>
      <c r="P356" s="8">
        <f t="shared" si="71"/>
        <v>1.31897538069227E+31</v>
      </c>
      <c r="Q356" s="8">
        <v>5327</v>
      </c>
      <c r="R356" s="2"/>
      <c r="S356" s="2"/>
    </row>
    <row r="357" spans="1:19" x14ac:dyDescent="0.45">
      <c r="A357" s="8">
        <v>1271854.9410000001</v>
      </c>
      <c r="B357" s="9">
        <v>1617610000000</v>
      </c>
      <c r="C357" s="9">
        <f t="shared" si="60"/>
        <v>2.0573716188704852E+18</v>
      </c>
      <c r="D357" s="9">
        <f t="shared" si="61"/>
        <v>2.6166782589335956E+24</v>
      </c>
      <c r="E357" s="9">
        <f t="shared" si="62"/>
        <v>3.328035172631971E+30</v>
      </c>
      <c r="F357" s="9">
        <f t="shared" si="63"/>
        <v>4.232777978133761E+36</v>
      </c>
      <c r="G357" s="9">
        <f t="shared" si="64"/>
        <v>5.3834795856454143E+42</v>
      </c>
      <c r="H357" s="9">
        <f t="shared" si="65"/>
        <v>6.8470051107757527E+48</v>
      </c>
      <c r="I357" s="8">
        <v>8211</v>
      </c>
      <c r="J357" s="8">
        <v>67420521</v>
      </c>
      <c r="K357" s="8">
        <f t="shared" si="66"/>
        <v>553589897931</v>
      </c>
      <c r="L357" s="8">
        <f t="shared" si="67"/>
        <v>4545526651911441</v>
      </c>
      <c r="M357" s="8">
        <f t="shared" si="68"/>
        <v>3.732331933884484E+19</v>
      </c>
      <c r="N357" s="8">
        <f t="shared" si="69"/>
        <v>3.0646177509125498E+23</v>
      </c>
      <c r="O357" s="8">
        <f t="shared" si="70"/>
        <v>2.5163576352742946E+27</v>
      </c>
      <c r="P357" s="8">
        <f t="shared" si="71"/>
        <v>2.0661812543237234E+31</v>
      </c>
      <c r="Q357" s="8">
        <v>5276</v>
      </c>
      <c r="R357" s="2"/>
      <c r="S357" s="2"/>
    </row>
    <row r="358" spans="1:19" x14ac:dyDescent="0.45">
      <c r="A358" s="8">
        <v>1271644.5589999999</v>
      </c>
      <c r="B358" s="9">
        <v>1617080000000</v>
      </c>
      <c r="C358" s="9">
        <f t="shared" si="60"/>
        <v>2.0563508365092316E+18</v>
      </c>
      <c r="D358" s="9">
        <f t="shared" si="61"/>
        <v>2.6149473526420628E+24</v>
      </c>
      <c r="E358" s="9">
        <f t="shared" si="62"/>
        <v>3.3252835730587331E+30</v>
      </c>
      <c r="F358" s="9">
        <f t="shared" si="63"/>
        <v>4.2285787628122168E+36</v>
      </c>
      <c r="G358" s="9">
        <f t="shared" si="64"/>
        <v>5.3772491760331062E+42</v>
      </c>
      <c r="H358" s="9">
        <f t="shared" si="65"/>
        <v>6.8379496570897328E+48</v>
      </c>
      <c r="I358" s="8">
        <v>8658</v>
      </c>
      <c r="J358" s="8">
        <v>74960964</v>
      </c>
      <c r="K358" s="8">
        <f t="shared" si="66"/>
        <v>649012026312</v>
      </c>
      <c r="L358" s="8">
        <f t="shared" si="67"/>
        <v>5619146123809296</v>
      </c>
      <c r="M358" s="8">
        <f t="shared" si="68"/>
        <v>4.8650567139940884E+19</v>
      </c>
      <c r="N358" s="8">
        <f t="shared" si="69"/>
        <v>4.2121661029760817E+23</v>
      </c>
      <c r="O358" s="8">
        <f t="shared" si="70"/>
        <v>3.6468934119566917E+27</v>
      </c>
      <c r="P358" s="8">
        <f t="shared" si="71"/>
        <v>3.1574803160721035E+31</v>
      </c>
      <c r="Q358" s="8">
        <v>5226</v>
      </c>
      <c r="R358" s="2"/>
      <c r="S358" s="2"/>
    </row>
    <row r="359" spans="1:19" x14ac:dyDescent="0.45">
      <c r="A359" s="8">
        <v>1271433.199</v>
      </c>
      <c r="B359" s="9">
        <v>1616540000000</v>
      </c>
      <c r="C359" s="9">
        <f t="shared" si="60"/>
        <v>2.0553256489113894E+18</v>
      </c>
      <c r="D359" s="9">
        <f t="shared" si="61"/>
        <v>2.613209264782159E+24</v>
      </c>
      <c r="E359" s="9">
        <f t="shared" si="62"/>
        <v>3.3225210151784185E+30</v>
      </c>
      <c r="F359" s="9">
        <f t="shared" si="63"/>
        <v>4.2243635230730245E+36</v>
      </c>
      <c r="G359" s="9">
        <f t="shared" si="64"/>
        <v>5.3709960278796459E+42</v>
      </c>
      <c r="H359" s="9">
        <f t="shared" si="65"/>
        <v>6.8288626615433121E+48</v>
      </c>
      <c r="I359" s="8">
        <v>9105</v>
      </c>
      <c r="J359" s="8">
        <v>82901025</v>
      </c>
      <c r="K359" s="8">
        <f t="shared" si="66"/>
        <v>754813832625</v>
      </c>
      <c r="L359" s="8">
        <f t="shared" si="67"/>
        <v>6872579946050625</v>
      </c>
      <c r="M359" s="8">
        <f t="shared" si="68"/>
        <v>6.2574840408790942E+19</v>
      </c>
      <c r="N359" s="8">
        <f t="shared" si="69"/>
        <v>5.6974392192204152E+23</v>
      </c>
      <c r="O359" s="8">
        <f t="shared" si="70"/>
        <v>5.1875184091001884E+27</v>
      </c>
      <c r="P359" s="8">
        <f t="shared" si="71"/>
        <v>4.7232355114857215E+31</v>
      </c>
      <c r="Q359" s="8">
        <v>5175</v>
      </c>
      <c r="R359" s="2"/>
      <c r="S359" s="2"/>
    </row>
    <row r="360" spans="1:19" x14ac:dyDescent="0.45">
      <c r="A360" s="8">
        <v>1271222.8089999999</v>
      </c>
      <c r="B360" s="9">
        <v>1616010000000</v>
      </c>
      <c r="C360" s="9">
        <f t="shared" si="60"/>
        <v>2.0543055046843694E+18</v>
      </c>
      <c r="D360" s="9">
        <f t="shared" si="61"/>
        <v>2.611480014209026E+24</v>
      </c>
      <c r="E360" s="9">
        <f t="shared" si="62"/>
        <v>3.3197729593101577E+30</v>
      </c>
      <c r="F360" s="9">
        <f t="shared" si="63"/>
        <v>4.2201711065765008E+36</v>
      </c>
      <c r="G360" s="9">
        <f t="shared" si="64"/>
        <v>5.3647777685628174E+42</v>
      </c>
      <c r="H360" s="9">
        <f t="shared" si="65"/>
        <v>6.8198278646131744E+48</v>
      </c>
      <c r="I360" s="8">
        <v>9553</v>
      </c>
      <c r="J360" s="8">
        <v>91259809</v>
      </c>
      <c r="K360" s="8">
        <f t="shared" si="66"/>
        <v>871804955377</v>
      </c>
      <c r="L360" s="8">
        <f t="shared" si="67"/>
        <v>8328352738716481</v>
      </c>
      <c r="M360" s="8">
        <f t="shared" si="68"/>
        <v>7.9560753712958538E+19</v>
      </c>
      <c r="N360" s="8">
        <f t="shared" si="69"/>
        <v>7.6004388021989301E+23</v>
      </c>
      <c r="O360" s="8">
        <f t="shared" si="70"/>
        <v>7.2606991877406371E+27</v>
      </c>
      <c r="P360" s="8">
        <f t="shared" si="71"/>
        <v>6.9361459340486313E+31</v>
      </c>
      <c r="Q360" s="8">
        <v>5123</v>
      </c>
      <c r="R360" s="2"/>
      <c r="S360" s="2"/>
    </row>
    <row r="361" spans="1:19" x14ac:dyDescent="0.45">
      <c r="A361" s="8">
        <v>1271012.433</v>
      </c>
      <c r="B361" s="9">
        <v>1615470000000</v>
      </c>
      <c r="C361" s="9">
        <f t="shared" si="60"/>
        <v>2.0532857659232722E+18</v>
      </c>
      <c r="D361" s="9">
        <f t="shared" si="61"/>
        <v>2.6097517369904065E+24</v>
      </c>
      <c r="E361" s="9">
        <f t="shared" si="62"/>
        <v>3.3170269047581523E+30</v>
      </c>
      <c r="F361" s="9">
        <f t="shared" si="63"/>
        <v>4.2159824365431186E+36</v>
      </c>
      <c r="G361" s="9">
        <f t="shared" si="64"/>
        <v>5.3585660941559365E+42</v>
      </c>
      <c r="H361" s="9">
        <f t="shared" si="65"/>
        <v>6.8108041287244441E+48</v>
      </c>
      <c r="I361" s="8">
        <v>10000</v>
      </c>
      <c r="J361" s="8">
        <v>100000000</v>
      </c>
      <c r="K361" s="8">
        <f t="shared" si="66"/>
        <v>1000000000000</v>
      </c>
      <c r="L361" s="8">
        <f t="shared" si="67"/>
        <v>1E+16</v>
      </c>
      <c r="M361" s="8">
        <f t="shared" si="68"/>
        <v>1E+20</v>
      </c>
      <c r="N361" s="8">
        <f t="shared" si="69"/>
        <v>9.9999999999999998E+23</v>
      </c>
      <c r="O361" s="8">
        <f t="shared" si="70"/>
        <v>9.9999999999999996E+27</v>
      </c>
      <c r="P361" s="8">
        <f t="shared" si="71"/>
        <v>1.0000000000000001E+32</v>
      </c>
      <c r="Q361" s="8">
        <v>5070</v>
      </c>
      <c r="R361" s="2"/>
      <c r="S361" s="2"/>
    </row>
    <row r="362" spans="1:19" x14ac:dyDescent="0.45">
      <c r="A362" s="8">
        <v>1270527.05</v>
      </c>
      <c r="B362" s="9">
        <v>1614240000000</v>
      </c>
      <c r="C362" s="9">
        <f t="shared" si="60"/>
        <v>2.0509342953296916E+18</v>
      </c>
      <c r="D362" s="9">
        <f t="shared" si="61"/>
        <v>2.6057674999890619E+24</v>
      </c>
      <c r="E362" s="9">
        <f t="shared" si="62"/>
        <v>3.3106980947469781E+30</v>
      </c>
      <c r="F362" s="9">
        <f t="shared" si="63"/>
        <v>4.2063314837594989E+36</v>
      </c>
      <c r="G362" s="9">
        <f t="shared" si="64"/>
        <v>5.344257931383079E+42</v>
      </c>
      <c r="H362" s="9">
        <f t="shared" si="65"/>
        <v>6.7900242639992461E+48</v>
      </c>
      <c r="I362" s="8">
        <v>10000</v>
      </c>
      <c r="J362" s="8">
        <v>100000000</v>
      </c>
      <c r="K362" s="8">
        <f t="shared" si="66"/>
        <v>1000000000000</v>
      </c>
      <c r="L362" s="8">
        <f t="shared" si="67"/>
        <v>1E+16</v>
      </c>
      <c r="M362" s="8">
        <f t="shared" si="68"/>
        <v>1E+20</v>
      </c>
      <c r="N362" s="8">
        <f t="shared" si="69"/>
        <v>9.9999999999999998E+23</v>
      </c>
      <c r="O362" s="8">
        <f t="shared" si="70"/>
        <v>9.9999999999999996E+27</v>
      </c>
      <c r="P362" s="8">
        <f t="shared" si="71"/>
        <v>1.0000000000000001E+32</v>
      </c>
      <c r="Q362" s="8">
        <v>5032</v>
      </c>
      <c r="R362" s="2"/>
      <c r="S362" s="2"/>
    </row>
    <row r="363" spans="1:19" x14ac:dyDescent="0.45">
      <c r="A363" s="8">
        <v>1269874.3899999999</v>
      </c>
      <c r="B363" s="9">
        <v>1612580000000</v>
      </c>
      <c r="C363" s="9">
        <f t="shared" si="60"/>
        <v>2.0477752710047104E+18</v>
      </c>
      <c r="D363" s="9">
        <f t="shared" si="61"/>
        <v>2.600417373124191E+24</v>
      </c>
      <c r="E363" s="9">
        <f t="shared" si="62"/>
        <v>3.3022034254414839E+30</v>
      </c>
      <c r="F363" s="9">
        <f t="shared" si="63"/>
        <v>4.1933835605384151E+36</v>
      </c>
      <c r="G363" s="9">
        <f t="shared" si="64"/>
        <v>5.3250703909747471E+42</v>
      </c>
      <c r="H363" s="9">
        <f t="shared" si="65"/>
        <v>6.7621705144461177E+48</v>
      </c>
      <c r="I363" s="8">
        <v>11339</v>
      </c>
      <c r="J363" s="8">
        <v>128572921</v>
      </c>
      <c r="K363" s="8">
        <f t="shared" si="66"/>
        <v>1457888351219</v>
      </c>
      <c r="L363" s="8">
        <f t="shared" si="67"/>
        <v>1.653099601447224E+16</v>
      </c>
      <c r="M363" s="8">
        <f t="shared" si="68"/>
        <v>1.8744496380810075E+20</v>
      </c>
      <c r="N363" s="8">
        <f t="shared" si="69"/>
        <v>2.1254384446200542E+24</v>
      </c>
      <c r="O363" s="8">
        <f t="shared" si="70"/>
        <v>2.4100346523546795E+28</v>
      </c>
      <c r="P363" s="8">
        <f t="shared" si="71"/>
        <v>2.732738292304971E+32</v>
      </c>
      <c r="Q363" s="8">
        <v>4857</v>
      </c>
      <c r="R363" s="2"/>
      <c r="S363" s="2"/>
    </row>
    <row r="364" spans="1:19" x14ac:dyDescent="0.45">
      <c r="A364" s="8">
        <v>1269217.825</v>
      </c>
      <c r="B364" s="9">
        <v>1610910000000</v>
      </c>
      <c r="C364" s="9">
        <f t="shared" si="60"/>
        <v>2.0446006202983206E+18</v>
      </c>
      <c r="D364" s="9">
        <f t="shared" si="61"/>
        <v>2.5950435522886853E+24</v>
      </c>
      <c r="E364" s="9">
        <f t="shared" si="62"/>
        <v>3.2936755332161185E+30</v>
      </c>
      <c r="F364" s="9">
        <f t="shared" si="63"/>
        <v>4.180391696524277E+36</v>
      </c>
      <c r="G364" s="9">
        <f t="shared" si="64"/>
        <v>5.3058276567106031E+42</v>
      </c>
      <c r="H364" s="9">
        <f t="shared" si="65"/>
        <v>6.7342510382750786E+48</v>
      </c>
      <c r="I364" s="8">
        <v>12678</v>
      </c>
      <c r="J364" s="8">
        <v>160731684</v>
      </c>
      <c r="K364" s="8">
        <f t="shared" si="66"/>
        <v>2037756289752</v>
      </c>
      <c r="L364" s="8">
        <f t="shared" si="67"/>
        <v>2.5834674241475856E+16</v>
      </c>
      <c r="M364" s="8">
        <f t="shared" si="68"/>
        <v>3.275320000334309E+20</v>
      </c>
      <c r="N364" s="8">
        <f t="shared" si="69"/>
        <v>4.1524506964238368E+24</v>
      </c>
      <c r="O364" s="8">
        <f t="shared" si="70"/>
        <v>5.2644769929261407E+28</v>
      </c>
      <c r="P364" s="8">
        <f t="shared" si="71"/>
        <v>6.6743039316317605E+32</v>
      </c>
      <c r="Q364" s="8">
        <v>4678</v>
      </c>
      <c r="R364" s="2"/>
      <c r="S364" s="2"/>
    </row>
    <row r="365" spans="1:19" x14ac:dyDescent="0.45">
      <c r="A365" s="8">
        <v>1268556.3740000001</v>
      </c>
      <c r="B365" s="9">
        <v>1609240000000</v>
      </c>
      <c r="C365" s="9">
        <f t="shared" si="60"/>
        <v>2.0414056641186691E+18</v>
      </c>
      <c r="D365" s="9">
        <f t="shared" si="61"/>
        <v>2.5896381671374411E+24</v>
      </c>
      <c r="E365" s="9">
        <f t="shared" si="62"/>
        <v>3.2851020032758786E+30</v>
      </c>
      <c r="F365" s="9">
        <f t="shared" si="63"/>
        <v>4.1673370854957845E+36</v>
      </c>
      <c r="G365" s="9">
        <f t="shared" si="64"/>
        <v>5.2865020224122608E+42</v>
      </c>
      <c r="H365" s="9">
        <f t="shared" si="65"/>
        <v>6.7062258366949647E+48</v>
      </c>
      <c r="I365" s="8">
        <v>14017</v>
      </c>
      <c r="J365" s="8">
        <v>196476289</v>
      </c>
      <c r="K365" s="8">
        <f t="shared" si="66"/>
        <v>2754008142913</v>
      </c>
      <c r="L365" s="8">
        <f t="shared" si="67"/>
        <v>3.860293213921152E+16</v>
      </c>
      <c r="M365" s="8">
        <f t="shared" si="68"/>
        <v>5.4109729979532784E+20</v>
      </c>
      <c r="N365" s="8">
        <f t="shared" si="69"/>
        <v>7.5845608512311103E+24</v>
      </c>
      <c r="O365" s="8">
        <f t="shared" si="70"/>
        <v>1.0631278945170649E+29</v>
      </c>
      <c r="P365" s="8">
        <f t="shared" si="71"/>
        <v>1.4901863697445697E+33</v>
      </c>
      <c r="Q365" s="8">
        <v>4496</v>
      </c>
      <c r="R365" s="2"/>
      <c r="S365" s="2"/>
    </row>
    <row r="366" spans="1:19" x14ac:dyDescent="0.45">
      <c r="A366" s="8">
        <v>1267887.0959999999</v>
      </c>
      <c r="B366" s="9">
        <v>1607540000000</v>
      </c>
      <c r="C366" s="9">
        <f t="shared" si="60"/>
        <v>2.0381762912066519E+18</v>
      </c>
      <c r="D366" s="9">
        <f t="shared" si="61"/>
        <v>2.5841774189940518E+24</v>
      </c>
      <c r="E366" s="9">
        <f t="shared" si="62"/>
        <v>3.2764452033171435E+30</v>
      </c>
      <c r="F366" s="9">
        <f t="shared" si="63"/>
        <v>4.1541625940369024E+36</v>
      </c>
      <c r="G366" s="9">
        <f t="shared" si="64"/>
        <v>5.2670091476652749E+42</v>
      </c>
      <c r="H366" s="9">
        <f t="shared" si="65"/>
        <v>6.677972932838759E+48</v>
      </c>
      <c r="I366" s="8">
        <v>15356</v>
      </c>
      <c r="J366" s="8">
        <v>235806736</v>
      </c>
      <c r="K366" s="8">
        <f t="shared" si="66"/>
        <v>3621048238016</v>
      </c>
      <c r="L366" s="8">
        <f t="shared" si="67"/>
        <v>5.5604816742973696E+16</v>
      </c>
      <c r="M366" s="8">
        <f t="shared" si="68"/>
        <v>8.5386756590510408E+20</v>
      </c>
      <c r="N366" s="8">
        <f t="shared" si="69"/>
        <v>1.3111990342038779E+25</v>
      </c>
      <c r="O366" s="8">
        <f t="shared" si="70"/>
        <v>2.0134772369234749E+29</v>
      </c>
      <c r="P366" s="8">
        <f t="shared" si="71"/>
        <v>3.0918956450196879E+33</v>
      </c>
      <c r="Q366" s="8">
        <v>4310</v>
      </c>
      <c r="R366" s="2"/>
      <c r="S366" s="2"/>
    </row>
    <row r="367" spans="1:19" x14ac:dyDescent="0.45">
      <c r="A367" s="8">
        <v>1267210.983</v>
      </c>
      <c r="B367" s="9">
        <v>1605820000000</v>
      </c>
      <c r="C367" s="9">
        <f t="shared" si="60"/>
        <v>2.0349173982737065E+18</v>
      </c>
      <c r="D367" s="9">
        <f t="shared" si="61"/>
        <v>2.5786696765902264E+24</v>
      </c>
      <c r="E367" s="9">
        <f t="shared" si="62"/>
        <v>3.2677185357041931E+30</v>
      </c>
      <c r="F367" s="9">
        <f t="shared" si="63"/>
        <v>4.1408888177970314E+36</v>
      </c>
      <c r="G367" s="9">
        <f t="shared" si="64"/>
        <v>5.2473797892942837E+42</v>
      </c>
      <c r="H367" s="9">
        <f t="shared" si="65"/>
        <v>6.6495373009659435E+48</v>
      </c>
      <c r="I367" s="8">
        <v>16694</v>
      </c>
      <c r="J367" s="8">
        <v>278689636</v>
      </c>
      <c r="K367" s="8">
        <f t="shared" si="66"/>
        <v>4652444783384</v>
      </c>
      <c r="L367" s="8">
        <f t="shared" si="67"/>
        <v>7.7667913213812496E+16</v>
      </c>
      <c r="M367" s="8">
        <f t="shared" si="68"/>
        <v>1.2965881431913857E+21</v>
      </c>
      <c r="N367" s="8">
        <f t="shared" si="69"/>
        <v>2.1645242462436993E+25</v>
      </c>
      <c r="O367" s="8">
        <f t="shared" si="70"/>
        <v>3.6134567766792322E+29</v>
      </c>
      <c r="P367" s="8">
        <f t="shared" si="71"/>
        <v>6.0323047429883094E+33</v>
      </c>
      <c r="Q367" s="8">
        <v>4125</v>
      </c>
      <c r="R367" s="2"/>
      <c r="S367" s="2"/>
    </row>
    <row r="368" spans="1:19" x14ac:dyDescent="0.45">
      <c r="A368" s="8">
        <v>1266526.05</v>
      </c>
      <c r="B368" s="9">
        <v>1604090000000</v>
      </c>
      <c r="C368" s="9">
        <f t="shared" si="60"/>
        <v>2.0316195365422054E+18</v>
      </c>
      <c r="D368" s="9">
        <f t="shared" si="61"/>
        <v>2.5730990667196303E+24</v>
      </c>
      <c r="E368" s="9">
        <f t="shared" si="62"/>
        <v>3.2588969972310997E+30</v>
      </c>
      <c r="F368" s="9">
        <f t="shared" si="63"/>
        <v>4.1274779412599661E+36</v>
      </c>
      <c r="G368" s="9">
        <f t="shared" si="64"/>
        <v>5.2275583334061167E+42</v>
      </c>
      <c r="H368" s="9">
        <f t="shared" si="65"/>
        <v>6.6208388071534321E+48</v>
      </c>
      <c r="I368" s="8">
        <v>18033</v>
      </c>
      <c r="J368" s="8">
        <v>325189089</v>
      </c>
      <c r="K368" s="8">
        <f t="shared" si="66"/>
        <v>5864134841937</v>
      </c>
      <c r="L368" s="8">
        <f t="shared" si="67"/>
        <v>1.0574794360464992E+17</v>
      </c>
      <c r="M368" s="8">
        <f t="shared" si="68"/>
        <v>1.9069526670226521E+21</v>
      </c>
      <c r="N368" s="8">
        <f t="shared" si="69"/>
        <v>3.4388077444419485E+25</v>
      </c>
      <c r="O368" s="8">
        <f t="shared" si="70"/>
        <v>6.2012020055521653E+29</v>
      </c>
      <c r="P368" s="8">
        <f t="shared" si="71"/>
        <v>1.1182627576612219E+34</v>
      </c>
      <c r="Q368" s="8">
        <v>3943</v>
      </c>
      <c r="R368" s="2"/>
      <c r="S368" s="2"/>
    </row>
    <row r="369" spans="1:19" x14ac:dyDescent="0.45">
      <c r="A369" s="8">
        <v>1265831.331</v>
      </c>
      <c r="B369" s="9">
        <v>1602330000000</v>
      </c>
      <c r="C369" s="9">
        <f t="shared" si="60"/>
        <v>2.0282781982900913E+18</v>
      </c>
      <c r="D369" s="9">
        <f t="shared" si="61"/>
        <v>2.5674580913798281E+24</v>
      </c>
      <c r="E369" s="9">
        <f t="shared" si="62"/>
        <v>3.2499688930980474E+30</v>
      </c>
      <c r="F369" s="9">
        <f t="shared" si="63"/>
        <v>4.1139124496588982E+36</v>
      </c>
      <c r="G369" s="9">
        <f t="shared" si="64"/>
        <v>5.2075192717691945E+42</v>
      </c>
      <c r="H369" s="9">
        <f t="shared" si="65"/>
        <v>6.5918410509917503E+48</v>
      </c>
      <c r="I369" s="8">
        <v>19372</v>
      </c>
      <c r="J369" s="8">
        <v>375274384</v>
      </c>
      <c r="K369" s="8">
        <f t="shared" si="66"/>
        <v>7269815366848</v>
      </c>
      <c r="L369" s="8">
        <f t="shared" si="67"/>
        <v>1.4083086328657946E+17</v>
      </c>
      <c r="M369" s="8">
        <f t="shared" si="68"/>
        <v>2.7281754835876174E+21</v>
      </c>
      <c r="N369" s="8">
        <f t="shared" si="69"/>
        <v>5.2850215468059319E+25</v>
      </c>
      <c r="O369" s="8">
        <f t="shared" si="70"/>
        <v>1.0238143740472452E+30</v>
      </c>
      <c r="P369" s="8">
        <f t="shared" si="71"/>
        <v>1.9833332054043233E+34</v>
      </c>
      <c r="Q369" s="8">
        <v>3772</v>
      </c>
      <c r="R369" s="2"/>
      <c r="S369" s="2"/>
    </row>
    <row r="370" spans="1:19" x14ac:dyDescent="0.45">
      <c r="A370" s="8">
        <v>1265126.824</v>
      </c>
      <c r="B370" s="9">
        <v>1600550000000</v>
      </c>
      <c r="C370" s="9">
        <f t="shared" si="60"/>
        <v>2.0248935268482611E+18</v>
      </c>
      <c r="D370" s="9">
        <f t="shared" si="61"/>
        <v>2.5617471165596993E+24</v>
      </c>
      <c r="E370" s="9">
        <f t="shared" si="62"/>
        <v>3.2409349934643302E+30</v>
      </c>
      <c r="F370" s="9">
        <f t="shared" si="63"/>
        <v>4.1001937950719895E+36</v>
      </c>
      <c r="G370" s="9">
        <f t="shared" si="64"/>
        <v>5.1872651537439332E+42</v>
      </c>
      <c r="H370" s="9">
        <f t="shared" si="65"/>
        <v>6.5625482892019337E+48</v>
      </c>
      <c r="I370" s="8">
        <v>20711</v>
      </c>
      <c r="J370" s="8">
        <v>428945521</v>
      </c>
      <c r="K370" s="8">
        <f t="shared" si="66"/>
        <v>8883890685431</v>
      </c>
      <c r="L370" s="8">
        <f t="shared" si="67"/>
        <v>1.8399425998596144E+17</v>
      </c>
      <c r="M370" s="8">
        <f t="shared" si="68"/>
        <v>3.8107051185692475E+21</v>
      </c>
      <c r="N370" s="8">
        <f t="shared" si="69"/>
        <v>7.8923513710687675E+25</v>
      </c>
      <c r="O370" s="8">
        <f t="shared" si="70"/>
        <v>1.6345848924620526E+30</v>
      </c>
      <c r="P370" s="8">
        <f t="shared" si="71"/>
        <v>3.3853887707781573E+34</v>
      </c>
      <c r="Q370" s="8">
        <v>3605</v>
      </c>
      <c r="R370" s="2"/>
      <c r="S370" s="2"/>
    </row>
    <row r="371" spans="1:19" x14ac:dyDescent="0.45">
      <c r="A371" s="8">
        <v>1264411.551</v>
      </c>
      <c r="B371" s="9">
        <v>1598740000000</v>
      </c>
      <c r="C371" s="9">
        <f t="shared" si="60"/>
        <v>2.0214609864962575E+18</v>
      </c>
      <c r="D371" s="9">
        <f t="shared" si="61"/>
        <v>2.5559586212217233E+24</v>
      </c>
      <c r="E371" s="9">
        <f t="shared" si="62"/>
        <v>3.2317836045507809E+30</v>
      </c>
      <c r="F371" s="9">
        <f t="shared" si="63"/>
        <v>4.0863045199264231E+36</v>
      </c>
      <c r="G371" s="9">
        <f t="shared" si="64"/>
        <v>5.1667706358984788E+42</v>
      </c>
      <c r="H371" s="9">
        <f t="shared" si="65"/>
        <v>6.5329244733976523E+48</v>
      </c>
      <c r="I371" s="8">
        <v>22050</v>
      </c>
      <c r="J371" s="8">
        <v>486202500</v>
      </c>
      <c r="K371" s="8">
        <f t="shared" si="66"/>
        <v>10720765125000</v>
      </c>
      <c r="L371" s="8">
        <f t="shared" si="67"/>
        <v>2.3639287100624998E+17</v>
      </c>
      <c r="M371" s="8">
        <f t="shared" si="68"/>
        <v>5.212462805687812E+21</v>
      </c>
      <c r="N371" s="8">
        <f t="shared" si="69"/>
        <v>1.1493480486541625E+26</v>
      </c>
      <c r="O371" s="8">
        <f t="shared" si="70"/>
        <v>2.5343124472824285E+30</v>
      </c>
      <c r="P371" s="8">
        <f t="shared" si="71"/>
        <v>5.5881589462577548E+34</v>
      </c>
      <c r="Q371" s="8">
        <v>3441</v>
      </c>
      <c r="R371" s="2"/>
      <c r="S371" s="2"/>
    </row>
    <row r="372" spans="1:19" x14ac:dyDescent="0.45">
      <c r="A372" s="8">
        <v>1263682.5689999999</v>
      </c>
      <c r="B372" s="9">
        <v>1596890000000</v>
      </c>
      <c r="C372" s="9">
        <f t="shared" si="60"/>
        <v>2.0179666513422579E+18</v>
      </c>
      <c r="D372" s="9">
        <f t="shared" si="61"/>
        <v>2.5500692821245114E+24</v>
      </c>
      <c r="E372" s="9">
        <f t="shared" si="62"/>
        <v>3.2224781015630878E+30</v>
      </c>
      <c r="F372" s="9">
        <f t="shared" si="63"/>
        <v>4.0721894059294855E+36</v>
      </c>
      <c r="G372" s="9">
        <f t="shared" si="64"/>
        <v>5.1459547699395556E+42</v>
      </c>
      <c r="H372" s="9">
        <f t="shared" si="65"/>
        <v>6.5028533436350214E+48</v>
      </c>
      <c r="I372" s="8">
        <v>23389</v>
      </c>
      <c r="J372" s="8">
        <v>547045321</v>
      </c>
      <c r="K372" s="8">
        <f t="shared" si="66"/>
        <v>12794843012869</v>
      </c>
      <c r="L372" s="8">
        <f t="shared" si="67"/>
        <v>2.9925858322799302E+17</v>
      </c>
      <c r="M372" s="8">
        <f t="shared" si="68"/>
        <v>6.9993590031195287E+21</v>
      </c>
      <c r="N372" s="8">
        <f t="shared" si="69"/>
        <v>1.6370800772396266E+26</v>
      </c>
      <c r="O372" s="8">
        <f t="shared" si="70"/>
        <v>3.8289665926557628E+30</v>
      </c>
      <c r="P372" s="8">
        <f t="shared" si="71"/>
        <v>8.9555699635625625E+34</v>
      </c>
      <c r="Q372" s="8">
        <v>3278</v>
      </c>
      <c r="R372" s="2"/>
      <c r="S372" s="2"/>
    </row>
    <row r="373" spans="1:19" x14ac:dyDescent="0.45">
      <c r="A373" s="8">
        <v>1262940.8600000001</v>
      </c>
      <c r="B373" s="9">
        <v>1595020000000</v>
      </c>
      <c r="C373" s="9">
        <f t="shared" si="60"/>
        <v>2.014415445367991E+18</v>
      </c>
      <c r="D373" s="9">
        <f t="shared" si="61"/>
        <v>2.5440875749703338E+24</v>
      </c>
      <c r="E373" s="9">
        <f t="shared" si="62"/>
        <v>3.2130321498483483E+30</v>
      </c>
      <c r="F373" s="9">
        <f t="shared" si="63"/>
        <v>4.0578695865371219E+36</v>
      </c>
      <c r="G373" s="9">
        <f t="shared" si="64"/>
        <v>5.1248493053890375E+42</v>
      </c>
      <c r="H373" s="9">
        <f t="shared" si="65"/>
        <v>6.4723815891184341E+48</v>
      </c>
      <c r="I373" s="8">
        <v>24728</v>
      </c>
      <c r="J373" s="8">
        <v>611473984</v>
      </c>
      <c r="K373" s="8">
        <f t="shared" si="66"/>
        <v>15120528676352</v>
      </c>
      <c r="L373" s="8">
        <f t="shared" si="67"/>
        <v>3.7390043310883226E+17</v>
      </c>
      <c r="M373" s="8">
        <f t="shared" si="68"/>
        <v>9.2458099099152039E+21</v>
      </c>
      <c r="N373" s="8">
        <f t="shared" si="69"/>
        <v>2.2863038745238315E+26</v>
      </c>
      <c r="O373" s="8">
        <f t="shared" si="70"/>
        <v>5.6535722209225311E+30</v>
      </c>
      <c r="P373" s="8">
        <f t="shared" si="71"/>
        <v>1.3980153387897234E+35</v>
      </c>
      <c r="Q373" s="8">
        <v>3115</v>
      </c>
      <c r="R373" s="2"/>
      <c r="S373" s="2"/>
    </row>
    <row r="374" spans="1:19" x14ac:dyDescent="0.45">
      <c r="A374" s="8">
        <v>1262182.503</v>
      </c>
      <c r="B374" s="9">
        <v>1593100000000</v>
      </c>
      <c r="C374" s="9">
        <f t="shared" si="60"/>
        <v>2.0107888410314829E+18</v>
      </c>
      <c r="D374" s="9">
        <f t="shared" si="61"/>
        <v>2.537982492377586E+24</v>
      </c>
      <c r="E374" s="9">
        <f t="shared" si="62"/>
        <v>3.2033970947993202E+30</v>
      </c>
      <c r="F374" s="9">
        <f t="shared" si="63"/>
        <v>4.0432717632167337E+36</v>
      </c>
      <c r="G374" s="9">
        <f t="shared" si="64"/>
        <v>5.1033468744061205E+42</v>
      </c>
      <c r="H374" s="9">
        <f t="shared" si="65"/>
        <v>6.4413551316151437E+48</v>
      </c>
      <c r="I374" s="8">
        <v>26067</v>
      </c>
      <c r="J374" s="8">
        <v>679488489</v>
      </c>
      <c r="K374" s="8">
        <f t="shared" si="66"/>
        <v>17712226442763</v>
      </c>
      <c r="L374" s="8">
        <f t="shared" si="67"/>
        <v>4.617046066835031E+17</v>
      </c>
      <c r="M374" s="8">
        <f t="shared" si="68"/>
        <v>1.2035253982418874E+22</v>
      </c>
      <c r="N374" s="8">
        <f t="shared" si="69"/>
        <v>3.1372296555971279E+26</v>
      </c>
      <c r="O374" s="8">
        <f t="shared" si="70"/>
        <v>8.1778165432450338E+30</v>
      </c>
      <c r="P374" s="8">
        <f t="shared" si="71"/>
        <v>2.1317114383276829E+35</v>
      </c>
      <c r="Q374" s="8">
        <v>2941</v>
      </c>
      <c r="R374" s="2"/>
      <c r="S374" s="2"/>
    </row>
    <row r="375" spans="1:19" x14ac:dyDescent="0.45">
      <c r="A375" s="8">
        <v>1261405.55</v>
      </c>
      <c r="B375" s="9">
        <v>1591140000000</v>
      </c>
      <c r="C375" s="9">
        <f t="shared" si="60"/>
        <v>2.0070778239743974E+18</v>
      </c>
      <c r="D375" s="9">
        <f t="shared" si="61"/>
        <v>2.5317391064432284E+24</v>
      </c>
      <c r="E375" s="9">
        <f t="shared" si="62"/>
        <v>3.1935497600195291E+30</v>
      </c>
      <c r="F375" s="9">
        <f t="shared" si="63"/>
        <v>4.0283613914898027E+36</v>
      </c>
      <c r="G375" s="9">
        <f t="shared" si="64"/>
        <v>5.08139741663096E+42</v>
      </c>
      <c r="H375" s="9">
        <f t="shared" si="65"/>
        <v>6.4097029030939563E+48</v>
      </c>
      <c r="I375" s="8">
        <v>27405</v>
      </c>
      <c r="J375" s="8">
        <v>751034025</v>
      </c>
      <c r="K375" s="8">
        <f t="shared" si="66"/>
        <v>20582087455125</v>
      </c>
      <c r="L375" s="8">
        <f t="shared" si="67"/>
        <v>5.6405210670770061E+17</v>
      </c>
      <c r="M375" s="8">
        <f t="shared" si="68"/>
        <v>1.5457847984324535E+22</v>
      </c>
      <c r="N375" s="8">
        <f t="shared" si="69"/>
        <v>4.2362232401041385E+26</v>
      </c>
      <c r="O375" s="8">
        <f t="shared" si="70"/>
        <v>1.1609369789505394E+31</v>
      </c>
      <c r="P375" s="8">
        <f t="shared" si="71"/>
        <v>3.1815477908139528E+35</v>
      </c>
      <c r="Q375" s="8">
        <v>2768</v>
      </c>
      <c r="R375" s="2"/>
      <c r="S375" s="2"/>
    </row>
    <row r="376" spans="1:19" x14ac:dyDescent="0.45">
      <c r="A376" s="8">
        <v>1260608.0160000001</v>
      </c>
      <c r="B376" s="9">
        <v>1589130000000</v>
      </c>
      <c r="C376" s="9">
        <f t="shared" si="60"/>
        <v>2.0032732562330383E+18</v>
      </c>
      <c r="D376" s="9">
        <f t="shared" si="61"/>
        <v>2.5253423250457897E+24</v>
      </c>
      <c r="E376" s="9">
        <f t="shared" si="62"/>
        <v>3.1834667780968005E+30</v>
      </c>
      <c r="F376" s="9">
        <f t="shared" si="63"/>
        <v>4.0131037391385194E+36</v>
      </c>
      <c r="G376" s="9">
        <f t="shared" si="64"/>
        <v>5.0589507425975909E+42</v>
      </c>
      <c r="H376" s="9">
        <f t="shared" si="65"/>
        <v>6.3773538586676754E+48</v>
      </c>
      <c r="I376" s="8">
        <v>28744</v>
      </c>
      <c r="J376" s="8">
        <v>826217536</v>
      </c>
      <c r="K376" s="8">
        <f t="shared" si="66"/>
        <v>23748796854784</v>
      </c>
      <c r="L376" s="8">
        <f t="shared" si="67"/>
        <v>6.826354167939113E+17</v>
      </c>
      <c r="M376" s="8">
        <f t="shared" si="68"/>
        <v>1.9621672420324185E+22</v>
      </c>
      <c r="N376" s="8">
        <f t="shared" si="69"/>
        <v>5.6400535204979842E+26</v>
      </c>
      <c r="O376" s="8">
        <f t="shared" si="70"/>
        <v>1.6211769839319405E+31</v>
      </c>
      <c r="P376" s="8">
        <f t="shared" si="71"/>
        <v>4.6599111226139699E+35</v>
      </c>
      <c r="Q376" s="8">
        <v>2599</v>
      </c>
      <c r="R376" s="2"/>
      <c r="S376" s="2"/>
    </row>
    <row r="377" spans="1:19" x14ac:dyDescent="0.45">
      <c r="A377" s="8">
        <v>1259786.973</v>
      </c>
      <c r="B377" s="9">
        <v>1587060000000</v>
      </c>
      <c r="C377" s="9">
        <f t="shared" si="60"/>
        <v>1.999361566533033E+18</v>
      </c>
      <c r="D377" s="9">
        <f t="shared" si="61"/>
        <v>2.5187696558351874E+24</v>
      </c>
      <c r="E377" s="9">
        <f t="shared" si="62"/>
        <v>3.1731132004088628E+30</v>
      </c>
      <c r="F377" s="9">
        <f t="shared" si="63"/>
        <v>3.9974466737294234E+36</v>
      </c>
      <c r="G377" s="9">
        <f t="shared" si="64"/>
        <v>5.0359312448265084E+42</v>
      </c>
      <c r="H377" s="9">
        <f t="shared" si="65"/>
        <v>6.344200579156108E+48</v>
      </c>
      <c r="I377" s="8">
        <v>30083</v>
      </c>
      <c r="J377" s="8">
        <v>904986889</v>
      </c>
      <c r="K377" s="8">
        <f t="shared" si="66"/>
        <v>27224720581787</v>
      </c>
      <c r="L377" s="8">
        <f t="shared" si="67"/>
        <v>8.1900126926189837E+17</v>
      </c>
      <c r="M377" s="8">
        <f t="shared" si="68"/>
        <v>2.4638015183205687E+22</v>
      </c>
      <c r="N377" s="8">
        <f t="shared" si="69"/>
        <v>7.4118541075637668E+26</v>
      </c>
      <c r="O377" s="8">
        <f t="shared" si="70"/>
        <v>2.229708071178408E+31</v>
      </c>
      <c r="P377" s="8">
        <f t="shared" si="71"/>
        <v>6.7076307905260056E+35</v>
      </c>
      <c r="Q377" s="8">
        <v>2429</v>
      </c>
      <c r="R377" s="2"/>
      <c r="S377" s="2"/>
    </row>
    <row r="378" spans="1:19" x14ac:dyDescent="0.45">
      <c r="A378" s="8">
        <v>1258936.54</v>
      </c>
      <c r="B378" s="9">
        <v>1584920000000</v>
      </c>
      <c r="C378" s="9">
        <f t="shared" si="60"/>
        <v>1.9953152264895916E+18</v>
      </c>
      <c r="D378" s="9">
        <f t="shared" si="61"/>
        <v>2.511975247446123E+24</v>
      </c>
      <c r="E378" s="9">
        <f t="shared" si="62"/>
        <v>3.162417426585466E+30</v>
      </c>
      <c r="F378" s="9">
        <f t="shared" si="63"/>
        <v>3.9812828530612103E+36</v>
      </c>
      <c r="G378" s="9">
        <f t="shared" si="64"/>
        <v>5.0121824597942089E+42</v>
      </c>
      <c r="H378" s="9">
        <f t="shared" si="65"/>
        <v>6.3100196437820114E+48</v>
      </c>
      <c r="I378" s="8">
        <v>31422</v>
      </c>
      <c r="J378" s="8">
        <v>987342084</v>
      </c>
      <c r="K378" s="8">
        <f t="shared" si="66"/>
        <v>31024262963448</v>
      </c>
      <c r="L378" s="8">
        <f t="shared" si="67"/>
        <v>9.7484439083746304E+17</v>
      </c>
      <c r="M378" s="8">
        <f t="shared" si="68"/>
        <v>3.0631560448894766E+22</v>
      </c>
      <c r="N378" s="8">
        <f t="shared" si="69"/>
        <v>9.6250489242517125E+26</v>
      </c>
      <c r="O378" s="8">
        <f t="shared" si="70"/>
        <v>3.0243828729783731E+31</v>
      </c>
      <c r="P378" s="8">
        <f t="shared" si="71"/>
        <v>9.5032158634726433E+35</v>
      </c>
      <c r="Q378" s="8">
        <v>2232</v>
      </c>
      <c r="R378" s="2"/>
      <c r="S378" s="2"/>
    </row>
    <row r="379" spans="1:19" x14ac:dyDescent="0.45">
      <c r="A379" s="8">
        <v>1258050.8359999999</v>
      </c>
      <c r="B379" s="9">
        <v>1582690000000</v>
      </c>
      <c r="C379" s="9">
        <f t="shared" si="60"/>
        <v>1.9911068754237868E+18</v>
      </c>
      <c r="D379" s="9">
        <f t="shared" si="61"/>
        <v>2.5049136691922427E+24</v>
      </c>
      <c r="E379" s="9">
        <f t="shared" si="62"/>
        <v>3.1513087356351283E+30</v>
      </c>
      <c r="F379" s="9">
        <f t="shared" si="63"/>
        <v>3.9645065893598754E+36</v>
      </c>
      <c r="G379" s="9">
        <f t="shared" si="64"/>
        <v>4.9875508290716993E+42</v>
      </c>
      <c r="H379" s="9">
        <f t="shared" si="65"/>
        <v>6.2745924901061447E+48</v>
      </c>
      <c r="I379" s="8">
        <v>32761</v>
      </c>
      <c r="J379" s="8">
        <v>1073283121</v>
      </c>
      <c r="K379" s="8">
        <f t="shared" si="66"/>
        <v>35161828327081</v>
      </c>
      <c r="L379" s="8">
        <f t="shared" si="67"/>
        <v>1.1519366578235007E+18</v>
      </c>
      <c r="M379" s="8">
        <f t="shared" si="68"/>
        <v>3.7738596846955705E+22</v>
      </c>
      <c r="N379" s="8">
        <f t="shared" si="69"/>
        <v>1.2363541713031159E+27</v>
      </c>
      <c r="O379" s="8">
        <f t="shared" si="70"/>
        <v>4.050419900606138E+31</v>
      </c>
      <c r="P379" s="8">
        <f t="shared" si="71"/>
        <v>1.3269580636375768E+36</v>
      </c>
      <c r="Q379" s="8">
        <v>2050</v>
      </c>
      <c r="R379" s="2"/>
      <c r="S379" s="2"/>
    </row>
    <row r="380" spans="1:19" x14ac:dyDescent="0.45">
      <c r="A380" s="8">
        <v>1257127.9010000001</v>
      </c>
      <c r="B380" s="9">
        <v>1580370000000</v>
      </c>
      <c r="C380" s="9">
        <f t="shared" si="60"/>
        <v>1.9867279242320684E+18</v>
      </c>
      <c r="D380" s="9">
        <f t="shared" si="61"/>
        <v>2.4975711052479473E+24</v>
      </c>
      <c r="E380" s="9">
        <f t="shared" si="62"/>
        <v>3.1397663211386021E+30</v>
      </c>
      <c r="F380" s="9">
        <f t="shared" si="63"/>
        <v>3.9470878449234634E+36</v>
      </c>
      <c r="G380" s="9">
        <f t="shared" si="64"/>
        <v>4.9619942575512467E+42</v>
      </c>
      <c r="H380" s="9">
        <f t="shared" si="65"/>
        <v>6.2378614257694523E+48</v>
      </c>
      <c r="I380" s="8">
        <v>34100</v>
      </c>
      <c r="J380" s="8">
        <v>1162810000</v>
      </c>
      <c r="K380" s="8">
        <f t="shared" si="66"/>
        <v>39651821000000</v>
      </c>
      <c r="L380" s="8">
        <f t="shared" si="67"/>
        <v>1.3521270961E+18</v>
      </c>
      <c r="M380" s="8">
        <f t="shared" si="68"/>
        <v>4.6107533977010003E+22</v>
      </c>
      <c r="N380" s="8">
        <f t="shared" si="69"/>
        <v>1.572266908616041E+27</v>
      </c>
      <c r="O380" s="8">
        <f t="shared" si="70"/>
        <v>5.3614301583807002E+31</v>
      </c>
      <c r="P380" s="8">
        <f t="shared" si="71"/>
        <v>1.8282476840078188E+36</v>
      </c>
      <c r="Q380" s="8">
        <v>1895</v>
      </c>
      <c r="R380" s="2"/>
      <c r="S380" s="2"/>
    </row>
    <row r="381" spans="1:19" x14ac:dyDescent="0.45">
      <c r="A381" s="8">
        <v>1256158.9140000001</v>
      </c>
      <c r="B381" s="9">
        <v>1577940000000</v>
      </c>
      <c r="C381" s="9">
        <f t="shared" si="60"/>
        <v>1.9821373888275144E+18</v>
      </c>
      <c r="D381" s="9">
        <f t="shared" si="61"/>
        <v>2.4898795497483664E+24</v>
      </c>
      <c r="E381" s="9">
        <f t="shared" si="62"/>
        <v>3.1276843912027171E+30</v>
      </c>
      <c r="F381" s="9">
        <f t="shared" si="63"/>
        <v>3.9288686281879569E+36</v>
      </c>
      <c r="G381" s="9">
        <f t="shared" si="64"/>
        <v>4.9352833492332538E+42</v>
      </c>
      <c r="H381" s="9">
        <f t="shared" si="65"/>
        <v>6.1995001722551279E+48</v>
      </c>
      <c r="I381" s="8">
        <v>35439</v>
      </c>
      <c r="J381" s="8">
        <v>1255922721</v>
      </c>
      <c r="K381" s="8">
        <f t="shared" si="66"/>
        <v>44508645309519</v>
      </c>
      <c r="L381" s="8">
        <f t="shared" si="67"/>
        <v>1.5773418811240438E+18</v>
      </c>
      <c r="M381" s="8">
        <f t="shared" si="68"/>
        <v>5.5899418925154987E+22</v>
      </c>
      <c r="N381" s="8">
        <f t="shared" si="69"/>
        <v>1.9810195072885676E+27</v>
      </c>
      <c r="O381" s="8">
        <f t="shared" si="70"/>
        <v>7.0205350318799546E+31</v>
      </c>
      <c r="P381" s="8">
        <f t="shared" si="71"/>
        <v>2.4880074099479369E+36</v>
      </c>
      <c r="Q381" s="8">
        <v>1739</v>
      </c>
      <c r="R381" s="2"/>
      <c r="S381" s="2"/>
    </row>
    <row r="382" spans="1:19" x14ac:dyDescent="0.45">
      <c r="A382" s="8">
        <v>1256158.9140000001</v>
      </c>
      <c r="B382" s="9">
        <v>1577940000000</v>
      </c>
      <c r="C382" s="9">
        <f t="shared" si="60"/>
        <v>1.9821373888275144E+18</v>
      </c>
      <c r="D382" s="9">
        <f t="shared" si="61"/>
        <v>2.4898795497483664E+24</v>
      </c>
      <c r="E382" s="9">
        <f t="shared" si="62"/>
        <v>3.1276843912027171E+30</v>
      </c>
      <c r="F382" s="9">
        <f t="shared" si="63"/>
        <v>3.9288686281879569E+36</v>
      </c>
      <c r="G382" s="9">
        <f t="shared" si="64"/>
        <v>4.9352833492332538E+42</v>
      </c>
      <c r="H382" s="9">
        <f t="shared" si="65"/>
        <v>6.1995001722551279E+48</v>
      </c>
      <c r="I382" s="8">
        <v>35439</v>
      </c>
      <c r="J382" s="8">
        <v>1255922721</v>
      </c>
      <c r="K382" s="8">
        <f t="shared" si="66"/>
        <v>44508645309519</v>
      </c>
      <c r="L382" s="8">
        <f t="shared" si="67"/>
        <v>1.5773418811240438E+18</v>
      </c>
      <c r="M382" s="8">
        <f t="shared" si="68"/>
        <v>5.5899418925154987E+22</v>
      </c>
      <c r="N382" s="8">
        <f t="shared" si="69"/>
        <v>1.9810195072885676E+27</v>
      </c>
      <c r="O382" s="8">
        <f t="shared" si="70"/>
        <v>7.0205350318799546E+31</v>
      </c>
      <c r="P382" s="8">
        <f t="shared" si="71"/>
        <v>2.4880074099479369E+36</v>
      </c>
      <c r="Q382" s="8">
        <v>2569</v>
      </c>
      <c r="R382" s="2"/>
      <c r="S382" s="2"/>
    </row>
    <row r="383" spans="1:19" x14ac:dyDescent="0.45">
      <c r="A383" s="8">
        <v>1255956.105</v>
      </c>
      <c r="B383" s="9">
        <v>1577430000000</v>
      </c>
      <c r="C383" s="9">
        <f t="shared" si="60"/>
        <v>1.9811774854318285E+18</v>
      </c>
      <c r="D383" s="9">
        <f t="shared" si="61"/>
        <v>2.4882719579166537E+24</v>
      </c>
      <c r="E383" s="9">
        <f t="shared" si="62"/>
        <v>3.1251603564457243E+30</v>
      </c>
      <c r="F383" s="9">
        <f t="shared" si="63"/>
        <v>3.9250642287819837E+36</v>
      </c>
      <c r="G383" s="9">
        <f t="shared" si="64"/>
        <v>4.9297083806558483E+42</v>
      </c>
      <c r="H383" s="9">
        <f t="shared" si="65"/>
        <v>6.1914973365543769E+48</v>
      </c>
      <c r="I383" s="8">
        <v>35837</v>
      </c>
      <c r="J383" s="8">
        <v>1284290569</v>
      </c>
      <c r="K383" s="8">
        <f t="shared" si="66"/>
        <v>46025121121253</v>
      </c>
      <c r="L383" s="8">
        <f t="shared" si="67"/>
        <v>1.6494022656223437E+18</v>
      </c>
      <c r="M383" s="8">
        <f t="shared" si="68"/>
        <v>5.9109628993107934E+22</v>
      </c>
      <c r="N383" s="8">
        <f t="shared" si="69"/>
        <v>2.1183117742260089E+27</v>
      </c>
      <c r="O383" s="8">
        <f t="shared" si="70"/>
        <v>7.5913939052937479E+31</v>
      </c>
      <c r="P383" s="8">
        <f t="shared" si="71"/>
        <v>2.7205278338401202E+36</v>
      </c>
      <c r="Q383" s="8">
        <v>2492</v>
      </c>
      <c r="R383" s="2"/>
      <c r="S383" s="2"/>
    </row>
    <row r="384" spans="1:19" x14ac:dyDescent="0.45">
      <c r="A384" s="8">
        <v>1255741.5330000001</v>
      </c>
      <c r="B384" s="9">
        <v>1576890000000</v>
      </c>
      <c r="C384" s="9">
        <f t="shared" si="60"/>
        <v>1.9801622447127534E+18</v>
      </c>
      <c r="D384" s="9">
        <f t="shared" si="61"/>
        <v>2.4865719727643141E+24</v>
      </c>
      <c r="E384" s="9">
        <f t="shared" si="62"/>
        <v>3.1224917009938943E+30</v>
      </c>
      <c r="F384" s="9">
        <f t="shared" si="63"/>
        <v>3.9210425153858502E+36</v>
      </c>
      <c r="G384" s="9">
        <f t="shared" si="64"/>
        <v>4.9238159392288039E+42</v>
      </c>
      <c r="H384" s="9">
        <f t="shared" si="65"/>
        <v>6.1830401757370128E+48</v>
      </c>
      <c r="I384" s="8">
        <v>36235</v>
      </c>
      <c r="J384" s="8">
        <v>1312975225</v>
      </c>
      <c r="K384" s="8">
        <f t="shared" si="66"/>
        <v>47575657277875</v>
      </c>
      <c r="L384" s="8">
        <f t="shared" si="67"/>
        <v>1.7239039414638006E+18</v>
      </c>
      <c r="M384" s="8">
        <f t="shared" si="68"/>
        <v>6.2465659318940817E+22</v>
      </c>
      <c r="N384" s="8">
        <f t="shared" si="69"/>
        <v>2.2634431654218204E+27</v>
      </c>
      <c r="O384" s="8">
        <f t="shared" si="70"/>
        <v>8.201586309905966E+31</v>
      </c>
      <c r="P384" s="8">
        <f t="shared" si="71"/>
        <v>2.9718447993944271E+36</v>
      </c>
      <c r="Q384" s="8">
        <v>2183</v>
      </c>
      <c r="R384" s="2"/>
      <c r="S384" s="2"/>
    </row>
    <row r="385" spans="1:19" x14ac:dyDescent="0.45">
      <c r="A385" s="8">
        <v>1255513.2390000001</v>
      </c>
      <c r="B385" s="9">
        <v>1576310000000</v>
      </c>
      <c r="C385" s="9">
        <f t="shared" si="60"/>
        <v>1.9790824596578504E+18</v>
      </c>
      <c r="D385" s="9">
        <f t="shared" si="61"/>
        <v>2.4847642291731146E+24</v>
      </c>
      <c r="E385" s="9">
        <f t="shared" si="62"/>
        <v>3.1196543855204753E+30</v>
      </c>
      <c r="F385" s="9">
        <f t="shared" si="63"/>
        <v>3.916767382125367E+36</v>
      </c>
      <c r="G385" s="9">
        <f t="shared" si="64"/>
        <v>4.9175533023417702E+42</v>
      </c>
      <c r="H385" s="9">
        <f t="shared" si="65"/>
        <v>6.1740532745782628E+48</v>
      </c>
      <c r="I385" s="8">
        <v>36633</v>
      </c>
      <c r="J385" s="8">
        <v>1341976689</v>
      </c>
      <c r="K385" s="8">
        <f t="shared" si="66"/>
        <v>49160632048137</v>
      </c>
      <c r="L385" s="8">
        <f t="shared" si="67"/>
        <v>1.8009014338194028E+18</v>
      </c>
      <c r="M385" s="8">
        <f t="shared" si="68"/>
        <v>6.5972422225106181E+22</v>
      </c>
      <c r="N385" s="8">
        <f t="shared" si="69"/>
        <v>2.4167677433723148E+27</v>
      </c>
      <c r="O385" s="8">
        <f t="shared" si="70"/>
        <v>8.8533452742958007E+31</v>
      </c>
      <c r="P385" s="8">
        <f t="shared" si="71"/>
        <v>3.2432459743327805E+36</v>
      </c>
      <c r="Q385" s="8">
        <v>2114</v>
      </c>
      <c r="R385" s="2"/>
      <c r="S385" s="2"/>
    </row>
    <row r="386" spans="1:19" x14ac:dyDescent="0.45">
      <c r="A386" s="8">
        <v>1255282.0049999999</v>
      </c>
      <c r="B386" s="9">
        <v>1575730000000</v>
      </c>
      <c r="C386" s="9">
        <f t="shared" si="60"/>
        <v>1.977989169216279E+18</v>
      </c>
      <c r="D386" s="9">
        <f t="shared" si="61"/>
        <v>2.4829342102020946E+24</v>
      </c>
      <c r="E386" s="9">
        <f t="shared" si="62"/>
        <v>3.1167826336655764E+30</v>
      </c>
      <c r="F386" s="9">
        <f t="shared" si="63"/>
        <v>3.9124411535369053E+36</v>
      </c>
      <c r="G386" s="9">
        <f t="shared" si="64"/>
        <v>4.9112169756563193E+42</v>
      </c>
      <c r="H386" s="9">
        <f t="shared" si="65"/>
        <v>6.1649622921918989E+48</v>
      </c>
      <c r="I386" s="8">
        <v>37031</v>
      </c>
      <c r="J386" s="8">
        <v>1371294961</v>
      </c>
      <c r="K386" s="8">
        <f t="shared" si="66"/>
        <v>50780423700791</v>
      </c>
      <c r="L386" s="8">
        <f t="shared" si="67"/>
        <v>1.8804498700639916E+18</v>
      </c>
      <c r="M386" s="8">
        <f t="shared" si="68"/>
        <v>6.9634939138339674E+22</v>
      </c>
      <c r="N386" s="8">
        <f t="shared" si="69"/>
        <v>2.5786514312318566E+27</v>
      </c>
      <c r="O386" s="8">
        <f t="shared" si="70"/>
        <v>9.5490041149946874E+31</v>
      </c>
      <c r="P386" s="8">
        <f t="shared" si="71"/>
        <v>3.5360917138236828E+36</v>
      </c>
      <c r="Q386" s="8">
        <v>2044</v>
      </c>
      <c r="R386" s="2"/>
      <c r="S386" s="2"/>
    </row>
    <row r="387" spans="1:19" x14ac:dyDescent="0.45">
      <c r="A387" s="8">
        <v>1255048.8119999999</v>
      </c>
      <c r="B387" s="9">
        <v>1575150000000</v>
      </c>
      <c r="C387" s="9">
        <f t="shared" ref="C387:C450" si="72">($A387)^3</f>
        <v>1.9768870243315476E+18</v>
      </c>
      <c r="D387" s="9">
        <f t="shared" ref="D387:D450" si="73">($A387)^4</f>
        <v>2.4810897113455236E+24</v>
      </c>
      <c r="E387" s="9">
        <f t="shared" ref="E387:E450" si="74">($A387)^5</f>
        <v>3.1138886946896223E+30</v>
      </c>
      <c r="F387" s="9">
        <f t="shared" ref="F387:F450" si="75">($A387)^6</f>
        <v>3.9080823069704405E+36</v>
      </c>
      <c r="G387" s="9">
        <f t="shared" ref="G387:G450" si="76">($A387)^7</f>
        <v>4.9048340565614707E+42</v>
      </c>
      <c r="H387" s="9">
        <f t="shared" ref="H387:H450" si="77">($A387)^8</f>
        <v>6.1558061557446134E+48</v>
      </c>
      <c r="I387" s="8">
        <v>37429</v>
      </c>
      <c r="J387" s="8">
        <v>1400930041</v>
      </c>
      <c r="K387" s="8">
        <f t="shared" ref="K387:K450" si="78">($I387)^3</f>
        <v>52435410504589</v>
      </c>
      <c r="L387" s="8">
        <f t="shared" ref="L387:L450" si="79">($I387)^4</f>
        <v>1.9626049797762616E+18</v>
      </c>
      <c r="M387" s="8">
        <f t="shared" ref="M387:M450" si="80">($I387)^5</f>
        <v>7.3458341788045701E+22</v>
      </c>
      <c r="N387" s="8">
        <f t="shared" ref="N387:N450" si="81">($I387)^6</f>
        <v>2.7494722747847623E+27</v>
      </c>
      <c r="O387" s="8">
        <f t="shared" ref="O387:O450" si="82">($I387)^7</f>
        <v>1.0290999777291888E+32</v>
      </c>
      <c r="P387" s="8">
        <f t="shared" ref="P387:P450" si="83">($I387)^8</f>
        <v>3.8518183066425801E+36</v>
      </c>
      <c r="Q387" s="8">
        <v>1973</v>
      </c>
      <c r="R387" s="2"/>
      <c r="S387" s="2"/>
    </row>
    <row r="388" spans="1:19" x14ac:dyDescent="0.45">
      <c r="A388" s="8">
        <v>1254810.7320000001</v>
      </c>
      <c r="B388" s="9">
        <v>1574550000000</v>
      </c>
      <c r="C388" s="9">
        <f t="shared" si="72"/>
        <v>1.9757622043693652E+18</v>
      </c>
      <c r="D388" s="9">
        <f t="shared" si="73"/>
        <v>2.479207617922657E+24</v>
      </c>
      <c r="E388" s="9">
        <f t="shared" si="74"/>
        <v>3.1109363258255057E+30</v>
      </c>
      <c r="F388" s="9">
        <f t="shared" si="75"/>
        <v>3.9036362882144937E+36</v>
      </c>
      <c r="G388" s="9">
        <f t="shared" si="76"/>
        <v>4.8983247082761916E+42</v>
      </c>
      <c r="H388" s="9">
        <f t="shared" si="77"/>
        <v>6.1464704127657349E+48</v>
      </c>
      <c r="I388" s="8">
        <v>37826</v>
      </c>
      <c r="J388" s="8">
        <v>1430806276</v>
      </c>
      <c r="K388" s="8">
        <f t="shared" si="78"/>
        <v>54121678195976</v>
      </c>
      <c r="L388" s="8">
        <f t="shared" si="79"/>
        <v>2.0472065994409882E+18</v>
      </c>
      <c r="M388" s="8">
        <f t="shared" si="80"/>
        <v>7.7437636830454811E+22</v>
      </c>
      <c r="N388" s="8">
        <f t="shared" si="81"/>
        <v>2.9291560507487839E+27</v>
      </c>
      <c r="O388" s="8">
        <f t="shared" si="82"/>
        <v>1.1079825677562349E+32</v>
      </c>
      <c r="P388" s="8">
        <f t="shared" si="83"/>
        <v>4.1910548607947346E+36</v>
      </c>
      <c r="Q388" s="8">
        <v>1902</v>
      </c>
      <c r="R388" s="2"/>
      <c r="S388" s="2"/>
    </row>
    <row r="389" spans="1:19" x14ac:dyDescent="0.45">
      <c r="A389" s="8">
        <v>1254569.7</v>
      </c>
      <c r="B389" s="9">
        <v>1573950000000</v>
      </c>
      <c r="C389" s="9">
        <f t="shared" si="72"/>
        <v>1.9746238722680351E+18</v>
      </c>
      <c r="D389" s="9">
        <f t="shared" si="73"/>
        <v>2.4773032790441468E+24</v>
      </c>
      <c r="E389" s="9">
        <f t="shared" si="74"/>
        <v>3.1079496315994315E+30</v>
      </c>
      <c r="F389" s="9">
        <f t="shared" si="75"/>
        <v>3.8991394369308087E+36</v>
      </c>
      <c r="G389" s="9">
        <f t="shared" si="76"/>
        <v>4.8917421936484539E+42</v>
      </c>
      <c r="H389" s="9">
        <f t="shared" si="77"/>
        <v>6.1370315363628818E+48</v>
      </c>
      <c r="I389" s="8">
        <v>38224</v>
      </c>
      <c r="J389" s="8">
        <v>1461074176</v>
      </c>
      <c r="K389" s="8">
        <f t="shared" si="78"/>
        <v>55848099303424</v>
      </c>
      <c r="L389" s="8">
        <f t="shared" si="79"/>
        <v>2.134737747774079E+18</v>
      </c>
      <c r="M389" s="8">
        <f t="shared" si="80"/>
        <v>8.159821567091639E+22</v>
      </c>
      <c r="N389" s="8">
        <f t="shared" si="81"/>
        <v>3.1190101958051083E+27</v>
      </c>
      <c r="O389" s="8">
        <f t="shared" si="82"/>
        <v>1.1922104572445446E+32</v>
      </c>
      <c r="P389" s="8">
        <f t="shared" si="83"/>
        <v>4.5571052517715472E+36</v>
      </c>
      <c r="Q389" s="8">
        <v>1829</v>
      </c>
      <c r="R389" s="2"/>
      <c r="S389" s="2"/>
    </row>
    <row r="390" spans="1:19" x14ac:dyDescent="0.45">
      <c r="A390" s="8">
        <v>1254324.7490000001</v>
      </c>
      <c r="B390" s="9">
        <v>1573330000000</v>
      </c>
      <c r="C390" s="9">
        <f t="shared" si="72"/>
        <v>1.9734674797774175E+18</v>
      </c>
      <c r="D390" s="9">
        <f t="shared" si="73"/>
        <v>2.4753691012314719E+24</v>
      </c>
      <c r="E390" s="9">
        <f t="shared" si="74"/>
        <v>3.1049167265845219E+30</v>
      </c>
      <c r="F390" s="9">
        <f t="shared" si="75"/>
        <v>3.8945738937390319E+36</v>
      </c>
      <c r="G390" s="9">
        <f t="shared" si="76"/>
        <v>4.8850604217261638E+42</v>
      </c>
      <c r="H390" s="9">
        <f t="shared" si="77"/>
        <v>6.1274521873315052E+48</v>
      </c>
      <c r="I390" s="8">
        <v>38622</v>
      </c>
      <c r="J390" s="8">
        <v>1491658884</v>
      </c>
      <c r="K390" s="8">
        <f t="shared" si="78"/>
        <v>57610849417848</v>
      </c>
      <c r="L390" s="8">
        <f t="shared" si="79"/>
        <v>2.2250462262161254E+18</v>
      </c>
      <c r="M390" s="8">
        <f t="shared" si="80"/>
        <v>8.5935735348919196E+22</v>
      </c>
      <c r="N390" s="8">
        <f t="shared" si="81"/>
        <v>3.319009970645957E+27</v>
      </c>
      <c r="O390" s="8">
        <f t="shared" si="82"/>
        <v>1.2818680308628817E+32</v>
      </c>
      <c r="P390" s="8">
        <f t="shared" si="83"/>
        <v>4.9508307087986214E+36</v>
      </c>
      <c r="Q390" s="8">
        <v>1755</v>
      </c>
      <c r="R390" s="2"/>
      <c r="S390" s="2"/>
    </row>
    <row r="391" spans="1:19" x14ac:dyDescent="0.45">
      <c r="A391" s="8">
        <v>1254074.899</v>
      </c>
      <c r="B391" s="9">
        <v>1572700000000</v>
      </c>
      <c r="C391" s="9">
        <f t="shared" si="72"/>
        <v>1.9722884247323661E+18</v>
      </c>
      <c r="D391" s="9">
        <f t="shared" si="73"/>
        <v>2.473397407045111E+24</v>
      </c>
      <c r="E391" s="9">
        <f t="shared" si="74"/>
        <v>3.1018256034269592E+30</v>
      </c>
      <c r="F391" s="9">
        <f t="shared" si="75"/>
        <v>3.8899216303332781E+36</v>
      </c>
      <c r="G391" s="9">
        <f t="shared" si="76"/>
        <v>4.8782530756781209E+42</v>
      </c>
      <c r="H391" s="9">
        <f t="shared" si="77"/>
        <v>6.1176947331774788E+48</v>
      </c>
      <c r="I391" s="8">
        <v>39020</v>
      </c>
      <c r="J391" s="8">
        <v>1522560400</v>
      </c>
      <c r="K391" s="8">
        <f t="shared" si="78"/>
        <v>59410306808000</v>
      </c>
      <c r="L391" s="8">
        <f t="shared" si="79"/>
        <v>2.3181901716481597E+18</v>
      </c>
      <c r="M391" s="8">
        <f t="shared" si="80"/>
        <v>9.0455780497711199E+22</v>
      </c>
      <c r="N391" s="8">
        <f t="shared" si="81"/>
        <v>3.529584555020691E+27</v>
      </c>
      <c r="O391" s="8">
        <f t="shared" si="82"/>
        <v>1.3772438933690735E+32</v>
      </c>
      <c r="P391" s="8">
        <f t="shared" si="83"/>
        <v>5.3740056719261247E+36</v>
      </c>
      <c r="Q391" s="8">
        <v>1682</v>
      </c>
      <c r="R391" s="2"/>
      <c r="S391" s="2"/>
    </row>
    <row r="392" spans="1:19" x14ac:dyDescent="0.45">
      <c r="A392" s="8">
        <v>1253820.149</v>
      </c>
      <c r="B392" s="9">
        <v>1572060000000</v>
      </c>
      <c r="C392" s="9">
        <f t="shared" si="72"/>
        <v>1.9710867299559242E+18</v>
      </c>
      <c r="D392" s="9">
        <f t="shared" si="73"/>
        <v>2.4713882574452594E+24</v>
      </c>
      <c r="E392" s="9">
        <f t="shared" si="74"/>
        <v>3.0986763931868654E+30</v>
      </c>
      <c r="F392" s="9">
        <f t="shared" si="75"/>
        <v>3.8851828970083382E+36</v>
      </c>
      <c r="G392" s="9">
        <f t="shared" si="76"/>
        <v>4.8713205988192464E+42</v>
      </c>
      <c r="H392" s="9">
        <f t="shared" si="77"/>
        <v>6.1077599190383162E+48</v>
      </c>
      <c r="I392" s="8">
        <v>39418</v>
      </c>
      <c r="J392" s="8">
        <v>1553778724</v>
      </c>
      <c r="K392" s="8">
        <f t="shared" si="78"/>
        <v>61246849742632</v>
      </c>
      <c r="L392" s="8">
        <f t="shared" si="79"/>
        <v>2.4142283231550684E+18</v>
      </c>
      <c r="M392" s="8">
        <f t="shared" si="80"/>
        <v>9.5164052042126486E+22</v>
      </c>
      <c r="N392" s="8">
        <f t="shared" si="81"/>
        <v>3.7511766033965416E+27</v>
      </c>
      <c r="O392" s="8">
        <f t="shared" si="82"/>
        <v>1.4786387935268488E+32</v>
      </c>
      <c r="P392" s="8">
        <f t="shared" si="83"/>
        <v>5.8284983963241336E+36</v>
      </c>
      <c r="Q392" s="8">
        <v>1630</v>
      </c>
      <c r="R392" s="2"/>
      <c r="S392" s="2"/>
    </row>
    <row r="393" spans="1:19" x14ac:dyDescent="0.45">
      <c r="A393" s="8">
        <v>1253562.46</v>
      </c>
      <c r="B393" s="9">
        <v>1571420000000</v>
      </c>
      <c r="C393" s="9">
        <f t="shared" si="72"/>
        <v>1.969871668166305E+18</v>
      </c>
      <c r="D393" s="9">
        <f t="shared" si="73"/>
        <v>2.469357174230857E+24</v>
      </c>
      <c r="E393" s="9">
        <f t="shared" si="74"/>
        <v>3.0954934539474815E+30</v>
      </c>
      <c r="F393" s="9">
        <f t="shared" si="75"/>
        <v>3.8803943890443017E+36</v>
      </c>
      <c r="G393" s="9">
        <f t="shared" si="76"/>
        <v>4.8643167361005712E+42</v>
      </c>
      <c r="H393" s="9">
        <f t="shared" si="77"/>
        <v>6.0977248539254031E+48</v>
      </c>
      <c r="I393" s="8">
        <v>39816</v>
      </c>
      <c r="J393" s="8">
        <v>1585313856</v>
      </c>
      <c r="K393" s="8">
        <f t="shared" si="78"/>
        <v>63120856490496</v>
      </c>
      <c r="L393" s="8">
        <f t="shared" si="79"/>
        <v>2.5132200220255887E+18</v>
      </c>
      <c r="M393" s="8">
        <f t="shared" si="80"/>
        <v>1.0006636839697085E+23</v>
      </c>
      <c r="N393" s="8">
        <f t="shared" si="81"/>
        <v>3.9842425240937912E+27</v>
      </c>
      <c r="O393" s="8">
        <f t="shared" si="82"/>
        <v>1.5863660033931837E+32</v>
      </c>
      <c r="P393" s="8">
        <f t="shared" si="83"/>
        <v>6.3162748791103012E+36</v>
      </c>
      <c r="Q393" s="8">
        <v>1577</v>
      </c>
      <c r="R393" s="2"/>
      <c r="S393" s="2"/>
    </row>
    <row r="394" spans="1:19" x14ac:dyDescent="0.45">
      <c r="A394" s="8">
        <v>1253299.871</v>
      </c>
      <c r="B394" s="9">
        <v>1570760000000</v>
      </c>
      <c r="C394" s="9">
        <f t="shared" si="72"/>
        <v>1.9686340155525983E+18</v>
      </c>
      <c r="D394" s="9">
        <f t="shared" si="73"/>
        <v>2.4672887577382837E+24</v>
      </c>
      <c r="E394" s="9">
        <f t="shared" si="74"/>
        <v>3.0922526817931414E+30</v>
      </c>
      <c r="F394" s="9">
        <f t="shared" si="75"/>
        <v>3.8755198871907482E+36</v>
      </c>
      <c r="G394" s="9">
        <f t="shared" si="76"/>
        <v>4.8571885746740991E+42</v>
      </c>
      <c r="H394" s="9">
        <f t="shared" si="77"/>
        <v>6.0875138140617234E+48</v>
      </c>
      <c r="I394" s="8">
        <v>40214</v>
      </c>
      <c r="J394" s="8">
        <v>1617165796</v>
      </c>
      <c r="K394" s="8">
        <f t="shared" si="78"/>
        <v>65032705320344</v>
      </c>
      <c r="L394" s="8">
        <f t="shared" si="79"/>
        <v>2.6152252117523139E+18</v>
      </c>
      <c r="M394" s="8">
        <f t="shared" si="80"/>
        <v>1.0516866666540754E+23</v>
      </c>
      <c r="N394" s="8">
        <f t="shared" si="81"/>
        <v>4.2292527612826995E+27</v>
      </c>
      <c r="O394" s="8">
        <f t="shared" si="82"/>
        <v>1.7007517054222247E+32</v>
      </c>
      <c r="P394" s="8">
        <f t="shared" si="83"/>
        <v>6.8394029081849345E+36</v>
      </c>
      <c r="Q394" s="8">
        <v>1523</v>
      </c>
      <c r="R394" s="2"/>
      <c r="S394" s="2"/>
    </row>
    <row r="395" spans="1:19" x14ac:dyDescent="0.45">
      <c r="A395" s="8">
        <v>1253033.3629999999</v>
      </c>
      <c r="B395" s="9">
        <v>1570090000000</v>
      </c>
      <c r="C395" s="9">
        <f t="shared" si="72"/>
        <v>1.9673784218149422E+18</v>
      </c>
      <c r="D395" s="9">
        <f t="shared" si="73"/>
        <v>2.4651908001804094E+24</v>
      </c>
      <c r="E395" s="9">
        <f t="shared" si="74"/>
        <v>3.0889663187867192E+30</v>
      </c>
      <c r="F395" s="9">
        <f t="shared" si="75"/>
        <v>3.8705778546230525E+36</v>
      </c>
      <c r="G395" s="9">
        <f t="shared" si="76"/>
        <v>4.8499631859316484E+42</v>
      </c>
      <c r="H395" s="9">
        <f t="shared" si="77"/>
        <v>6.0771656812941276E+48</v>
      </c>
      <c r="I395" s="8">
        <v>40612</v>
      </c>
      <c r="J395" s="8">
        <v>1649334544</v>
      </c>
      <c r="K395" s="8">
        <f t="shared" si="78"/>
        <v>66982774500928</v>
      </c>
      <c r="L395" s="8">
        <f t="shared" si="79"/>
        <v>2.7203044380316877E+18</v>
      </c>
      <c r="M395" s="8">
        <f t="shared" si="80"/>
        <v>1.1047700383734291E+23</v>
      </c>
      <c r="N395" s="8">
        <f t="shared" si="81"/>
        <v>4.48669207984217E+27</v>
      </c>
      <c r="O395" s="8">
        <f t="shared" si="82"/>
        <v>1.822135387465502E+32</v>
      </c>
      <c r="P395" s="8">
        <f t="shared" si="83"/>
        <v>7.4000562355748958E+36</v>
      </c>
      <c r="Q395" s="8">
        <v>1468</v>
      </c>
      <c r="R395" s="2"/>
      <c r="S395" s="2"/>
    </row>
    <row r="396" spans="1:19" x14ac:dyDescent="0.45">
      <c r="A396" s="8">
        <v>1252760.976</v>
      </c>
      <c r="B396" s="9">
        <v>1569410000000</v>
      </c>
      <c r="C396" s="9">
        <f t="shared" si="72"/>
        <v>1.9660956822536604E+18</v>
      </c>
      <c r="D396" s="9">
        <f t="shared" si="73"/>
        <v>2.4630479458094816E+24</v>
      </c>
      <c r="E396" s="9">
        <f t="shared" si="74"/>
        <v>3.0856103485270811E+30</v>
      </c>
      <c r="F396" s="9">
        <f t="shared" si="75"/>
        <v>3.8655322317764864E+36</v>
      </c>
      <c r="G396" s="9">
        <f t="shared" si="76"/>
        <v>4.8425879314397698E+42</v>
      </c>
      <c r="H396" s="9">
        <f t="shared" si="77"/>
        <v>6.0666051833563075E+48</v>
      </c>
      <c r="I396" s="8">
        <v>41010</v>
      </c>
      <c r="J396" s="8">
        <v>1681820100</v>
      </c>
      <c r="K396" s="8">
        <f t="shared" si="78"/>
        <v>68971442301000</v>
      </c>
      <c r="L396" s="8">
        <f t="shared" si="79"/>
        <v>2.82851884876401E+18</v>
      </c>
      <c r="M396" s="8">
        <f t="shared" si="80"/>
        <v>1.1599755798781206E+23</v>
      </c>
      <c r="N396" s="8">
        <f t="shared" si="81"/>
        <v>4.7570598530801722E+27</v>
      </c>
      <c r="O396" s="8">
        <f t="shared" si="82"/>
        <v>1.9508702457481785E+32</v>
      </c>
      <c r="P396" s="8">
        <f t="shared" si="83"/>
        <v>8.0005188778132798E+36</v>
      </c>
      <c r="Q396" s="8">
        <v>1412</v>
      </c>
      <c r="R396" s="2"/>
      <c r="S396" s="2"/>
    </row>
    <row r="397" spans="1:19" x14ac:dyDescent="0.45">
      <c r="A397" s="8">
        <v>1252481.7290000001</v>
      </c>
      <c r="B397" s="9">
        <v>1568710000000</v>
      </c>
      <c r="C397" s="9">
        <f t="shared" si="72"/>
        <v>1.9647812161430269E+18</v>
      </c>
      <c r="D397" s="9">
        <f t="shared" si="73"/>
        <v>2.4608525747015412E+24</v>
      </c>
      <c r="E397" s="9">
        <f t="shared" si="74"/>
        <v>3.0821728875762883E+30</v>
      </c>
      <c r="F397" s="9">
        <f t="shared" si="75"/>
        <v>3.8603652273084719E+36</v>
      </c>
      <c r="G397" s="9">
        <f t="shared" si="76"/>
        <v>4.8350369144707929E+42</v>
      </c>
      <c r="H397" s="9">
        <f t="shared" si="77"/>
        <v>6.0557953944152038E+48</v>
      </c>
      <c r="I397" s="8">
        <v>41408</v>
      </c>
      <c r="J397" s="8">
        <v>1714622464</v>
      </c>
      <c r="K397" s="8">
        <f t="shared" si="78"/>
        <v>70999086989312</v>
      </c>
      <c r="L397" s="8">
        <f t="shared" si="79"/>
        <v>2.9399301940534313E+18</v>
      </c>
      <c r="M397" s="8">
        <f t="shared" si="80"/>
        <v>1.2173662947536448E+23</v>
      </c>
      <c r="N397" s="8">
        <f t="shared" si="81"/>
        <v>5.0408703533158924E+27</v>
      </c>
      <c r="O397" s="8">
        <f t="shared" si="82"/>
        <v>2.0873235959010448E+32</v>
      </c>
      <c r="P397" s="8">
        <f t="shared" si="83"/>
        <v>8.643189545907046E+36</v>
      </c>
      <c r="Q397" s="8">
        <v>1356</v>
      </c>
      <c r="R397" s="2"/>
      <c r="S397" s="2"/>
    </row>
    <row r="398" spans="1:19" x14ac:dyDescent="0.45">
      <c r="A398" s="8">
        <v>1252197.5819999999</v>
      </c>
      <c r="B398" s="9">
        <v>1568000000000</v>
      </c>
      <c r="C398" s="9">
        <f t="shared" si="72"/>
        <v>1.9634442863628541E+18</v>
      </c>
      <c r="D398" s="9">
        <f t="shared" si="73"/>
        <v>2.4586201877752811E+24</v>
      </c>
      <c r="E398" s="9">
        <f t="shared" si="74"/>
        <v>3.078678254188593E+30</v>
      </c>
      <c r="F398" s="9">
        <f t="shared" si="75"/>
        <v>3.8551134656509369E+36</v>
      </c>
      <c r="G398" s="9">
        <f t="shared" si="76"/>
        <v>4.8273637600237429E+42</v>
      </c>
      <c r="H398" s="9">
        <f t="shared" si="77"/>
        <v>6.0448132277361586E+48</v>
      </c>
      <c r="I398" s="8">
        <v>41806</v>
      </c>
      <c r="J398" s="8">
        <v>1747741636</v>
      </c>
      <c r="K398" s="8">
        <f t="shared" si="78"/>
        <v>73066086834616</v>
      </c>
      <c r="L398" s="8">
        <f t="shared" si="79"/>
        <v>3.0546008262079565E+18</v>
      </c>
      <c r="M398" s="8">
        <f t="shared" si="80"/>
        <v>1.2770064214044983E+23</v>
      </c>
      <c r="N398" s="8">
        <f t="shared" si="81"/>
        <v>5.3386530453236454E+27</v>
      </c>
      <c r="O398" s="8">
        <f t="shared" si="82"/>
        <v>2.2318772921280034E+32</v>
      </c>
      <c r="P398" s="8">
        <f t="shared" si="83"/>
        <v>9.3305862074703309E+36</v>
      </c>
      <c r="Q398" s="8">
        <v>1298</v>
      </c>
      <c r="R398" s="2"/>
      <c r="S398" s="2"/>
    </row>
    <row r="399" spans="1:19" x14ac:dyDescent="0.45">
      <c r="A399" s="8">
        <v>1251904.615</v>
      </c>
      <c r="B399" s="9">
        <v>1567270000000</v>
      </c>
      <c r="C399" s="9">
        <f t="shared" si="72"/>
        <v>1.9620664930652201E+18</v>
      </c>
      <c r="D399" s="9">
        <f t="shared" si="73"/>
        <v>2.4563200976052141E+24</v>
      </c>
      <c r="E399" s="9">
        <f t="shared" si="74"/>
        <v>3.0750784661092182E+30</v>
      </c>
      <c r="F399" s="9">
        <f t="shared" si="75"/>
        <v>3.8497049232092506E+36</v>
      </c>
      <c r="G399" s="9">
        <f t="shared" si="76"/>
        <v>4.8194633597538815E+42</v>
      </c>
      <c r="H399" s="9">
        <f t="shared" si="77"/>
        <v>6.0335084218992881E+48</v>
      </c>
      <c r="I399" s="8">
        <v>42204</v>
      </c>
      <c r="J399" s="8">
        <v>1781177616</v>
      </c>
      <c r="K399" s="8">
        <f t="shared" si="78"/>
        <v>75172820105664</v>
      </c>
      <c r="L399" s="8">
        <f t="shared" si="79"/>
        <v>3.1725936997394432E+18</v>
      </c>
      <c r="M399" s="8">
        <f t="shared" si="80"/>
        <v>1.3389614450380346E+23</v>
      </c>
      <c r="N399" s="8">
        <f t="shared" si="81"/>
        <v>5.6509528826385212E+27</v>
      </c>
      <c r="O399" s="8">
        <f t="shared" si="82"/>
        <v>2.3849281545887614E+32</v>
      </c>
      <c r="P399" s="8">
        <f t="shared" si="83"/>
        <v>1.0065350783626408E+37</v>
      </c>
      <c r="Q399" s="8">
        <v>1239</v>
      </c>
      <c r="R399" s="2"/>
      <c r="S399" s="2"/>
    </row>
    <row r="400" spans="1:19" x14ac:dyDescent="0.45">
      <c r="A400" s="8">
        <v>1251604.7890000001</v>
      </c>
      <c r="B400" s="9">
        <v>1566510000000</v>
      </c>
      <c r="C400" s="9">
        <f t="shared" si="72"/>
        <v>1.9606571101243948E+18</v>
      </c>
      <c r="D400" s="9">
        <f t="shared" si="73"/>
        <v>2.4539678286185931E+24</v>
      </c>
      <c r="E400" s="9">
        <f t="shared" si="74"/>
        <v>3.0713978863509628E+30</v>
      </c>
      <c r="F400" s="9">
        <f t="shared" si="75"/>
        <v>3.8441763034813434E+36</v>
      </c>
      <c r="G400" s="9">
        <f t="shared" si="76"/>
        <v>4.8113894711975667E+42</v>
      </c>
      <c r="H400" s="9">
        <f t="shared" si="77"/>
        <v>6.0219581038950524E+48</v>
      </c>
      <c r="I400" s="8">
        <v>42602</v>
      </c>
      <c r="J400" s="8">
        <v>1814930404</v>
      </c>
      <c r="K400" s="8">
        <f t="shared" si="78"/>
        <v>77319665071208</v>
      </c>
      <c r="L400" s="8">
        <f t="shared" si="79"/>
        <v>3.2939723713636035E+18</v>
      </c>
      <c r="M400" s="8">
        <f t="shared" si="80"/>
        <v>1.4032981096483224E+23</v>
      </c>
      <c r="N400" s="8">
        <f t="shared" si="81"/>
        <v>5.9783306067237828E+27</v>
      </c>
      <c r="O400" s="8">
        <f t="shared" si="82"/>
        <v>2.5468884050764658E+32</v>
      </c>
      <c r="P400" s="8">
        <f t="shared" si="83"/>
        <v>1.0850253983306761E+37</v>
      </c>
      <c r="Q400" s="8">
        <v>1179</v>
      </c>
      <c r="R400" s="2"/>
      <c r="S400" s="2"/>
    </row>
    <row r="401" spans="1:19" x14ac:dyDescent="0.45">
      <c r="A401" s="8">
        <v>1251294.182</v>
      </c>
      <c r="B401" s="9">
        <v>1565740000000</v>
      </c>
      <c r="C401" s="9">
        <f t="shared" si="72"/>
        <v>1.959197761194069E+18</v>
      </c>
      <c r="D401" s="9">
        <f t="shared" si="73"/>
        <v>2.4515327599695643E+24</v>
      </c>
      <c r="E401" s="9">
        <f t="shared" si="74"/>
        <v>3.0675886795323185E+30</v>
      </c>
      <c r="F401" s="9">
        <f t="shared" si="75"/>
        <v>3.8384558674678529E+36</v>
      </c>
      <c r="G401" s="9">
        <f t="shared" si="76"/>
        <v>4.8030374948262875E+42</v>
      </c>
      <c r="H401" s="9">
        <f t="shared" si="77"/>
        <v>6.0100128732039889E+48</v>
      </c>
      <c r="I401" s="8">
        <v>43000</v>
      </c>
      <c r="J401" s="8">
        <v>1849000000</v>
      </c>
      <c r="K401" s="8">
        <f t="shared" si="78"/>
        <v>79507000000000</v>
      </c>
      <c r="L401" s="8">
        <f t="shared" si="79"/>
        <v>3.418801E+18</v>
      </c>
      <c r="M401" s="8">
        <f t="shared" si="80"/>
        <v>1.4700844299999999E+23</v>
      </c>
      <c r="N401" s="8">
        <f t="shared" si="81"/>
        <v>6.3213630489999996E+27</v>
      </c>
      <c r="O401" s="8">
        <f t="shared" si="82"/>
        <v>2.7181861110700001E+32</v>
      </c>
      <c r="P401" s="8">
        <f t="shared" si="83"/>
        <v>1.1688200277601E+37</v>
      </c>
      <c r="Q401" s="8">
        <v>1117</v>
      </c>
      <c r="R401" s="2"/>
      <c r="S401" s="2"/>
    </row>
    <row r="402" spans="1:19" x14ac:dyDescent="0.45">
      <c r="A402" s="8">
        <v>1527873.754</v>
      </c>
      <c r="B402" s="9">
        <v>2334400000000</v>
      </c>
      <c r="C402" s="9">
        <f t="shared" si="72"/>
        <v>3.5666657536354284E+18</v>
      </c>
      <c r="D402" s="9">
        <f t="shared" si="73"/>
        <v>5.4494149942702002E+24</v>
      </c>
      <c r="E402" s="9">
        <f t="shared" si="74"/>
        <v>8.3260181443994989E+30</v>
      </c>
      <c r="F402" s="9">
        <f t="shared" si="75"/>
        <v>1.2721104598155775E+37</v>
      </c>
      <c r="G402" s="9">
        <f t="shared" si="76"/>
        <v>1.9436241837410928E+43</v>
      </c>
      <c r="H402" s="9">
        <f t="shared" si="77"/>
        <v>2.9696123779776886E+49</v>
      </c>
      <c r="I402" s="8">
        <v>1500</v>
      </c>
      <c r="J402" s="8">
        <v>2250000</v>
      </c>
      <c r="K402" s="8">
        <f t="shared" si="78"/>
        <v>3375000000</v>
      </c>
      <c r="L402" s="8">
        <f t="shared" si="79"/>
        <v>5062500000000</v>
      </c>
      <c r="M402" s="8">
        <f t="shared" si="80"/>
        <v>7593750000000000</v>
      </c>
      <c r="N402" s="8">
        <f t="shared" si="81"/>
        <v>1.1390625E+19</v>
      </c>
      <c r="O402" s="8">
        <f t="shared" si="82"/>
        <v>1.70859375E+22</v>
      </c>
      <c r="P402" s="8">
        <f t="shared" si="83"/>
        <v>2.5628906249999999E+25</v>
      </c>
      <c r="Q402" s="8">
        <v>4871</v>
      </c>
      <c r="R402" s="2"/>
      <c r="S402" s="2"/>
    </row>
    <row r="403" spans="1:19" x14ac:dyDescent="0.45">
      <c r="A403" s="8">
        <v>1527613.2320000001</v>
      </c>
      <c r="B403" s="9">
        <v>2333600000000</v>
      </c>
      <c r="C403" s="9">
        <f t="shared" si="72"/>
        <v>3.5648415784460109E+18</v>
      </c>
      <c r="D403" s="9">
        <f t="shared" si="73"/>
        <v>5.4456991652178917E+24</v>
      </c>
      <c r="E403" s="9">
        <f t="shared" si="74"/>
        <v>8.3189221022782065E+30</v>
      </c>
      <c r="F403" s="9">
        <f t="shared" si="75"/>
        <v>1.2708095479417443E+37</v>
      </c>
      <c r="G403" s="9">
        <f t="shared" si="76"/>
        <v>1.9413054807877472E+43</v>
      </c>
      <c r="H403" s="9">
        <f t="shared" si="77"/>
        <v>2.9655639398054841E+49</v>
      </c>
      <c r="I403" s="8">
        <v>1947</v>
      </c>
      <c r="J403" s="8">
        <v>3790809</v>
      </c>
      <c r="K403" s="8">
        <f t="shared" si="78"/>
        <v>7380705123</v>
      </c>
      <c r="L403" s="8">
        <f t="shared" si="79"/>
        <v>14370232874481</v>
      </c>
      <c r="M403" s="8">
        <f t="shared" si="80"/>
        <v>2.7978843406614508E+16</v>
      </c>
      <c r="N403" s="8">
        <f t="shared" si="81"/>
        <v>5.4474808112678445E+19</v>
      </c>
      <c r="O403" s="8">
        <f t="shared" si="82"/>
        <v>1.0606245139538494E+23</v>
      </c>
      <c r="P403" s="8">
        <f t="shared" si="83"/>
        <v>2.0650359286681448E+26</v>
      </c>
      <c r="Q403" s="8">
        <v>4836</v>
      </c>
      <c r="R403" s="2"/>
      <c r="S403" s="2"/>
    </row>
    <row r="404" spans="1:19" x14ac:dyDescent="0.45">
      <c r="A404" s="8">
        <v>1527352.6980000001</v>
      </c>
      <c r="B404" s="9">
        <v>2332810000000</v>
      </c>
      <c r="C404" s="9">
        <f t="shared" si="72"/>
        <v>3.5630179413659233E+18</v>
      </c>
      <c r="D404" s="9">
        <f t="shared" si="73"/>
        <v>5.441985065767649E+24</v>
      </c>
      <c r="E404" s="9">
        <f t="shared" si="74"/>
        <v>8.3118305726759262E+30</v>
      </c>
      <c r="F404" s="9">
        <f t="shared" si="75"/>
        <v>1.2695096850495461E+37</v>
      </c>
      <c r="G404" s="9">
        <f t="shared" si="76"/>
        <v>1.9389890425975548E+43</v>
      </c>
      <c r="H404" s="9">
        <f t="shared" si="77"/>
        <v>2.9615201456038124E+49</v>
      </c>
      <c r="I404" s="8">
        <v>2395</v>
      </c>
      <c r="J404" s="8">
        <v>5736025</v>
      </c>
      <c r="K404" s="8">
        <f t="shared" si="78"/>
        <v>13737779875</v>
      </c>
      <c r="L404" s="8">
        <f t="shared" si="79"/>
        <v>32901982800625</v>
      </c>
      <c r="M404" s="8">
        <f t="shared" si="80"/>
        <v>7.880024880749688E+16</v>
      </c>
      <c r="N404" s="8">
        <f t="shared" si="81"/>
        <v>1.88726595893955E+20</v>
      </c>
      <c r="O404" s="8">
        <f t="shared" si="82"/>
        <v>4.5200019716602224E+23</v>
      </c>
      <c r="P404" s="8">
        <f t="shared" si="83"/>
        <v>1.0825404722126233E+27</v>
      </c>
      <c r="Q404" s="8">
        <v>4801</v>
      </c>
      <c r="R404" s="2"/>
      <c r="S404" s="2"/>
    </row>
    <row r="405" spans="1:19" x14ac:dyDescent="0.45">
      <c r="A405" s="8">
        <v>1527092.18</v>
      </c>
      <c r="B405" s="9">
        <v>2332010000000</v>
      </c>
      <c r="C405" s="9">
        <f t="shared" si="72"/>
        <v>3.5611950382638981E+18</v>
      </c>
      <c r="D405" s="9">
        <f t="shared" si="73"/>
        <v>5.4382730943876002E+24</v>
      </c>
      <c r="E405" s="9">
        <f t="shared" si="74"/>
        <v>8.3047443151437053E+30</v>
      </c>
      <c r="F405" s="9">
        <f t="shared" si="75"/>
        <v>1.268211010055541E+37</v>
      </c>
      <c r="G405" s="9">
        <f t="shared" si="76"/>
        <v>1.9366751160457178E+43</v>
      </c>
      <c r="H405" s="9">
        <f t="shared" si="77"/>
        <v>2.9574814249140083E+49</v>
      </c>
      <c r="I405" s="8">
        <v>2842</v>
      </c>
      <c r="J405" s="8">
        <v>8076964</v>
      </c>
      <c r="K405" s="8">
        <f t="shared" si="78"/>
        <v>22954731688</v>
      </c>
      <c r="L405" s="8">
        <f t="shared" si="79"/>
        <v>65237347457296</v>
      </c>
      <c r="M405" s="8">
        <f t="shared" si="80"/>
        <v>1.8540454147363523E+17</v>
      </c>
      <c r="N405" s="8">
        <f t="shared" si="81"/>
        <v>5.2691970686807133E+20</v>
      </c>
      <c r="O405" s="8">
        <f t="shared" si="82"/>
        <v>1.4975058069190588E+24</v>
      </c>
      <c r="P405" s="8">
        <f t="shared" si="83"/>
        <v>4.2559115032639649E+27</v>
      </c>
      <c r="Q405" s="8">
        <v>4765</v>
      </c>
      <c r="R405" s="2"/>
      <c r="S405" s="2"/>
    </row>
    <row r="406" spans="1:19" x14ac:dyDescent="0.45">
      <c r="A406" s="8">
        <v>1526832.645</v>
      </c>
      <c r="B406" s="9">
        <v>2331220000000</v>
      </c>
      <c r="C406" s="9">
        <f t="shared" si="72"/>
        <v>3.5593796317781837E+18</v>
      </c>
      <c r="D406" s="9">
        <f t="shared" si="73"/>
        <v>5.4345770177470106E+24</v>
      </c>
      <c r="E406" s="9">
        <f t="shared" si="74"/>
        <v>8.2976896024628799E+30</v>
      </c>
      <c r="F406" s="9">
        <f t="shared" si="75"/>
        <v>1.26691833631174E+37</v>
      </c>
      <c r="G406" s="9">
        <f t="shared" si="76"/>
        <v>1.9343722744298535E+43</v>
      </c>
      <c r="H406" s="9">
        <f t="shared" si="77"/>
        <v>2.9534627361823989E+49</v>
      </c>
      <c r="I406" s="8">
        <v>3289</v>
      </c>
      <c r="J406" s="8">
        <v>10817521</v>
      </c>
      <c r="K406" s="8">
        <f t="shared" si="78"/>
        <v>35578826569</v>
      </c>
      <c r="L406" s="8">
        <f t="shared" si="79"/>
        <v>117018760585441</v>
      </c>
      <c r="M406" s="8">
        <f t="shared" si="80"/>
        <v>3.8487470356551546E+17</v>
      </c>
      <c r="N406" s="8">
        <f t="shared" si="81"/>
        <v>1.2658529000269802E+21</v>
      </c>
      <c r="O406" s="8">
        <f t="shared" si="82"/>
        <v>4.1633901881887384E+24</v>
      </c>
      <c r="P406" s="8">
        <f t="shared" si="83"/>
        <v>1.369339032895276E+28</v>
      </c>
      <c r="Q406" s="8">
        <v>4730</v>
      </c>
      <c r="R406" s="2"/>
      <c r="S406" s="2"/>
    </row>
    <row r="407" spans="1:19" x14ac:dyDescent="0.45">
      <c r="A407" s="8">
        <v>1526573.0970000001</v>
      </c>
      <c r="B407" s="9">
        <v>2330430000000</v>
      </c>
      <c r="C407" s="9">
        <f t="shared" si="72"/>
        <v>3.5575647514760489E+18</v>
      </c>
      <c r="D407" s="9">
        <f t="shared" si="73"/>
        <v>5.4308826404388265E+24</v>
      </c>
      <c r="E407" s="9">
        <f t="shared" si="74"/>
        <v>8.2906393318582369E+30</v>
      </c>
      <c r="F407" s="9">
        <f t="shared" si="75"/>
        <v>1.2656266960944839E+37</v>
      </c>
      <c r="G407" s="9">
        <f t="shared" si="76"/>
        <v>1.9320716651028343E+43</v>
      </c>
      <c r="H407" s="9">
        <f t="shared" si="77"/>
        <v>2.9494486254219799E+49</v>
      </c>
      <c r="I407" s="8">
        <v>3737</v>
      </c>
      <c r="J407" s="8">
        <v>13965169</v>
      </c>
      <c r="K407" s="8">
        <f t="shared" si="78"/>
        <v>52187836553</v>
      </c>
      <c r="L407" s="8">
        <f t="shared" si="79"/>
        <v>195025945198561</v>
      </c>
      <c r="M407" s="8">
        <f t="shared" si="80"/>
        <v>7.2881195720702246E+17</v>
      </c>
      <c r="N407" s="8">
        <f t="shared" si="81"/>
        <v>2.7235702840826428E+21</v>
      </c>
      <c r="O407" s="8">
        <f t="shared" si="82"/>
        <v>1.0177982151616837E+25</v>
      </c>
      <c r="P407" s="8">
        <f t="shared" si="83"/>
        <v>3.8035119300592119E+28</v>
      </c>
      <c r="Q407" s="8">
        <v>4694</v>
      </c>
      <c r="R407" s="2"/>
      <c r="S407" s="2"/>
    </row>
    <row r="408" spans="1:19" x14ac:dyDescent="0.45">
      <c r="A408" s="8">
        <v>1526313.567</v>
      </c>
      <c r="B408" s="9">
        <v>2329630000000</v>
      </c>
      <c r="C408" s="9">
        <f t="shared" si="72"/>
        <v>3.5557506140011858E+18</v>
      </c>
      <c r="D408" s="9">
        <f t="shared" si="73"/>
        <v>5.4271904030185903E+24</v>
      </c>
      <c r="E408" s="9">
        <f t="shared" si="74"/>
        <v>8.2835943428194719E+30</v>
      </c>
      <c r="F408" s="9">
        <f t="shared" si="75"/>
        <v>1.264336242896981E+37</v>
      </c>
      <c r="G408" s="9">
        <f t="shared" si="76"/>
        <v>1.9297735607834696E+43</v>
      </c>
      <c r="H408" s="9">
        <f t="shared" si="77"/>
        <v>2.9454395670617089E+49</v>
      </c>
      <c r="I408" s="8">
        <v>4184</v>
      </c>
      <c r="J408" s="8">
        <v>17505856</v>
      </c>
      <c r="K408" s="8">
        <f t="shared" si="78"/>
        <v>73244501504</v>
      </c>
      <c r="L408" s="8">
        <f t="shared" si="79"/>
        <v>306454994292736</v>
      </c>
      <c r="M408" s="8">
        <f t="shared" si="80"/>
        <v>1.2822076961208074E+18</v>
      </c>
      <c r="N408" s="8">
        <f t="shared" si="81"/>
        <v>5.364757000569458E+21</v>
      </c>
      <c r="O408" s="8">
        <f t="shared" si="82"/>
        <v>2.2446143290382613E+25</v>
      </c>
      <c r="P408" s="8">
        <f t="shared" si="83"/>
        <v>9.3914663526960851E+28</v>
      </c>
      <c r="Q408" s="8">
        <v>4657</v>
      </c>
      <c r="R408" s="2"/>
      <c r="S408" s="2"/>
    </row>
    <row r="409" spans="1:19" x14ac:dyDescent="0.45">
      <c r="A409" s="8">
        <v>1526055.0049999999</v>
      </c>
      <c r="B409" s="9">
        <v>2328840000000</v>
      </c>
      <c r="C409" s="9">
        <f t="shared" si="72"/>
        <v>3.5539438563212739E+18</v>
      </c>
      <c r="D409" s="9">
        <f t="shared" si="73"/>
        <v>5.4235138094280809E+24</v>
      </c>
      <c r="E409" s="9">
        <f t="shared" si="74"/>
        <v>8.2765803935643388E+30</v>
      </c>
      <c r="F409" s="9">
        <f t="shared" si="75"/>
        <v>1.2630516933883729E+37</v>
      </c>
      <c r="G409" s="9">
        <f t="shared" si="76"/>
        <v>1.9274863582690517E+43</v>
      </c>
      <c r="H409" s="9">
        <f t="shared" si="77"/>
        <v>2.9414502041057092E+49</v>
      </c>
      <c r="I409" s="8">
        <v>4632</v>
      </c>
      <c r="J409" s="8">
        <v>21455424</v>
      </c>
      <c r="K409" s="8">
        <f t="shared" si="78"/>
        <v>99381523968</v>
      </c>
      <c r="L409" s="8">
        <f t="shared" si="79"/>
        <v>460335219019776</v>
      </c>
      <c r="M409" s="8">
        <f t="shared" si="80"/>
        <v>2.1322727344996024E+18</v>
      </c>
      <c r="N409" s="8">
        <f t="shared" si="81"/>
        <v>9.8766873062021582E+21</v>
      </c>
      <c r="O409" s="8">
        <f t="shared" si="82"/>
        <v>4.5748815602328397E+25</v>
      </c>
      <c r="P409" s="8">
        <f t="shared" si="83"/>
        <v>2.1190851386998514E+29</v>
      </c>
      <c r="Q409" s="8">
        <v>4620</v>
      </c>
      <c r="R409" s="2"/>
      <c r="S409" s="2"/>
    </row>
    <row r="410" spans="1:19" x14ac:dyDescent="0.45">
      <c r="A410" s="8">
        <v>1525796.459</v>
      </c>
      <c r="B410" s="9">
        <v>2328050000000</v>
      </c>
      <c r="C410" s="9">
        <f t="shared" si="72"/>
        <v>3.5521378225281014E+18</v>
      </c>
      <c r="D410" s="9">
        <f t="shared" si="73"/>
        <v>5.4198393114933477E+24</v>
      </c>
      <c r="E410" s="9">
        <f t="shared" si="74"/>
        <v>8.2695716298255477E+30</v>
      </c>
      <c r="F410" s="9">
        <f t="shared" si="75"/>
        <v>1.2617683110234682E+37</v>
      </c>
      <c r="G410" s="9">
        <f t="shared" si="76"/>
        <v>1.9252016210380184E+43</v>
      </c>
      <c r="H410" s="9">
        <f t="shared" si="77"/>
        <v>2.9374658162408684E+49</v>
      </c>
      <c r="I410" s="8">
        <v>5079</v>
      </c>
      <c r="J410" s="8">
        <v>25796241</v>
      </c>
      <c r="K410" s="8">
        <f t="shared" si="78"/>
        <v>131019108039</v>
      </c>
      <c r="L410" s="8">
        <f t="shared" si="79"/>
        <v>665446049730081</v>
      </c>
      <c r="M410" s="8">
        <f t="shared" si="80"/>
        <v>3.3798004865790812E+18</v>
      </c>
      <c r="N410" s="8">
        <f t="shared" si="81"/>
        <v>1.7166006671335154E+22</v>
      </c>
      <c r="O410" s="8">
        <f t="shared" si="82"/>
        <v>8.7186147883711243E+25</v>
      </c>
      <c r="P410" s="8">
        <f t="shared" si="83"/>
        <v>4.428184451013694E+29</v>
      </c>
      <c r="Q410" s="8">
        <v>4583</v>
      </c>
      <c r="R410" s="2"/>
      <c r="S410" s="2"/>
    </row>
    <row r="411" spans="1:19" x14ac:dyDescent="0.45">
      <c r="A411" s="8">
        <v>1525537.916</v>
      </c>
      <c r="B411" s="9">
        <v>2327270000000</v>
      </c>
      <c r="C411" s="9">
        <f t="shared" si="72"/>
        <v>3.5503324216409733E+18</v>
      </c>
      <c r="D411" s="9">
        <f t="shared" si="73"/>
        <v>5.4161667236174034E+24</v>
      </c>
      <c r="E411" s="9">
        <f t="shared" si="74"/>
        <v>8.2625676962558419E+30</v>
      </c>
      <c r="F411" s="9">
        <f t="shared" si="75"/>
        <v>1.2604860304155056E+37</v>
      </c>
      <c r="G411" s="9">
        <f t="shared" si="76"/>
        <v>1.9229192319871832E+43</v>
      </c>
      <c r="H411" s="9">
        <f t="shared" si="77"/>
        <v>2.9334861978020479E+49</v>
      </c>
      <c r="I411" s="8">
        <v>5526</v>
      </c>
      <c r="J411" s="8">
        <v>30536676</v>
      </c>
      <c r="K411" s="8">
        <f t="shared" si="78"/>
        <v>168745671576</v>
      </c>
      <c r="L411" s="8">
        <f t="shared" si="79"/>
        <v>932488581128976</v>
      </c>
      <c r="M411" s="8">
        <f t="shared" si="80"/>
        <v>5.1529318993187215E+18</v>
      </c>
      <c r="N411" s="8">
        <f t="shared" si="81"/>
        <v>2.8475101675635255E+22</v>
      </c>
      <c r="O411" s="8">
        <f t="shared" si="82"/>
        <v>1.5735341185956042E+26</v>
      </c>
      <c r="P411" s="8">
        <f t="shared" si="83"/>
        <v>8.6953495393593085E+29</v>
      </c>
      <c r="Q411" s="8">
        <v>4543</v>
      </c>
      <c r="R411" s="2"/>
      <c r="S411" s="2"/>
    </row>
    <row r="412" spans="1:19" x14ac:dyDescent="0.45">
      <c r="A412" s="8">
        <v>1525279.36</v>
      </c>
      <c r="B412" s="9">
        <v>2326480000000</v>
      </c>
      <c r="C412" s="9">
        <f t="shared" si="72"/>
        <v>3.5485275418639964E+18</v>
      </c>
      <c r="D412" s="9">
        <f t="shared" si="73"/>
        <v>5.4124958179966892E+24</v>
      </c>
      <c r="E412" s="9">
        <f t="shared" si="74"/>
        <v>8.255568157276667E+30</v>
      </c>
      <c r="F412" s="9">
        <f t="shared" si="75"/>
        <v>1.2592047715367334E+37</v>
      </c>
      <c r="G412" s="9">
        <f t="shared" si="76"/>
        <v>1.9206390480384952E+43</v>
      </c>
      <c r="H412" s="9">
        <f t="shared" si="77"/>
        <v>2.9295110979831649E+49</v>
      </c>
      <c r="I412" s="8">
        <v>5974</v>
      </c>
      <c r="J412" s="8">
        <v>35688676</v>
      </c>
      <c r="K412" s="8">
        <f t="shared" si="78"/>
        <v>213204150424</v>
      </c>
      <c r="L412" s="8">
        <f t="shared" si="79"/>
        <v>1273681594632976</v>
      </c>
      <c r="M412" s="8">
        <f t="shared" si="80"/>
        <v>7.6089738463373988E+18</v>
      </c>
      <c r="N412" s="8">
        <f t="shared" si="81"/>
        <v>4.5456009758019621E+22</v>
      </c>
      <c r="O412" s="8">
        <f t="shared" si="82"/>
        <v>2.7155420229440921E+26</v>
      </c>
      <c r="P412" s="8">
        <f t="shared" si="83"/>
        <v>1.6222648045068006E+30</v>
      </c>
      <c r="Q412" s="8">
        <v>4503</v>
      </c>
      <c r="R412" s="2"/>
      <c r="S412" s="2"/>
    </row>
    <row r="413" spans="1:19" x14ac:dyDescent="0.45">
      <c r="A413" s="8">
        <v>1525020.821</v>
      </c>
      <c r="B413" s="9">
        <v>2325690000000</v>
      </c>
      <c r="C413" s="9">
        <f t="shared" si="72"/>
        <v>3.5467233924977111E+18</v>
      </c>
      <c r="D413" s="9">
        <f t="shared" si="73"/>
        <v>5.408827019886765E+24</v>
      </c>
      <c r="E413" s="9">
        <f t="shared" si="74"/>
        <v>8.2485738225146972E+30</v>
      </c>
      <c r="F413" s="9">
        <f t="shared" si="75"/>
        <v>1.2579246822890474E+37</v>
      </c>
      <c r="G413" s="9">
        <f t="shared" si="76"/>
        <v>1.9183613317406071E+43</v>
      </c>
      <c r="H413" s="9">
        <f t="shared" si="77"/>
        <v>2.9255409731057142E+49</v>
      </c>
      <c r="I413" s="8">
        <v>6421</v>
      </c>
      <c r="J413" s="8">
        <v>41229241</v>
      </c>
      <c r="K413" s="8">
        <f t="shared" si="78"/>
        <v>264732956461</v>
      </c>
      <c r="L413" s="8">
        <f t="shared" si="79"/>
        <v>1699850313436081</v>
      </c>
      <c r="M413" s="8">
        <f t="shared" si="80"/>
        <v>1.0914738862573076E+19</v>
      </c>
      <c r="N413" s="8">
        <f t="shared" si="81"/>
        <v>7.0083538236581725E+22</v>
      </c>
      <c r="O413" s="8">
        <f t="shared" si="82"/>
        <v>4.5000639901709125E+26</v>
      </c>
      <c r="P413" s="8">
        <f t="shared" si="83"/>
        <v>2.8894910880887429E+30</v>
      </c>
      <c r="Q413" s="8">
        <v>4463</v>
      </c>
      <c r="R413" s="2"/>
      <c r="S413" s="2"/>
    </row>
    <row r="414" spans="1:19" x14ac:dyDescent="0.45">
      <c r="A414" s="8">
        <v>1524763.2649999999</v>
      </c>
      <c r="B414" s="9">
        <v>2324900000000</v>
      </c>
      <c r="C414" s="9">
        <f t="shared" si="72"/>
        <v>3.5449267108824376E+18</v>
      </c>
      <c r="D414" s="9">
        <f t="shared" si="73"/>
        <v>5.4051740258708166E+24</v>
      </c>
      <c r="E414" s="9">
        <f t="shared" si="74"/>
        <v>8.2416107955799806E+30</v>
      </c>
      <c r="F414" s="9">
        <f t="shared" si="75"/>
        <v>1.2566505385527779E+37</v>
      </c>
      <c r="G414" s="9">
        <f t="shared" si="76"/>
        <v>1.9160945781277417E+43</v>
      </c>
      <c r="H414" s="9">
        <f t="shared" si="77"/>
        <v>2.9215906249948531E+49</v>
      </c>
      <c r="I414" s="8">
        <v>6868</v>
      </c>
      <c r="J414" s="8">
        <v>47169424</v>
      </c>
      <c r="K414" s="8">
        <f t="shared" si="78"/>
        <v>323959604032</v>
      </c>
      <c r="L414" s="8">
        <f t="shared" si="79"/>
        <v>2224954560491776</v>
      </c>
      <c r="M414" s="8">
        <f t="shared" si="80"/>
        <v>1.5280987921457517E+19</v>
      </c>
      <c r="N414" s="8">
        <f t="shared" si="81"/>
        <v>1.0494982504457023E+23</v>
      </c>
      <c r="O414" s="8">
        <f t="shared" si="82"/>
        <v>7.2079539840610834E+26</v>
      </c>
      <c r="P414" s="8">
        <f t="shared" si="83"/>
        <v>4.9504227962531519E+30</v>
      </c>
      <c r="Q414" s="8">
        <v>4422</v>
      </c>
      <c r="R414" s="2"/>
      <c r="S414" s="2"/>
    </row>
    <row r="415" spans="1:19" x14ac:dyDescent="0.45">
      <c r="A415" s="8">
        <v>1524504.716</v>
      </c>
      <c r="B415" s="9">
        <v>2324110000000</v>
      </c>
      <c r="C415" s="9">
        <f t="shared" si="72"/>
        <v>3.543123712597055E+18</v>
      </c>
      <c r="D415" s="9">
        <f t="shared" si="73"/>
        <v>5.4015088092256393E+24</v>
      </c>
      <c r="E415" s="9">
        <f t="shared" si="74"/>
        <v>8.2346256531800316E+30</v>
      </c>
      <c r="F415" s="9">
        <f t="shared" si="75"/>
        <v>1.2553725642767538E+37</v>
      </c>
      <c r="G415" s="9">
        <f t="shared" si="76"/>
        <v>1.9138213945769244E+43</v>
      </c>
      <c r="H415" s="9">
        <f t="shared" si="77"/>
        <v>2.9176297416142184E+49</v>
      </c>
      <c r="I415" s="8">
        <v>7316</v>
      </c>
      <c r="J415" s="8">
        <v>53523856</v>
      </c>
      <c r="K415" s="8">
        <f t="shared" si="78"/>
        <v>391580530496</v>
      </c>
      <c r="L415" s="8">
        <f t="shared" si="79"/>
        <v>2864803161108736</v>
      </c>
      <c r="M415" s="8">
        <f t="shared" si="80"/>
        <v>2.0958899926671512E+19</v>
      </c>
      <c r="N415" s="8">
        <f t="shared" si="81"/>
        <v>1.533353118635288E+23</v>
      </c>
      <c r="O415" s="8">
        <f t="shared" si="82"/>
        <v>1.1218011415935766E+27</v>
      </c>
      <c r="P415" s="8">
        <f t="shared" si="83"/>
        <v>8.2070971518986065E+30</v>
      </c>
      <c r="Q415" s="8">
        <v>4380</v>
      </c>
      <c r="R415" s="2"/>
      <c r="S415" s="2"/>
    </row>
    <row r="416" spans="1:19" x14ac:dyDescent="0.45">
      <c r="A416" s="8">
        <v>1524246.1839999999</v>
      </c>
      <c r="B416" s="9">
        <v>2323330000000</v>
      </c>
      <c r="C416" s="9">
        <f t="shared" si="72"/>
        <v>3.5413214442580726E+18</v>
      </c>
      <c r="D416" s="9">
        <f t="shared" si="73"/>
        <v>5.3978456977277348E+24</v>
      </c>
      <c r="E416" s="9">
        <f t="shared" si="74"/>
        <v>8.2276457065823164E+30</v>
      </c>
      <c r="F416" s="9">
        <f t="shared" si="75"/>
        <v>1.2540957571562078E+37</v>
      </c>
      <c r="G416" s="9">
        <f t="shared" si="76"/>
        <v>1.9115506722159404E+43</v>
      </c>
      <c r="H416" s="9">
        <f t="shared" si="77"/>
        <v>2.9136738176477815E+49</v>
      </c>
      <c r="I416" s="8">
        <v>7763</v>
      </c>
      <c r="J416" s="8">
        <v>60264169</v>
      </c>
      <c r="K416" s="8">
        <f t="shared" si="78"/>
        <v>467830743947</v>
      </c>
      <c r="L416" s="8">
        <f t="shared" si="79"/>
        <v>3631770065260561</v>
      </c>
      <c r="M416" s="8">
        <f t="shared" si="80"/>
        <v>2.8193431016617734E+19</v>
      </c>
      <c r="N416" s="8">
        <f t="shared" si="81"/>
        <v>2.1886560498200348E+23</v>
      </c>
      <c r="O416" s="8">
        <f t="shared" si="82"/>
        <v>1.6990536914752931E+27</v>
      </c>
      <c r="P416" s="8">
        <f t="shared" si="83"/>
        <v>1.31897538069227E+31</v>
      </c>
      <c r="Q416" s="8">
        <v>4338</v>
      </c>
      <c r="R416" s="2"/>
      <c r="S416" s="2"/>
    </row>
    <row r="417" spans="1:19" x14ac:dyDescent="0.45">
      <c r="A417" s="8">
        <v>1523987.639</v>
      </c>
      <c r="B417" s="9">
        <v>2322540000000</v>
      </c>
      <c r="C417" s="9">
        <f t="shared" si="72"/>
        <v>3.5395196966127657E+18</v>
      </c>
      <c r="D417" s="9">
        <f t="shared" si="73"/>
        <v>5.3941842656348857E+24</v>
      </c>
      <c r="E417" s="9">
        <f t="shared" si="74"/>
        <v>8.2206701433158583E+30</v>
      </c>
      <c r="F417" s="9">
        <f t="shared" si="75"/>
        <v>1.2528199682709726E+37</v>
      </c>
      <c r="G417" s="9">
        <f t="shared" si="76"/>
        <v>1.9092821455373345E+43</v>
      </c>
      <c r="H417" s="9">
        <f t="shared" si="77"/>
        <v>2.9097223891622972E+49</v>
      </c>
      <c r="I417" s="8">
        <v>8211</v>
      </c>
      <c r="J417" s="8">
        <v>67420521</v>
      </c>
      <c r="K417" s="8">
        <f t="shared" si="78"/>
        <v>553589897931</v>
      </c>
      <c r="L417" s="8">
        <f t="shared" si="79"/>
        <v>4545526651911441</v>
      </c>
      <c r="M417" s="8">
        <f t="shared" si="80"/>
        <v>3.732331933884484E+19</v>
      </c>
      <c r="N417" s="8">
        <f t="shared" si="81"/>
        <v>3.0646177509125498E+23</v>
      </c>
      <c r="O417" s="8">
        <f t="shared" si="82"/>
        <v>2.5163576352742946E+27</v>
      </c>
      <c r="P417" s="8">
        <f t="shared" si="83"/>
        <v>2.0661812543237234E+31</v>
      </c>
      <c r="Q417" s="8">
        <v>4296</v>
      </c>
      <c r="R417" s="2"/>
      <c r="S417" s="2"/>
    </row>
    <row r="418" spans="1:19" x14ac:dyDescent="0.45">
      <c r="A418" s="8">
        <v>1523729.111</v>
      </c>
      <c r="B418" s="9">
        <v>2321750000000</v>
      </c>
      <c r="C418" s="9">
        <f t="shared" si="72"/>
        <v>3.5377186786071782E+18</v>
      </c>
      <c r="D418" s="9">
        <f t="shared" si="73"/>
        <v>5.390524937122211E+24</v>
      </c>
      <c r="E418" s="9">
        <f t="shared" si="74"/>
        <v>8.2136997702645571E+30</v>
      </c>
      <c r="F418" s="9">
        <f t="shared" si="75"/>
        <v>1.2515453448966119E+37</v>
      </c>
      <c r="G418" s="9">
        <f t="shared" si="76"/>
        <v>1.9070160757555031E+43</v>
      </c>
      <c r="H418" s="9">
        <f t="shared" si="77"/>
        <v>2.9057759097736415E+49</v>
      </c>
      <c r="I418" s="8">
        <v>8658</v>
      </c>
      <c r="J418" s="8">
        <v>74960964</v>
      </c>
      <c r="K418" s="8">
        <f t="shared" si="78"/>
        <v>649012026312</v>
      </c>
      <c r="L418" s="8">
        <f t="shared" si="79"/>
        <v>5619146123809296</v>
      </c>
      <c r="M418" s="8">
        <f t="shared" si="80"/>
        <v>4.8650567139940884E+19</v>
      </c>
      <c r="N418" s="8">
        <f t="shared" si="81"/>
        <v>4.2121661029760817E+23</v>
      </c>
      <c r="O418" s="8">
        <f t="shared" si="82"/>
        <v>3.6468934119566917E+27</v>
      </c>
      <c r="P418" s="8">
        <f t="shared" si="83"/>
        <v>3.1574803160721035E+31</v>
      </c>
      <c r="Q418" s="8">
        <v>4253</v>
      </c>
      <c r="R418" s="2"/>
      <c r="S418" s="2"/>
    </row>
    <row r="419" spans="1:19" x14ac:dyDescent="0.45">
      <c r="A419" s="8">
        <v>1523470.585</v>
      </c>
      <c r="B419" s="9">
        <v>2320960000000</v>
      </c>
      <c r="C419" s="9">
        <f t="shared" si="72"/>
        <v>3.5359182855737626E+18</v>
      </c>
      <c r="D419" s="9">
        <f t="shared" si="73"/>
        <v>5.3868674990352578E+24</v>
      </c>
      <c r="E419" s="9">
        <f t="shared" si="74"/>
        <v>8.2067341800727308E+30</v>
      </c>
      <c r="F419" s="9">
        <f t="shared" si="75"/>
        <v>1.2502718122254898E+37</v>
      </c>
      <c r="G419" s="9">
        <f t="shared" si="76"/>
        <v>1.904752329180177E+43</v>
      </c>
      <c r="H419" s="9">
        <f t="shared" si="77"/>
        <v>2.9018341452162373E+49</v>
      </c>
      <c r="I419" s="8">
        <v>9105</v>
      </c>
      <c r="J419" s="8">
        <v>82901025</v>
      </c>
      <c r="K419" s="8">
        <f t="shared" si="78"/>
        <v>754813832625</v>
      </c>
      <c r="L419" s="8">
        <f t="shared" si="79"/>
        <v>6872579946050625</v>
      </c>
      <c r="M419" s="8">
        <f t="shared" si="80"/>
        <v>6.2574840408790942E+19</v>
      </c>
      <c r="N419" s="8">
        <f t="shared" si="81"/>
        <v>5.6974392192204152E+23</v>
      </c>
      <c r="O419" s="8">
        <f t="shared" si="82"/>
        <v>5.1875184091001884E+27</v>
      </c>
      <c r="P419" s="8">
        <f t="shared" si="83"/>
        <v>4.7232355114857215E+31</v>
      </c>
      <c r="Q419" s="8">
        <v>4210</v>
      </c>
      <c r="R419" s="2"/>
      <c r="S419" s="2"/>
    </row>
    <row r="420" spans="1:19" x14ac:dyDescent="0.45">
      <c r="A420" s="8">
        <v>1523212.047</v>
      </c>
      <c r="B420" s="9">
        <v>2320170000000</v>
      </c>
      <c r="C420" s="9">
        <f t="shared" si="72"/>
        <v>3.5341184199473208E+18</v>
      </c>
      <c r="D420" s="9">
        <f t="shared" si="73"/>
        <v>5.383211752788364E+24</v>
      </c>
      <c r="E420" s="9">
        <f t="shared" si="74"/>
        <v>8.1997729933992215E+30</v>
      </c>
      <c r="F420" s="9">
        <f t="shared" si="75"/>
        <v>1.2489993006210946E+37</v>
      </c>
      <c r="G420" s="9">
        <f t="shared" si="76"/>
        <v>1.902490781400626E+43</v>
      </c>
      <c r="H420" s="9">
        <f t="shared" si="77"/>
        <v>2.897896877535877E+49</v>
      </c>
      <c r="I420" s="8">
        <v>9553</v>
      </c>
      <c r="J420" s="8">
        <v>91259809</v>
      </c>
      <c r="K420" s="8">
        <f t="shared" si="78"/>
        <v>871804955377</v>
      </c>
      <c r="L420" s="8">
        <f t="shared" si="79"/>
        <v>8328352738716481</v>
      </c>
      <c r="M420" s="8">
        <f t="shared" si="80"/>
        <v>7.9560753712958538E+19</v>
      </c>
      <c r="N420" s="8">
        <f t="shared" si="81"/>
        <v>7.6004388021989301E+23</v>
      </c>
      <c r="O420" s="8">
        <f t="shared" si="82"/>
        <v>7.2606991877406371E+27</v>
      </c>
      <c r="P420" s="8">
        <f t="shared" si="83"/>
        <v>6.9361459340486313E+31</v>
      </c>
      <c r="Q420" s="8">
        <v>4166</v>
      </c>
      <c r="R420" s="2"/>
      <c r="S420" s="2"/>
    </row>
    <row r="421" spans="1:19" x14ac:dyDescent="0.45">
      <c r="A421" s="8">
        <v>1522953.5260000001</v>
      </c>
      <c r="B421" s="9">
        <v>2319390000000</v>
      </c>
      <c r="C421" s="9">
        <f t="shared" si="72"/>
        <v>3.5323192834959375E+18</v>
      </c>
      <c r="D421" s="9">
        <f t="shared" si="73"/>
        <v>5.379558107757933E+24</v>
      </c>
      <c r="E421" s="9">
        <f t="shared" si="74"/>
        <v>8.1928169885318325E+30</v>
      </c>
      <c r="F421" s="9">
        <f t="shared" si="75"/>
        <v>1.2477279520557256E+37</v>
      </c>
      <c r="G421" s="9">
        <f t="shared" si="76"/>
        <v>1.9002316840720264E+43</v>
      </c>
      <c r="H421" s="9">
        <f t="shared" si="77"/>
        <v>2.8939645434744111E+49</v>
      </c>
      <c r="I421" s="8">
        <v>10000</v>
      </c>
      <c r="J421" s="8">
        <v>100000000</v>
      </c>
      <c r="K421" s="8">
        <f t="shared" si="78"/>
        <v>1000000000000</v>
      </c>
      <c r="L421" s="8">
        <f t="shared" si="79"/>
        <v>1E+16</v>
      </c>
      <c r="M421" s="8">
        <f t="shared" si="80"/>
        <v>1E+20</v>
      </c>
      <c r="N421" s="8">
        <f t="shared" si="81"/>
        <v>9.9999999999999998E+23</v>
      </c>
      <c r="O421" s="8">
        <f t="shared" si="82"/>
        <v>9.9999999999999996E+27</v>
      </c>
      <c r="P421" s="8">
        <f t="shared" si="83"/>
        <v>1.0000000000000001E+32</v>
      </c>
      <c r="Q421" s="8">
        <v>4121</v>
      </c>
      <c r="R421" s="2"/>
      <c r="S421" s="2"/>
    </row>
    <row r="422" spans="1:19" x14ac:dyDescent="0.45">
      <c r="A422" s="8">
        <v>1522322.0379999999</v>
      </c>
      <c r="B422" s="9">
        <v>2317460000000</v>
      </c>
      <c r="C422" s="9">
        <f t="shared" si="72"/>
        <v>3.527927109189463E+18</v>
      </c>
      <c r="D422" s="9">
        <f t="shared" si="73"/>
        <v>5.3706411867767512E+24</v>
      </c>
      <c r="E422" s="9">
        <f t="shared" si="74"/>
        <v>8.1758454368207221E+30</v>
      </c>
      <c r="F422" s="9">
        <f t="shared" si="75"/>
        <v>1.2446269687753921E+37</v>
      </c>
      <c r="G422" s="9">
        <f t="shared" si="76"/>
        <v>1.8947230636559171E+43</v>
      </c>
      <c r="H422" s="9">
        <f t="shared" si="77"/>
        <v>2.8843786757102792E+49</v>
      </c>
      <c r="I422" s="8">
        <v>10000</v>
      </c>
      <c r="J422" s="8">
        <v>100000000</v>
      </c>
      <c r="K422" s="8">
        <f t="shared" si="78"/>
        <v>1000000000000</v>
      </c>
      <c r="L422" s="8">
        <f t="shared" si="79"/>
        <v>1E+16</v>
      </c>
      <c r="M422" s="8">
        <f t="shared" si="80"/>
        <v>1E+20</v>
      </c>
      <c r="N422" s="8">
        <f t="shared" si="81"/>
        <v>9.9999999999999998E+23</v>
      </c>
      <c r="O422" s="8">
        <f t="shared" si="82"/>
        <v>9.9999999999999996E+27</v>
      </c>
      <c r="P422" s="8">
        <f t="shared" si="83"/>
        <v>1.0000000000000001E+32</v>
      </c>
      <c r="Q422" s="8">
        <v>4106</v>
      </c>
      <c r="R422" s="2"/>
      <c r="S422" s="2"/>
    </row>
    <row r="423" spans="1:19" x14ac:dyDescent="0.45">
      <c r="A423" s="8">
        <v>1521534.0830000001</v>
      </c>
      <c r="B423" s="9">
        <v>2315070000000</v>
      </c>
      <c r="C423" s="9">
        <f t="shared" si="72"/>
        <v>3.5224517712524964E+18</v>
      </c>
      <c r="D423" s="9">
        <f t="shared" si="73"/>
        <v>5.3595304256843936E+24</v>
      </c>
      <c r="E423" s="9">
        <f t="shared" si="74"/>
        <v>8.1547082115543037E+30</v>
      </c>
      <c r="F423" s="9">
        <f t="shared" si="75"/>
        <v>1.240766648079985E+37</v>
      </c>
      <c r="G423" s="9">
        <f t="shared" si="76"/>
        <v>1.8878687441033637E+43</v>
      </c>
      <c r="H423" s="9">
        <f t="shared" si="77"/>
        <v>2.8724566383836736E+49</v>
      </c>
      <c r="I423" s="8">
        <v>11318</v>
      </c>
      <c r="J423" s="8">
        <v>128097124</v>
      </c>
      <c r="K423" s="8">
        <f t="shared" si="78"/>
        <v>1449803249432</v>
      </c>
      <c r="L423" s="8">
        <f t="shared" si="79"/>
        <v>1.6408873177071376E+16</v>
      </c>
      <c r="M423" s="8">
        <f t="shared" si="80"/>
        <v>1.8571562661809383E+20</v>
      </c>
      <c r="N423" s="8">
        <f t="shared" si="81"/>
        <v>2.1019294620635861E+24</v>
      </c>
      <c r="O423" s="8">
        <f t="shared" si="82"/>
        <v>2.3789637651635665E+28</v>
      </c>
      <c r="P423" s="8">
        <f t="shared" si="83"/>
        <v>2.6925111894121247E+32</v>
      </c>
      <c r="Q423" s="8">
        <v>3959</v>
      </c>
      <c r="R423" s="2"/>
      <c r="S423" s="2"/>
    </row>
    <row r="424" spans="1:19" x14ac:dyDescent="0.45">
      <c r="A424" s="8">
        <v>1520740.264</v>
      </c>
      <c r="B424" s="9">
        <v>2312650000000</v>
      </c>
      <c r="C424" s="9">
        <f t="shared" si="72"/>
        <v>3.5169414170804588E+18</v>
      </c>
      <c r="D424" s="9">
        <f t="shared" si="73"/>
        <v>5.3483544190834708E+24</v>
      </c>
      <c r="E424" s="9">
        <f t="shared" si="74"/>
        <v>8.1334579112425641E+30</v>
      </c>
      <c r="F424" s="9">
        <f t="shared" si="75"/>
        <v>1.2368876931175904E+37</v>
      </c>
      <c r="G424" s="9">
        <f t="shared" si="76"/>
        <v>1.8809849169699957E+43</v>
      </c>
      <c r="H424" s="9">
        <f t="shared" si="77"/>
        <v>2.8604894992129692E+49</v>
      </c>
      <c r="I424" s="8">
        <v>12636</v>
      </c>
      <c r="J424" s="8">
        <v>159668496</v>
      </c>
      <c r="K424" s="8">
        <f t="shared" si="78"/>
        <v>2017571115456</v>
      </c>
      <c r="L424" s="8">
        <f t="shared" si="79"/>
        <v>2.5494028614902016E+16</v>
      </c>
      <c r="M424" s="8">
        <f t="shared" si="80"/>
        <v>3.2214254557790188E+20</v>
      </c>
      <c r="N424" s="8">
        <f t="shared" si="81"/>
        <v>4.070593205922368E+24</v>
      </c>
      <c r="O424" s="8">
        <f t="shared" si="82"/>
        <v>5.1436015750035042E+28</v>
      </c>
      <c r="P424" s="8">
        <f t="shared" si="83"/>
        <v>6.4994549501744284E+32</v>
      </c>
      <c r="Q424" s="8">
        <v>3810</v>
      </c>
      <c r="R424" s="2"/>
      <c r="S424" s="2"/>
    </row>
    <row r="425" spans="1:19" x14ac:dyDescent="0.45">
      <c r="A425" s="8">
        <v>1519937.655</v>
      </c>
      <c r="B425" s="9">
        <v>2310210000000</v>
      </c>
      <c r="C425" s="9">
        <f t="shared" si="72"/>
        <v>3.5113758920600172E+18</v>
      </c>
      <c r="D425" s="9">
        <f t="shared" si="73"/>
        <v>5.3370724392012349E+24</v>
      </c>
      <c r="E425" s="9">
        <f t="shared" si="74"/>
        <v>8.112017367804655E+30</v>
      </c>
      <c r="F425" s="9">
        <f t="shared" si="75"/>
        <v>1.2329760655340279E+37</v>
      </c>
      <c r="G425" s="9">
        <f t="shared" si="76"/>
        <v>1.8740467497189167E+43</v>
      </c>
      <c r="H425" s="9">
        <f t="shared" si="77"/>
        <v>2.848434222128142E+49</v>
      </c>
      <c r="I425" s="8">
        <v>13953</v>
      </c>
      <c r="J425" s="8">
        <v>194686209</v>
      </c>
      <c r="K425" s="8">
        <f t="shared" si="78"/>
        <v>2716456674177</v>
      </c>
      <c r="L425" s="8">
        <f t="shared" si="79"/>
        <v>3.790271997479168E+16</v>
      </c>
      <c r="M425" s="8">
        <f t="shared" si="80"/>
        <v>5.2885665180826829E+20</v>
      </c>
      <c r="N425" s="8">
        <f t="shared" si="81"/>
        <v>7.3791368626807674E+24</v>
      </c>
      <c r="O425" s="8">
        <f t="shared" si="82"/>
        <v>1.0296109664498475E+29</v>
      </c>
      <c r="P425" s="8">
        <f t="shared" si="83"/>
        <v>1.4366161814874723E+33</v>
      </c>
      <c r="Q425" s="8">
        <v>3658</v>
      </c>
      <c r="R425" s="2"/>
      <c r="S425" s="2"/>
    </row>
    <row r="426" spans="1:19" x14ac:dyDescent="0.45">
      <c r="A426" s="8">
        <v>1519126.227</v>
      </c>
      <c r="B426" s="9">
        <v>2307740000000</v>
      </c>
      <c r="C426" s="9">
        <f t="shared" si="72"/>
        <v>3.5057551853806971E+18</v>
      </c>
      <c r="D426" s="9">
        <f t="shared" si="73"/>
        <v>5.3256846475530642E+24</v>
      </c>
      <c r="E426" s="9">
        <f t="shared" si="74"/>
        <v>8.0903872248291115E+30</v>
      </c>
      <c r="F426" s="9">
        <f t="shared" si="75"/>
        <v>1.2290319419823647E+37</v>
      </c>
      <c r="G426" s="9">
        <f t="shared" si="76"/>
        <v>1.8670546568861524E+43</v>
      </c>
      <c r="H426" s="9">
        <f t="shared" si="77"/>
        <v>2.8362916965182406E+49</v>
      </c>
      <c r="I426" s="8">
        <v>15271</v>
      </c>
      <c r="J426" s="8">
        <v>233203441</v>
      </c>
      <c r="K426" s="8">
        <f t="shared" si="78"/>
        <v>3561249747511</v>
      </c>
      <c r="L426" s="8">
        <f t="shared" si="79"/>
        <v>5.438384489424048E+16</v>
      </c>
      <c r="M426" s="8">
        <f t="shared" si="80"/>
        <v>8.3049569537994641E+20</v>
      </c>
      <c r="N426" s="8">
        <f t="shared" si="81"/>
        <v>1.2682499764147162E+25</v>
      </c>
      <c r="O426" s="8">
        <f t="shared" si="82"/>
        <v>1.936744538982913E+29</v>
      </c>
      <c r="P426" s="8">
        <f t="shared" si="83"/>
        <v>2.9576025854808063E+33</v>
      </c>
      <c r="Q426" s="8">
        <v>3503</v>
      </c>
      <c r="R426" s="2"/>
      <c r="S426" s="2"/>
    </row>
    <row r="427" spans="1:19" x14ac:dyDescent="0.45">
      <c r="A427" s="8">
        <v>1518304.034</v>
      </c>
      <c r="B427" s="9">
        <v>2305250000000</v>
      </c>
      <c r="C427" s="9">
        <f t="shared" si="72"/>
        <v>3.5000660315137618E+18</v>
      </c>
      <c r="D427" s="9">
        <f t="shared" si="73"/>
        <v>5.314164374913716E+24</v>
      </c>
      <c r="E427" s="9">
        <f t="shared" si="74"/>
        <v>8.0685172077705837E+30</v>
      </c>
      <c r="F427" s="9">
        <f t="shared" si="75"/>
        <v>1.2250462224956493E+37</v>
      </c>
      <c r="G427" s="9">
        <f t="shared" si="76"/>
        <v>1.8599926214516059E+43</v>
      </c>
      <c r="H427" s="9">
        <f t="shared" si="77"/>
        <v>2.8240343003602086E+49</v>
      </c>
      <c r="I427" s="8">
        <v>16589</v>
      </c>
      <c r="J427" s="8">
        <v>275194921</v>
      </c>
      <c r="K427" s="8">
        <f t="shared" si="78"/>
        <v>4565208544469</v>
      </c>
      <c r="L427" s="8">
        <f t="shared" si="79"/>
        <v>7.573224454419624E+16</v>
      </c>
      <c r="M427" s="8">
        <f t="shared" si="80"/>
        <v>1.2563222047436715E+21</v>
      </c>
      <c r="N427" s="8">
        <f t="shared" si="81"/>
        <v>2.0841129054492766E+25</v>
      </c>
      <c r="O427" s="8">
        <f t="shared" si="82"/>
        <v>3.4573348988498047E+29</v>
      </c>
      <c r="P427" s="8">
        <f t="shared" si="83"/>
        <v>5.7353728637019414E+33</v>
      </c>
      <c r="Q427" s="8">
        <v>3348</v>
      </c>
      <c r="R427" s="2"/>
      <c r="S427" s="2"/>
    </row>
    <row r="428" spans="1:19" x14ac:dyDescent="0.45">
      <c r="A428" s="8">
        <v>1517471.075</v>
      </c>
      <c r="B428" s="9">
        <v>2302720000000</v>
      </c>
      <c r="C428" s="9">
        <f t="shared" si="72"/>
        <v>3.4943086621715062E+18</v>
      </c>
      <c r="D428" s="9">
        <f t="shared" si="73"/>
        <v>5.3025123219672066E+24</v>
      </c>
      <c r="E428" s="9">
        <f t="shared" si="74"/>
        <v>8.0464090734163233E+30</v>
      </c>
      <c r="F428" s="9">
        <f t="shared" si="75"/>
        <v>1.221019302652682E+37</v>
      </c>
      <c r="G428" s="9">
        <f t="shared" si="76"/>
        <v>1.8528614737921156E+43</v>
      </c>
      <c r="H428" s="9">
        <f t="shared" si="77"/>
        <v>2.8116636924614055E+49</v>
      </c>
      <c r="I428" s="8">
        <v>17907</v>
      </c>
      <c r="J428" s="8">
        <v>320660649</v>
      </c>
      <c r="K428" s="8">
        <f t="shared" si="78"/>
        <v>5742070241643</v>
      </c>
      <c r="L428" s="8">
        <f t="shared" si="79"/>
        <v>1.028232518171012E+17</v>
      </c>
      <c r="M428" s="8">
        <f t="shared" si="80"/>
        <v>1.8412559702888313E+21</v>
      </c>
      <c r="N428" s="8">
        <f t="shared" si="81"/>
        <v>3.29713706599621E+25</v>
      </c>
      <c r="O428" s="8">
        <f t="shared" si="82"/>
        <v>5.904183344079413E+29</v>
      </c>
      <c r="P428" s="8">
        <f t="shared" si="83"/>
        <v>1.0572621114243004E+34</v>
      </c>
      <c r="Q428" s="8">
        <v>3199</v>
      </c>
      <c r="R428" s="2"/>
      <c r="S428" s="2"/>
    </row>
    <row r="429" spans="1:19" x14ac:dyDescent="0.45">
      <c r="A429" s="8">
        <v>1516624.426</v>
      </c>
      <c r="B429" s="9">
        <v>2300150000000</v>
      </c>
      <c r="C429" s="9">
        <f t="shared" si="72"/>
        <v>3.4884631419474452E+18</v>
      </c>
      <c r="D429" s="9">
        <f t="shared" si="73"/>
        <v>5.2906884102782007E+24</v>
      </c>
      <c r="E429" s="9">
        <f t="shared" si="74"/>
        <v>8.0239872733830285E+30</v>
      </c>
      <c r="F429" s="9">
        <f t="shared" si="75"/>
        <v>1.2169375092725841E+37</v>
      </c>
      <c r="G429" s="9">
        <f t="shared" si="76"/>
        <v>1.8456371514784027E+43</v>
      </c>
      <c r="H429" s="9">
        <f t="shared" si="77"/>
        <v>2.7991383854652074E+49</v>
      </c>
      <c r="I429" s="8">
        <v>19224</v>
      </c>
      <c r="J429" s="8">
        <v>369562176</v>
      </c>
      <c r="K429" s="8">
        <f t="shared" si="78"/>
        <v>7104463271424</v>
      </c>
      <c r="L429" s="8">
        <f t="shared" si="79"/>
        <v>1.3657620192985498E+17</v>
      </c>
      <c r="M429" s="8">
        <f t="shared" si="80"/>
        <v>2.625540905899532E+21</v>
      </c>
      <c r="N429" s="8">
        <f t="shared" si="81"/>
        <v>5.0473398375012604E+25</v>
      </c>
      <c r="O429" s="8">
        <f t="shared" si="82"/>
        <v>9.7030061036124228E+29</v>
      </c>
      <c r="P429" s="8">
        <f t="shared" si="83"/>
        <v>1.8653058933584522E+34</v>
      </c>
      <c r="Q429" s="8">
        <v>3057</v>
      </c>
      <c r="R429" s="2"/>
      <c r="S429" s="2"/>
    </row>
    <row r="430" spans="1:19" x14ac:dyDescent="0.45">
      <c r="A430" s="8">
        <v>1515764.0560000001</v>
      </c>
      <c r="B430" s="9">
        <v>2297540000000</v>
      </c>
      <c r="C430" s="9">
        <f t="shared" si="72"/>
        <v>3.482529570031083E+18</v>
      </c>
      <c r="D430" s="9">
        <f t="shared" si="73"/>
        <v>5.2786931462102504E+24</v>
      </c>
      <c r="E430" s="9">
        <f t="shared" si="74"/>
        <v>8.0012533336790506E+30</v>
      </c>
      <c r="F430" s="9">
        <f t="shared" si="75"/>
        <v>1.2128012206140879E+37</v>
      </c>
      <c r="G430" s="9">
        <f t="shared" si="76"/>
        <v>1.8383204972797609E+43</v>
      </c>
      <c r="H430" s="9">
        <f t="shared" si="77"/>
        <v>2.7864601331847072E+49</v>
      </c>
      <c r="I430" s="8">
        <v>20542</v>
      </c>
      <c r="J430" s="8">
        <v>421973764</v>
      </c>
      <c r="K430" s="8">
        <f t="shared" si="78"/>
        <v>8668185060088</v>
      </c>
      <c r="L430" s="8">
        <f t="shared" si="79"/>
        <v>1.7806185750432768E+17</v>
      </c>
      <c r="M430" s="8">
        <f t="shared" si="80"/>
        <v>3.6577466768538993E+21</v>
      </c>
      <c r="N430" s="8">
        <f t="shared" si="81"/>
        <v>7.5137432235932798E+25</v>
      </c>
      <c r="O430" s="8">
        <f t="shared" si="82"/>
        <v>1.5434731329905315E+30</v>
      </c>
      <c r="P430" s="8">
        <f t="shared" si="83"/>
        <v>3.1706025097891498E+34</v>
      </c>
      <c r="Q430" s="8">
        <v>2917</v>
      </c>
      <c r="R430" s="2"/>
      <c r="S430" s="2"/>
    </row>
    <row r="431" spans="1:19" x14ac:dyDescent="0.45">
      <c r="A431" s="8">
        <v>1514889.0009999999</v>
      </c>
      <c r="B431" s="9">
        <v>2294890000000</v>
      </c>
      <c r="C431" s="9">
        <f t="shared" si="72"/>
        <v>3.4765016279572429E+18</v>
      </c>
      <c r="D431" s="9">
        <f t="shared" si="73"/>
        <v>5.2665140781510217E+24</v>
      </c>
      <c r="E431" s="9">
        <f t="shared" si="74"/>
        <v>7.978184250602637E+30</v>
      </c>
      <c r="F431" s="9">
        <f t="shared" si="75"/>
        <v>1.2086063569189362E+37</v>
      </c>
      <c r="G431" s="9">
        <f t="shared" si="76"/>
        <v>1.8309044766351764E+43</v>
      </c>
      <c r="H431" s="9">
        <f t="shared" si="77"/>
        <v>2.7736170535362905E+49</v>
      </c>
      <c r="I431" s="8">
        <v>21860</v>
      </c>
      <c r="J431" s="8">
        <v>477859600</v>
      </c>
      <c r="K431" s="8">
        <f t="shared" si="78"/>
        <v>10446010856000</v>
      </c>
      <c r="L431" s="8">
        <f t="shared" si="79"/>
        <v>2.2834979731216E+17</v>
      </c>
      <c r="M431" s="8">
        <f t="shared" si="80"/>
        <v>4.9917265692438173E+21</v>
      </c>
      <c r="N431" s="8">
        <f t="shared" si="81"/>
        <v>1.0911914280366985E+26</v>
      </c>
      <c r="O431" s="8">
        <f t="shared" si="82"/>
        <v>2.3853444616882229E+30</v>
      </c>
      <c r="P431" s="8">
        <f t="shared" si="83"/>
        <v>5.214362993250455E+34</v>
      </c>
      <c r="Q431" s="8">
        <v>2780</v>
      </c>
      <c r="R431" s="2"/>
      <c r="S431" s="2"/>
    </row>
    <row r="432" spans="1:19" x14ac:dyDescent="0.45">
      <c r="A432" s="8">
        <v>1513996.32</v>
      </c>
      <c r="B432" s="9">
        <v>2292180000000</v>
      </c>
      <c r="C432" s="9">
        <f t="shared" si="72"/>
        <v>3.4703594382176696E+18</v>
      </c>
      <c r="D432" s="9">
        <f t="shared" si="73"/>
        <v>5.2541114185388191E+24</v>
      </c>
      <c r="E432" s="9">
        <f t="shared" si="74"/>
        <v>7.9547053525377518E+30</v>
      </c>
      <c r="F432" s="9">
        <f t="shared" si="75"/>
        <v>1.204339463042646E+37</v>
      </c>
      <c r="G432" s="9">
        <f t="shared" si="76"/>
        <v>1.823365515077342E+43</v>
      </c>
      <c r="H432" s="9">
        <f t="shared" si="77"/>
        <v>2.7605686798419999E+49</v>
      </c>
      <c r="I432" s="8">
        <v>23178</v>
      </c>
      <c r="J432" s="8">
        <v>537219684</v>
      </c>
      <c r="K432" s="8">
        <f t="shared" si="78"/>
        <v>12451677835752</v>
      </c>
      <c r="L432" s="8">
        <f t="shared" si="79"/>
        <v>2.8860498887705984E+17</v>
      </c>
      <c r="M432" s="8">
        <f t="shared" si="80"/>
        <v>6.6892864321924933E+21</v>
      </c>
      <c r="N432" s="8">
        <f t="shared" si="81"/>
        <v>1.550442809253576E+26</v>
      </c>
      <c r="O432" s="8">
        <f t="shared" si="82"/>
        <v>3.5936163432879385E+30</v>
      </c>
      <c r="P432" s="8">
        <f t="shared" si="83"/>
        <v>8.3292839604727832E+34</v>
      </c>
      <c r="Q432" s="8">
        <v>2644</v>
      </c>
      <c r="R432" s="2"/>
      <c r="S432" s="2"/>
    </row>
    <row r="433" spans="1:19" x14ac:dyDescent="0.45">
      <c r="A433" s="8">
        <v>1513084.068</v>
      </c>
      <c r="B433" s="9">
        <v>2289420000000</v>
      </c>
      <c r="C433" s="9">
        <f t="shared" si="72"/>
        <v>3.4640900666581289E+18</v>
      </c>
      <c r="D433" s="9">
        <f t="shared" si="73"/>
        <v>5.2414594899774729E+24</v>
      </c>
      <c r="E433" s="9">
        <f t="shared" si="74"/>
        <v>7.9307688473523197E+30</v>
      </c>
      <c r="F433" s="9">
        <f t="shared" si="75"/>
        <v>1.1999919989919519E+37</v>
      </c>
      <c r="G433" s="9">
        <f t="shared" si="76"/>
        <v>1.8156887754021946E+43</v>
      </c>
      <c r="H433" s="9">
        <f t="shared" si="77"/>
        <v>2.7472897585074911E+49</v>
      </c>
      <c r="I433" s="8">
        <v>24495</v>
      </c>
      <c r="J433" s="8">
        <v>600005025</v>
      </c>
      <c r="K433" s="8">
        <f t="shared" si="78"/>
        <v>14697123087375</v>
      </c>
      <c r="L433" s="8">
        <f t="shared" si="79"/>
        <v>3.6000603002525062E+17</v>
      </c>
      <c r="M433" s="8">
        <f t="shared" si="80"/>
        <v>8.8183477054685137E+21</v>
      </c>
      <c r="N433" s="8">
        <f t="shared" si="81"/>
        <v>2.1600542704545124E+26</v>
      </c>
      <c r="O433" s="8">
        <f t="shared" si="82"/>
        <v>5.291052935478328E+30</v>
      </c>
      <c r="P433" s="8">
        <f t="shared" si="83"/>
        <v>1.2960434165454166E+35</v>
      </c>
      <c r="Q433" s="8">
        <v>2508</v>
      </c>
      <c r="R433" s="2"/>
      <c r="S433" s="2"/>
    </row>
    <row r="434" spans="1:19" x14ac:dyDescent="0.45">
      <c r="A434" s="8">
        <v>1512150.254</v>
      </c>
      <c r="B434" s="9">
        <v>2286600000000</v>
      </c>
      <c r="C434" s="9">
        <f t="shared" si="72"/>
        <v>3.4576803372510556E+18</v>
      </c>
      <c r="D434" s="9">
        <f t="shared" si="73"/>
        <v>5.2285322002249886E+24</v>
      </c>
      <c r="E434" s="9">
        <f t="shared" si="74"/>
        <v>7.9063262946173954E+30</v>
      </c>
      <c r="F434" s="9">
        <f t="shared" si="75"/>
        <v>1.1955553314612572E+37</v>
      </c>
      <c r="G434" s="9">
        <f t="shared" si="76"/>
        <v>1.8078592981401942E+43</v>
      </c>
      <c r="H434" s="9">
        <f t="shared" si="77"/>
        <v>2.7337548968789558E+49</v>
      </c>
      <c r="I434" s="8">
        <v>25813</v>
      </c>
      <c r="J434" s="8">
        <v>666310969</v>
      </c>
      <c r="K434" s="8">
        <f t="shared" si="78"/>
        <v>17199485042797</v>
      </c>
      <c r="L434" s="8">
        <f t="shared" si="79"/>
        <v>4.4397030740971898E+17</v>
      </c>
      <c r="M434" s="8">
        <f t="shared" si="80"/>
        <v>1.1460205545167075E+22</v>
      </c>
      <c r="N434" s="8">
        <f t="shared" si="81"/>
        <v>2.9582228573739772E+26</v>
      </c>
      <c r="O434" s="8">
        <f t="shared" si="82"/>
        <v>7.6360606617394475E+30</v>
      </c>
      <c r="P434" s="8">
        <f t="shared" si="83"/>
        <v>1.9710963386148036E+35</v>
      </c>
      <c r="Q434" s="8">
        <v>2365</v>
      </c>
      <c r="R434" s="2"/>
      <c r="S434" s="2"/>
    </row>
    <row r="435" spans="1:19" x14ac:dyDescent="0.45">
      <c r="A435" s="8">
        <v>1511190.973</v>
      </c>
      <c r="B435" s="9">
        <v>2283700000000</v>
      </c>
      <c r="C435" s="9">
        <f t="shared" si="72"/>
        <v>3.4511040397287864E+18</v>
      </c>
      <c r="D435" s="9">
        <f t="shared" si="73"/>
        <v>5.2152772717219747E+24</v>
      </c>
      <c r="E435" s="9">
        <f t="shared" si="74"/>
        <v>7.8812799347183159E+30</v>
      </c>
      <c r="F435" s="9">
        <f t="shared" si="75"/>
        <v>1.1910119093032348E+37</v>
      </c>
      <c r="G435" s="9">
        <f t="shared" si="76"/>
        <v>1.7998464460745429E+43</v>
      </c>
      <c r="H435" s="9">
        <f t="shared" si="77"/>
        <v>2.7199117020939806E+49</v>
      </c>
      <c r="I435" s="8">
        <v>27131</v>
      </c>
      <c r="J435" s="8">
        <v>736091161</v>
      </c>
      <c r="K435" s="8">
        <f t="shared" si="78"/>
        <v>19970889289091</v>
      </c>
      <c r="L435" s="8">
        <f t="shared" si="79"/>
        <v>5.4183019730232794E+17</v>
      </c>
      <c r="M435" s="8">
        <f t="shared" si="80"/>
        <v>1.4700395083009458E+22</v>
      </c>
      <c r="N435" s="8">
        <f t="shared" si="81"/>
        <v>3.9883641899712963E+26</v>
      </c>
      <c r="O435" s="8">
        <f t="shared" si="82"/>
        <v>1.0820830883811125E+31</v>
      </c>
      <c r="P435" s="8">
        <f t="shared" si="83"/>
        <v>2.9357996270867964E+35</v>
      </c>
      <c r="Q435" s="8">
        <v>2222</v>
      </c>
      <c r="R435" s="2"/>
      <c r="S435" s="2"/>
    </row>
    <row r="436" spans="1:19" x14ac:dyDescent="0.45">
      <c r="A436" s="8">
        <v>1510203.2849999999</v>
      </c>
      <c r="B436" s="9">
        <v>2280710000000</v>
      </c>
      <c r="C436" s="9">
        <f t="shared" si="72"/>
        <v>3.4443417175952046E+18</v>
      </c>
      <c r="D436" s="9">
        <f t="shared" si="73"/>
        <v>5.2016561765748195E+24</v>
      </c>
      <c r="E436" s="9">
        <f t="shared" si="74"/>
        <v>7.8555582453038317E+30</v>
      </c>
      <c r="F436" s="9">
        <f t="shared" si="75"/>
        <v>1.1863489867566682E+37</v>
      </c>
      <c r="G436" s="9">
        <f t="shared" si="76"/>
        <v>1.791628136956342E+43</v>
      </c>
      <c r="H436" s="9">
        <f t="shared" si="77"/>
        <v>2.7057226979298969E+49</v>
      </c>
      <c r="I436" s="8">
        <v>28449</v>
      </c>
      <c r="J436" s="8">
        <v>809345601</v>
      </c>
      <c r="K436" s="8">
        <f t="shared" si="78"/>
        <v>23025073002849</v>
      </c>
      <c r="L436" s="8">
        <f t="shared" si="79"/>
        <v>6.550403018580512E+17</v>
      </c>
      <c r="M436" s="8">
        <f t="shared" si="80"/>
        <v>1.8635241547559699E+22</v>
      </c>
      <c r="N436" s="8">
        <f t="shared" si="81"/>
        <v>5.3015398678652583E+26</v>
      </c>
      <c r="O436" s="8">
        <f t="shared" si="82"/>
        <v>1.5082350770089875E+31</v>
      </c>
      <c r="P436" s="8">
        <f t="shared" si="83"/>
        <v>4.2907779705828683E+35</v>
      </c>
      <c r="Q436" s="8">
        <v>2080</v>
      </c>
      <c r="R436" s="2"/>
      <c r="S436" s="2"/>
    </row>
    <row r="437" spans="1:19" x14ac:dyDescent="0.45">
      <c r="A437" s="8">
        <v>1509182.3019999999</v>
      </c>
      <c r="B437" s="9">
        <v>2277630000000</v>
      </c>
      <c r="C437" s="9">
        <f t="shared" si="72"/>
        <v>3.4373607287178491E+18</v>
      </c>
      <c r="D437" s="9">
        <f t="shared" si="73"/>
        <v>5.1876039773708011E+24</v>
      </c>
      <c r="E437" s="9">
        <f t="shared" si="74"/>
        <v>7.8290401124328213E+30</v>
      </c>
      <c r="F437" s="9">
        <f t="shared" si="75"/>
        <v>1.1815448779331703E+37</v>
      </c>
      <c r="G437" s="9">
        <f t="shared" si="76"/>
        <v>1.7831666187954908E+43</v>
      </c>
      <c r="H437" s="9">
        <f t="shared" si="77"/>
        <v>2.6911235026033353E+49</v>
      </c>
      <c r="I437" s="8">
        <v>29766</v>
      </c>
      <c r="J437" s="8">
        <v>886014756</v>
      </c>
      <c r="K437" s="8">
        <f t="shared" si="78"/>
        <v>26373115227096</v>
      </c>
      <c r="L437" s="8">
        <f t="shared" si="79"/>
        <v>7.8502214784973952E+17</v>
      </c>
      <c r="M437" s="8">
        <f t="shared" si="80"/>
        <v>2.3366969252895347E+22</v>
      </c>
      <c r="N437" s="8">
        <f t="shared" si="81"/>
        <v>6.9554120678168284E+26</v>
      </c>
      <c r="O437" s="8">
        <f t="shared" si="82"/>
        <v>2.0703479561063575E+31</v>
      </c>
      <c r="P437" s="8">
        <f t="shared" si="83"/>
        <v>6.1625977261461833E+35</v>
      </c>
      <c r="Q437" s="8">
        <v>1940</v>
      </c>
      <c r="R437" s="2"/>
      <c r="S437" s="2"/>
    </row>
    <row r="438" spans="1:19" x14ac:dyDescent="0.45">
      <c r="A438" s="8">
        <v>1508122.1159999999</v>
      </c>
      <c r="B438" s="9">
        <v>2274430000000</v>
      </c>
      <c r="C438" s="9">
        <f t="shared" si="72"/>
        <v>3.4301216782634168E+18</v>
      </c>
      <c r="D438" s="9">
        <f t="shared" si="73"/>
        <v>5.1730423635600951E+24</v>
      </c>
      <c r="E438" s="9">
        <f t="shared" si="74"/>
        <v>7.8015795954898914E+30</v>
      </c>
      <c r="F438" s="9">
        <f t="shared" si="75"/>
        <v>1.176573472769264E+37</v>
      </c>
      <c r="G438" s="9">
        <f t="shared" si="76"/>
        <v>1.7744164753822505E+43</v>
      </c>
      <c r="H438" s="9">
        <f t="shared" si="77"/>
        <v>2.6760367295187413E+49</v>
      </c>
      <c r="I438" s="8">
        <v>31084</v>
      </c>
      <c r="J438" s="8">
        <v>966215056</v>
      </c>
      <c r="K438" s="8">
        <f t="shared" si="78"/>
        <v>30033828800704</v>
      </c>
      <c r="L438" s="8">
        <f t="shared" si="79"/>
        <v>9.3357153444108314E+17</v>
      </c>
      <c r="M438" s="8">
        <f t="shared" si="80"/>
        <v>2.9019137576566627E+22</v>
      </c>
      <c r="N438" s="8">
        <f t="shared" si="81"/>
        <v>9.0203087242999711E+26</v>
      </c>
      <c r="O438" s="8">
        <f t="shared" si="82"/>
        <v>2.8038727638614029E+31</v>
      </c>
      <c r="P438" s="8">
        <f t="shared" si="83"/>
        <v>8.7155580991867848E+35</v>
      </c>
      <c r="Q438" s="8">
        <v>1781</v>
      </c>
      <c r="R438" s="2"/>
      <c r="S438" s="2"/>
    </row>
    <row r="439" spans="1:19" x14ac:dyDescent="0.45">
      <c r="A439" s="8">
        <v>1507012.939</v>
      </c>
      <c r="B439" s="9">
        <v>2271090000000</v>
      </c>
      <c r="C439" s="9">
        <f t="shared" si="72"/>
        <v>3.4225589990659313E+18</v>
      </c>
      <c r="D439" s="9">
        <f t="shared" si="73"/>
        <v>5.1578406960832476E+24</v>
      </c>
      <c r="E439" s="9">
        <f t="shared" si="74"/>
        <v>7.7729326662982212E+30</v>
      </c>
      <c r="F439" s="9">
        <f t="shared" si="75"/>
        <v>1.1713910102087189E+37</v>
      </c>
      <c r="G439" s="9">
        <f t="shared" si="76"/>
        <v>1.7653014090128206E+43</v>
      </c>
      <c r="H439" s="9">
        <f t="shared" si="77"/>
        <v>2.6603320646172517E+49</v>
      </c>
      <c r="I439" s="8">
        <v>32402</v>
      </c>
      <c r="J439" s="8">
        <v>1049889604</v>
      </c>
      <c r="K439" s="8">
        <f t="shared" si="78"/>
        <v>34018522948808</v>
      </c>
      <c r="L439" s="8">
        <f t="shared" si="79"/>
        <v>1.1022681805872768E+18</v>
      </c>
      <c r="M439" s="8">
        <f t="shared" si="80"/>
        <v>3.5715693587388942E+22</v>
      </c>
      <c r="N439" s="8">
        <f t="shared" si="81"/>
        <v>1.1572599036185765E+27</v>
      </c>
      <c r="O439" s="8">
        <f t="shared" si="82"/>
        <v>3.7497535397049116E+31</v>
      </c>
      <c r="P439" s="8">
        <f t="shared" si="83"/>
        <v>1.2149951419351855E+36</v>
      </c>
      <c r="Q439" s="8">
        <v>1627</v>
      </c>
      <c r="R439" s="2"/>
      <c r="S439" s="2"/>
    </row>
    <row r="440" spans="1:19" x14ac:dyDescent="0.45">
      <c r="A440" s="8">
        <v>1505847.909</v>
      </c>
      <c r="B440" s="9">
        <v>2267580000000</v>
      </c>
      <c r="C440" s="9">
        <f t="shared" si="72"/>
        <v>3.4146274769155492E+18</v>
      </c>
      <c r="D440" s="9">
        <f t="shared" si="73"/>
        <v>5.1419096461272258E+24</v>
      </c>
      <c r="E440" s="9">
        <f t="shared" si="74"/>
        <v>7.7429338888876128E+30</v>
      </c>
      <c r="F440" s="9">
        <f t="shared" si="75"/>
        <v>1.165968080610665E+37</v>
      </c>
      <c r="G440" s="9">
        <f t="shared" si="76"/>
        <v>1.7557705961483133E+43</v>
      </c>
      <c r="H440" s="9">
        <f t="shared" si="77"/>
        <v>2.6439234808936212E+49</v>
      </c>
      <c r="I440" s="8">
        <v>33720</v>
      </c>
      <c r="J440" s="8">
        <v>1137038400</v>
      </c>
      <c r="K440" s="8">
        <f t="shared" si="78"/>
        <v>38340934848000</v>
      </c>
      <c r="L440" s="8">
        <f t="shared" si="79"/>
        <v>1.29285632307456E+18</v>
      </c>
      <c r="M440" s="8">
        <f t="shared" si="80"/>
        <v>4.3595115214074165E+22</v>
      </c>
      <c r="N440" s="8">
        <f t="shared" si="81"/>
        <v>1.4700272850185808E+27</v>
      </c>
      <c r="O440" s="8">
        <f t="shared" si="82"/>
        <v>4.956932005082654E+31</v>
      </c>
      <c r="P440" s="8">
        <f t="shared" si="83"/>
        <v>1.671477472113871E+36</v>
      </c>
      <c r="Q440" s="8">
        <v>1494</v>
      </c>
      <c r="R440" s="2"/>
      <c r="S440" s="2"/>
    </row>
    <row r="441" spans="1:19" x14ac:dyDescent="0.45">
      <c r="A441" s="8">
        <v>1504619.2009999999</v>
      </c>
      <c r="B441" s="9">
        <v>2263880000000</v>
      </c>
      <c r="C441" s="9">
        <f t="shared" si="72"/>
        <v>3.4062757218904264E+18</v>
      </c>
      <c r="D441" s="9">
        <f t="shared" si="73"/>
        <v>5.1251478550564701E+24</v>
      </c>
      <c r="E441" s="9">
        <f t="shared" si="74"/>
        <v>7.711395870681929E+30</v>
      </c>
      <c r="F441" s="9">
        <f t="shared" si="75"/>
        <v>1.1602714293540142E+37</v>
      </c>
      <c r="G441" s="9">
        <f t="shared" si="76"/>
        <v>1.7457666709777648E+43</v>
      </c>
      <c r="H441" s="9">
        <f t="shared" si="77"/>
        <v>2.6267140536189935E+49</v>
      </c>
      <c r="I441" s="8">
        <v>35037</v>
      </c>
      <c r="J441" s="8">
        <v>1227591369</v>
      </c>
      <c r="K441" s="8">
        <f t="shared" si="78"/>
        <v>43011118795653</v>
      </c>
      <c r="L441" s="8">
        <f t="shared" si="79"/>
        <v>1.5069805692432942E+18</v>
      </c>
      <c r="M441" s="8">
        <f t="shared" si="80"/>
        <v>5.2800078204577295E+22</v>
      </c>
      <c r="N441" s="8">
        <f t="shared" si="81"/>
        <v>1.8499563400537748E+27</v>
      </c>
      <c r="O441" s="8">
        <f t="shared" si="82"/>
        <v>6.4816920286464108E+31</v>
      </c>
      <c r="P441" s="8">
        <f t="shared" si="83"/>
        <v>2.2709904360768429E+36</v>
      </c>
      <c r="Q441" s="8">
        <v>1371</v>
      </c>
      <c r="R441" s="2"/>
      <c r="S441" s="2"/>
    </row>
    <row r="442" spans="1:19" x14ac:dyDescent="0.45">
      <c r="A442" s="8">
        <v>1504619.2009999999</v>
      </c>
      <c r="B442" s="9">
        <v>2263880000000</v>
      </c>
      <c r="C442" s="9">
        <f t="shared" si="72"/>
        <v>3.4062757218904264E+18</v>
      </c>
      <c r="D442" s="9">
        <f t="shared" si="73"/>
        <v>5.1251478550564701E+24</v>
      </c>
      <c r="E442" s="9">
        <f t="shared" si="74"/>
        <v>7.711395870681929E+30</v>
      </c>
      <c r="F442" s="9">
        <f t="shared" si="75"/>
        <v>1.1602714293540142E+37</v>
      </c>
      <c r="G442" s="9">
        <f t="shared" si="76"/>
        <v>1.7457666709777648E+43</v>
      </c>
      <c r="H442" s="9">
        <f t="shared" si="77"/>
        <v>2.6267140536189935E+49</v>
      </c>
      <c r="I442" s="8">
        <v>35037</v>
      </c>
      <c r="J442" s="8">
        <v>1227591369</v>
      </c>
      <c r="K442" s="8">
        <f t="shared" si="78"/>
        <v>43011118795653</v>
      </c>
      <c r="L442" s="8">
        <f t="shared" si="79"/>
        <v>1.5069805692432942E+18</v>
      </c>
      <c r="M442" s="8">
        <f t="shared" si="80"/>
        <v>5.2800078204577295E+22</v>
      </c>
      <c r="N442" s="8">
        <f t="shared" si="81"/>
        <v>1.8499563400537748E+27</v>
      </c>
      <c r="O442" s="8">
        <f t="shared" si="82"/>
        <v>6.4816920286464108E+31</v>
      </c>
      <c r="P442" s="8">
        <f t="shared" si="83"/>
        <v>2.2709904360768429E+36</v>
      </c>
      <c r="Q442" s="8">
        <v>2024</v>
      </c>
      <c r="R442" s="2"/>
      <c r="S442" s="2"/>
    </row>
    <row r="443" spans="1:19" x14ac:dyDescent="0.45">
      <c r="A443" s="8">
        <v>1504342.5989999999</v>
      </c>
      <c r="B443" s="9">
        <v>2263050000000</v>
      </c>
      <c r="C443" s="9">
        <f t="shared" si="72"/>
        <v>3.4043974868907894E+18</v>
      </c>
      <c r="D443" s="9">
        <f t="shared" si="73"/>
        <v>5.1213801634583589E+24</v>
      </c>
      <c r="E443" s="9">
        <f t="shared" si="74"/>
        <v>7.7043103455639918E+30</v>
      </c>
      <c r="F443" s="9">
        <f t="shared" si="75"/>
        <v>1.1589922248748325E+37</v>
      </c>
      <c r="G443" s="9">
        <f t="shared" si="76"/>
        <v>1.7435213757889976E+43</v>
      </c>
      <c r="H443" s="9">
        <f t="shared" si="77"/>
        <v>2.6228534778664769E+49</v>
      </c>
      <c r="I443" s="8">
        <v>35456</v>
      </c>
      <c r="J443" s="8">
        <v>1257127936</v>
      </c>
      <c r="K443" s="8">
        <f t="shared" si="78"/>
        <v>44572728098816</v>
      </c>
      <c r="L443" s="8">
        <f t="shared" si="79"/>
        <v>1.5803706474716201E+18</v>
      </c>
      <c r="M443" s="8">
        <f t="shared" si="80"/>
        <v>5.6033621676753762E+22</v>
      </c>
      <c r="N443" s="8">
        <f t="shared" si="81"/>
        <v>1.9867280901709814E+27</v>
      </c>
      <c r="O443" s="8">
        <f t="shared" si="82"/>
        <v>7.0441431165102318E+31</v>
      </c>
      <c r="P443" s="8">
        <f t="shared" si="83"/>
        <v>2.4975713833898677E+36</v>
      </c>
      <c r="Q443" s="8">
        <v>1952</v>
      </c>
      <c r="R443" s="2"/>
      <c r="S443" s="2"/>
    </row>
    <row r="444" spans="1:19" x14ac:dyDescent="0.45">
      <c r="A444" s="8">
        <v>1504063.057</v>
      </c>
      <c r="B444" s="9">
        <v>2262210000000</v>
      </c>
      <c r="C444" s="9">
        <f t="shared" si="72"/>
        <v>3.402499989769535E+18</v>
      </c>
      <c r="D444" s="9">
        <f t="shared" si="73"/>
        <v>5.1175745360552367E+24</v>
      </c>
      <c r="E444" s="9">
        <f t="shared" si="74"/>
        <v>7.6971548011245967E+30</v>
      </c>
      <c r="F444" s="9">
        <f t="shared" si="75"/>
        <v>1.1577006180381689E+37</v>
      </c>
      <c r="G444" s="9">
        <f t="shared" si="76"/>
        <v>1.7412547306572776E+43</v>
      </c>
      <c r="H444" s="9">
        <f t="shared" si="77"/>
        <v>2.6189569132080969E+49</v>
      </c>
      <c r="I444" s="8">
        <v>35875</v>
      </c>
      <c r="J444" s="8">
        <v>1287015625</v>
      </c>
      <c r="K444" s="8">
        <f t="shared" si="78"/>
        <v>46171685546875</v>
      </c>
      <c r="L444" s="8">
        <f t="shared" si="79"/>
        <v>1.6564092189941407E+18</v>
      </c>
      <c r="M444" s="8">
        <f t="shared" si="80"/>
        <v>5.9423680731414796E+22</v>
      </c>
      <c r="N444" s="8">
        <f t="shared" si="81"/>
        <v>2.1318245462395059E+27</v>
      </c>
      <c r="O444" s="8">
        <f t="shared" si="82"/>
        <v>7.6479205596342275E+31</v>
      </c>
      <c r="P444" s="8">
        <f t="shared" si="83"/>
        <v>2.7436915007687792E+36</v>
      </c>
      <c r="Q444" s="8">
        <v>1880</v>
      </c>
      <c r="R444" s="2"/>
      <c r="S444" s="2"/>
    </row>
    <row r="445" spans="1:19" x14ac:dyDescent="0.45">
      <c r="A445" s="8">
        <v>1503762.916</v>
      </c>
      <c r="B445" s="9">
        <v>2261300000000</v>
      </c>
      <c r="C445" s="9">
        <f t="shared" si="72"/>
        <v>3.4004634541968507E+18</v>
      </c>
      <c r="D445" s="9">
        <f t="shared" si="73"/>
        <v>5.1134908396344887E+24</v>
      </c>
      <c r="E445" s="9">
        <f t="shared" si="74"/>
        <v>7.6894778959480466E+30</v>
      </c>
      <c r="F445" s="9">
        <f t="shared" si="75"/>
        <v>1.1563151703328379E+37</v>
      </c>
      <c r="G445" s="9">
        <f t="shared" si="76"/>
        <v>1.7388238723547449E+43</v>
      </c>
      <c r="H445" s="9">
        <f t="shared" si="77"/>
        <v>2.6147788567025831E+49</v>
      </c>
      <c r="I445" s="8">
        <v>36295</v>
      </c>
      <c r="J445" s="8">
        <v>1317327025</v>
      </c>
      <c r="K445" s="8">
        <f t="shared" si="78"/>
        <v>47812384372375</v>
      </c>
      <c r="L445" s="8">
        <f t="shared" si="79"/>
        <v>1.7353504907953505E+18</v>
      </c>
      <c r="M445" s="8">
        <f t="shared" si="80"/>
        <v>6.2984546063417248E+22</v>
      </c>
      <c r="N445" s="8">
        <f t="shared" si="81"/>
        <v>2.286024099371729E+27</v>
      </c>
      <c r="O445" s="8">
        <f t="shared" si="82"/>
        <v>8.2971244686696899E+31</v>
      </c>
      <c r="P445" s="8">
        <f t="shared" si="83"/>
        <v>3.011441325903664E+36</v>
      </c>
      <c r="Q445" s="8">
        <v>1635</v>
      </c>
      <c r="R445" s="2"/>
      <c r="S445" s="2"/>
    </row>
    <row r="446" spans="1:19" x14ac:dyDescent="0.45">
      <c r="A446" s="8">
        <v>1503443.186</v>
      </c>
      <c r="B446" s="9">
        <v>2260340000000</v>
      </c>
      <c r="C446" s="9">
        <f t="shared" si="72"/>
        <v>3.3982948962050319E+18</v>
      </c>
      <c r="D446" s="9">
        <f t="shared" si="73"/>
        <v>5.1091433057180326E+24</v>
      </c>
      <c r="E446" s="9">
        <f t="shared" si="74"/>
        <v>7.6813066892792904E+30</v>
      </c>
      <c r="F446" s="9">
        <f t="shared" si="75"/>
        <v>1.154840820157317E+37</v>
      </c>
      <c r="G446" s="9">
        <f t="shared" si="76"/>
        <v>1.7362375619801696E+43</v>
      </c>
      <c r="H446" s="9">
        <f t="shared" si="77"/>
        <v>2.6103345318363386E+49</v>
      </c>
      <c r="I446" s="8">
        <v>36714</v>
      </c>
      <c r="J446" s="8">
        <v>1347917796</v>
      </c>
      <c r="K446" s="8">
        <f t="shared" si="78"/>
        <v>49487453962344</v>
      </c>
      <c r="L446" s="8">
        <f t="shared" si="79"/>
        <v>1.8168823847734976E+18</v>
      </c>
      <c r="M446" s="8">
        <f t="shared" si="80"/>
        <v>6.6705019874574193E+22</v>
      </c>
      <c r="N446" s="8">
        <f t="shared" si="81"/>
        <v>2.4490080996751167E+27</v>
      </c>
      <c r="O446" s="8">
        <f t="shared" si="82"/>
        <v>8.9912883371472247E+31</v>
      </c>
      <c r="P446" s="8">
        <f t="shared" si="83"/>
        <v>3.3010616001002319E+36</v>
      </c>
      <c r="Q446" s="8">
        <v>1569</v>
      </c>
      <c r="R446" s="2"/>
      <c r="S446" s="2"/>
    </row>
    <row r="447" spans="1:19" x14ac:dyDescent="0.45">
      <c r="A447" s="8">
        <v>1503116.5959999999</v>
      </c>
      <c r="B447" s="9">
        <v>2259360000000</v>
      </c>
      <c r="C447" s="9">
        <f t="shared" si="72"/>
        <v>3.3960807625398508E+18</v>
      </c>
      <c r="D447" s="9">
        <f t="shared" si="73"/>
        <v>5.1047053555299847E+24</v>
      </c>
      <c r="E447" s="9">
        <f t="shared" si="74"/>
        <v>7.6729673375872004E+30</v>
      </c>
      <c r="F447" s="9">
        <f t="shared" si="75"/>
        <v>1.1533364545693254E+37</v>
      </c>
      <c r="G447" s="9">
        <f t="shared" si="76"/>
        <v>1.7335991656349531E+43</v>
      </c>
      <c r="H447" s="9">
        <f t="shared" si="77"/>
        <v>2.6058016766776508E+49</v>
      </c>
      <c r="I447" s="8">
        <v>37133</v>
      </c>
      <c r="J447" s="8">
        <v>1378859689</v>
      </c>
      <c r="K447" s="8">
        <f t="shared" si="78"/>
        <v>51201196831637</v>
      </c>
      <c r="L447" s="8">
        <f t="shared" si="79"/>
        <v>1.9012540419491768E+18</v>
      </c>
      <c r="M447" s="8">
        <f t="shared" si="80"/>
        <v>7.0599266339698787E+22</v>
      </c>
      <c r="N447" s="8">
        <f t="shared" si="81"/>
        <v>2.6215625569920349E+27</v>
      </c>
      <c r="O447" s="8">
        <f t="shared" si="82"/>
        <v>9.7346482428785236E+31</v>
      </c>
      <c r="P447" s="8">
        <f t="shared" si="83"/>
        <v>3.6147669320280821E+36</v>
      </c>
      <c r="Q447" s="8">
        <v>1503</v>
      </c>
      <c r="R447" s="2"/>
      <c r="S447" s="2"/>
    </row>
    <row r="448" spans="1:19" x14ac:dyDescent="0.45">
      <c r="A448" s="8">
        <v>1502783.1459999999</v>
      </c>
      <c r="B448" s="9">
        <v>2258360000000</v>
      </c>
      <c r="C448" s="9">
        <f t="shared" si="72"/>
        <v>3.3938211136154327E+18</v>
      </c>
      <c r="D448" s="9">
        <f t="shared" si="73"/>
        <v>5.1001771700802235E+24</v>
      </c>
      <c r="E448" s="9">
        <f t="shared" si="74"/>
        <v>7.6644602928105349E+30</v>
      </c>
      <c r="F448" s="9">
        <f t="shared" si="75"/>
        <v>1.1518021751221898E+37</v>
      </c>
      <c r="G448" s="9">
        <f t="shared" si="76"/>
        <v>1.7309088962997671E+43</v>
      </c>
      <c r="H448" s="9">
        <f t="shared" si="77"/>
        <v>2.6011807166207519E+49</v>
      </c>
      <c r="I448" s="8">
        <v>37552</v>
      </c>
      <c r="J448" s="8">
        <v>1410152704</v>
      </c>
      <c r="K448" s="8">
        <f t="shared" si="78"/>
        <v>52954054340608</v>
      </c>
      <c r="L448" s="8">
        <f t="shared" si="79"/>
        <v>1.9885306485985116E+18</v>
      </c>
      <c r="M448" s="8">
        <f t="shared" si="80"/>
        <v>7.4673302916171305E+22</v>
      </c>
      <c r="N448" s="8">
        <f t="shared" si="81"/>
        <v>2.8041318711080652E+27</v>
      </c>
      <c r="O448" s="8">
        <f t="shared" si="82"/>
        <v>1.0530076002385006E+32</v>
      </c>
      <c r="P448" s="8">
        <f t="shared" si="83"/>
        <v>3.9542541404156175E+36</v>
      </c>
      <c r="Q448" s="8">
        <v>1436</v>
      </c>
      <c r="R448" s="2"/>
      <c r="S448" s="2"/>
    </row>
    <row r="449" spans="1:19" x14ac:dyDescent="0.45">
      <c r="A449" s="8">
        <v>1502441.8570000001</v>
      </c>
      <c r="B449" s="9">
        <v>2257330000000</v>
      </c>
      <c r="C449" s="9">
        <f t="shared" si="72"/>
        <v>3.3915093813052155E+18</v>
      </c>
      <c r="D449" s="9">
        <f t="shared" si="73"/>
        <v>5.0955456528811296E+24</v>
      </c>
      <c r="E449" s="9">
        <f t="shared" si="74"/>
        <v>7.6557610731430016E+30</v>
      </c>
      <c r="F449" s="9">
        <f t="shared" si="75"/>
        <v>1.1502335883481286E+37</v>
      </c>
      <c r="G449" s="9">
        <f t="shared" si="76"/>
        <v>1.728159088461536E+43</v>
      </c>
      <c r="H449" s="9">
        <f t="shared" si="77"/>
        <v>2.596458550059578E+49</v>
      </c>
      <c r="I449" s="8">
        <v>37971</v>
      </c>
      <c r="J449" s="8">
        <v>1441796841</v>
      </c>
      <c r="K449" s="8">
        <f t="shared" si="78"/>
        <v>54746467849611</v>
      </c>
      <c r="L449" s="8">
        <f t="shared" si="79"/>
        <v>2.0787781307175793E+18</v>
      </c>
      <c r="M449" s="8">
        <f t="shared" si="80"/>
        <v>7.8933284401477195E+22</v>
      </c>
      <c r="N449" s="8">
        <f t="shared" si="81"/>
        <v>2.9971757420084911E+27</v>
      </c>
      <c r="O449" s="8">
        <f t="shared" si="82"/>
        <v>1.138057600998044E+32</v>
      </c>
      <c r="P449" s="8">
        <f t="shared" si="83"/>
        <v>4.3213185167496728E+36</v>
      </c>
      <c r="Q449" s="8">
        <v>1367</v>
      </c>
      <c r="R449" s="2"/>
      <c r="S449" s="2"/>
    </row>
    <row r="450" spans="1:19" x14ac:dyDescent="0.45">
      <c r="A450" s="8">
        <v>1502090.767</v>
      </c>
      <c r="B450" s="9">
        <v>2256280000000</v>
      </c>
      <c r="C450" s="9">
        <f t="shared" si="72"/>
        <v>3.3891323572693012E+18</v>
      </c>
      <c r="D450" s="9">
        <f t="shared" si="73"/>
        <v>5.0907844219951632E+24</v>
      </c>
      <c r="E450" s="9">
        <f t="shared" si="74"/>
        <v>7.6468202770663663E+30</v>
      </c>
      <c r="F450" s="9">
        <f t="shared" si="75"/>
        <v>1.1486218135089771E+37</v>
      </c>
      <c r="G450" s="9">
        <f t="shared" si="76"/>
        <v>1.7253342208466303E+43</v>
      </c>
      <c r="H450" s="9">
        <f t="shared" si="77"/>
        <v>2.5916086031228627E+49</v>
      </c>
      <c r="I450" s="8">
        <v>38390</v>
      </c>
      <c r="J450" s="8">
        <v>1473792100</v>
      </c>
      <c r="K450" s="8">
        <f t="shared" si="78"/>
        <v>56578878719000</v>
      </c>
      <c r="L450" s="8">
        <f t="shared" si="79"/>
        <v>2.17206315402241E+18</v>
      </c>
      <c r="M450" s="8">
        <f t="shared" si="80"/>
        <v>8.3385504482920317E+22</v>
      </c>
      <c r="N450" s="8">
        <f t="shared" si="81"/>
        <v>3.2011695170993109E+27</v>
      </c>
      <c r="O450" s="8">
        <f t="shared" si="82"/>
        <v>1.2289289776144255E+32</v>
      </c>
      <c r="P450" s="8">
        <f t="shared" si="83"/>
        <v>4.7178583450617795E+36</v>
      </c>
      <c r="Q450" s="8">
        <v>1298</v>
      </c>
      <c r="R450" s="2"/>
      <c r="S450" s="2"/>
    </row>
    <row r="451" spans="1:19" x14ac:dyDescent="0.45">
      <c r="A451" s="8">
        <v>1501728.8970000001</v>
      </c>
      <c r="B451" s="9">
        <v>2255190000000</v>
      </c>
      <c r="C451" s="9">
        <f t="shared" ref="C451:C461" si="84">($A451)^3</f>
        <v>3.3866835107995853E+18</v>
      </c>
      <c r="D451" s="9">
        <f t="shared" ref="D451:D461" si="85">($A451)^4</f>
        <v>5.0858804931611492E+24</v>
      </c>
      <c r="E451" s="9">
        <f t="shared" ref="E451:E461" si="86">($A451)^5</f>
        <v>7.6376137032687088E+30</v>
      </c>
      <c r="F451" s="9">
        <f t="shared" ref="F451:F461" si="87">($A451)^6</f>
        <v>1.1469625202321803E+37</v>
      </c>
      <c r="G451" s="9">
        <f t="shared" ref="G451:G461" si="88">($A451)^7</f>
        <v>1.7224267604086127E+43</v>
      </c>
      <c r="H451" s="9">
        <f t="shared" ref="H451:H461" si="89">($A451)^8</f>
        <v>2.5866180390717092E+49</v>
      </c>
      <c r="I451" s="8">
        <v>38809</v>
      </c>
      <c r="J451" s="8">
        <v>1506138481</v>
      </c>
      <c r="K451" s="8">
        <f t="shared" ref="K451:K461" si="90">($I451)^3</f>
        <v>58451728309129</v>
      </c>
      <c r="L451" s="8">
        <f t="shared" ref="L451:L461" si="91">($I451)^4</f>
        <v>2.2684531239489874E+18</v>
      </c>
      <c r="M451" s="8">
        <f t="shared" ref="M451:M461" si="92">($I451)^5</f>
        <v>8.803639728733625E+22</v>
      </c>
      <c r="N451" s="8">
        <f t="shared" ref="N451:N461" si="93">($I451)^6</f>
        <v>3.4166045423242327E+27</v>
      </c>
      <c r="O451" s="8">
        <f t="shared" ref="O451:O461" si="94">($I451)^7</f>
        <v>1.3259500568306114E+32</v>
      </c>
      <c r="P451" s="8">
        <f t="shared" ref="P451:P461" si="95">($I451)^8</f>
        <v>5.1458795755539201E+36</v>
      </c>
      <c r="Q451" s="8">
        <v>1227</v>
      </c>
      <c r="R451" s="2"/>
      <c r="S451" s="2"/>
    </row>
    <row r="452" spans="1:19" x14ac:dyDescent="0.45">
      <c r="A452" s="8">
        <v>1501356.246</v>
      </c>
      <c r="B452" s="9">
        <v>2254070000000</v>
      </c>
      <c r="C452" s="9">
        <f t="shared" si="84"/>
        <v>3.3841629403091395E+18</v>
      </c>
      <c r="D452" s="9">
        <f t="shared" si="85"/>
        <v>5.0808341679148515E+24</v>
      </c>
      <c r="E452" s="9">
        <f t="shared" si="86"/>
        <v>7.6281421128891753E+30</v>
      </c>
      <c r="F452" s="9">
        <f t="shared" si="87"/>
        <v>1.14525588065618E+37</v>
      </c>
      <c r="G452" s="9">
        <f t="shared" si="88"/>
        <v>1.7194370696913863E+43</v>
      </c>
      <c r="H452" s="9">
        <f t="shared" si="89"/>
        <v>2.5814875841851003E+49</v>
      </c>
      <c r="I452" s="8">
        <v>39228</v>
      </c>
      <c r="J452" s="8">
        <v>1538835984</v>
      </c>
      <c r="K452" s="8">
        <f t="shared" si="90"/>
        <v>60365457980352</v>
      </c>
      <c r="L452" s="8">
        <f t="shared" si="91"/>
        <v>2.368016185653248E+18</v>
      </c>
      <c r="M452" s="8">
        <f t="shared" si="92"/>
        <v>9.2892538930805613E+22</v>
      </c>
      <c r="N452" s="8">
        <f t="shared" si="93"/>
        <v>3.6439885171776426E+27</v>
      </c>
      <c r="O452" s="8">
        <f t="shared" si="94"/>
        <v>1.4294638155184456E+32</v>
      </c>
      <c r="P452" s="8">
        <f t="shared" si="95"/>
        <v>5.6075006555157584E+36</v>
      </c>
      <c r="Q452" s="8">
        <v>1166</v>
      </c>
      <c r="R452" s="2"/>
      <c r="S452" s="2"/>
    </row>
    <row r="453" spans="1:19" x14ac:dyDescent="0.45">
      <c r="A453" s="8">
        <v>1500972.8160000001</v>
      </c>
      <c r="B453" s="9">
        <v>2252920000000</v>
      </c>
      <c r="C453" s="9">
        <f t="shared" si="84"/>
        <v>3.3815707675900099E+18</v>
      </c>
      <c r="D453" s="9">
        <f t="shared" si="85"/>
        <v>5.075645797532859E+24</v>
      </c>
      <c r="E453" s="9">
        <f t="shared" si="86"/>
        <v>7.618406365741462E+30</v>
      </c>
      <c r="F453" s="9">
        <f t="shared" si="87"/>
        <v>1.143502085621929E+37</v>
      </c>
      <c r="G453" s="9">
        <f t="shared" si="88"/>
        <v>1.7163655455578197E+43</v>
      </c>
      <c r="H453" s="9">
        <f t="shared" si="89"/>
        <v>2.5762180262012973E+49</v>
      </c>
      <c r="I453" s="8">
        <v>39647</v>
      </c>
      <c r="J453" s="8">
        <v>1571884609</v>
      </c>
      <c r="K453" s="8">
        <f t="shared" si="90"/>
        <v>62320509093023</v>
      </c>
      <c r="L453" s="8">
        <f t="shared" si="91"/>
        <v>2.4708212240110828E+18</v>
      </c>
      <c r="M453" s="8">
        <f t="shared" si="92"/>
        <v>9.7960649068367393E+22</v>
      </c>
      <c r="N453" s="8">
        <f t="shared" si="93"/>
        <v>3.883845853613562E+27</v>
      </c>
      <c r="O453" s="8">
        <f t="shared" si="94"/>
        <v>1.539828365582169E+32</v>
      </c>
      <c r="P453" s="8">
        <f t="shared" si="95"/>
        <v>6.1049575210236246E+36</v>
      </c>
      <c r="Q453" s="8">
        <v>1113</v>
      </c>
      <c r="R453" s="2"/>
      <c r="S453" s="2"/>
    </row>
    <row r="454" spans="1:19" x14ac:dyDescent="0.45">
      <c r="A454" s="8">
        <v>1500576.6440000001</v>
      </c>
      <c r="B454" s="9">
        <v>2251730000000</v>
      </c>
      <c r="C454" s="9">
        <f t="shared" si="84"/>
        <v>3.3788938435241078E+18</v>
      </c>
      <c r="D454" s="9">
        <f t="shared" si="85"/>
        <v>5.0702891841476678E+24</v>
      </c>
      <c r="E454" s="9">
        <f t="shared" si="86"/>
        <v>7.6083575280578056E+30</v>
      </c>
      <c r="F454" s="9">
        <f t="shared" si="87"/>
        <v>1.1416923605805119E+37</v>
      </c>
      <c r="G454" s="9">
        <f t="shared" si="88"/>
        <v>1.7131968909203427E+43</v>
      </c>
      <c r="H454" s="9">
        <f t="shared" si="89"/>
        <v>2.5707832410884825E+49</v>
      </c>
      <c r="I454" s="8">
        <v>40066</v>
      </c>
      <c r="J454" s="8">
        <v>1605284356</v>
      </c>
      <c r="K454" s="8">
        <f t="shared" si="90"/>
        <v>64317323007496</v>
      </c>
      <c r="L454" s="8">
        <f t="shared" si="91"/>
        <v>2.5769378636183347E+18</v>
      </c>
      <c r="M454" s="8">
        <f t="shared" si="92"/>
        <v>1.032475924437322E+23</v>
      </c>
      <c r="N454" s="8">
        <f t="shared" si="93"/>
        <v>4.1367180388505741E+27</v>
      </c>
      <c r="O454" s="8">
        <f t="shared" si="94"/>
        <v>1.6574174494458712E+32</v>
      </c>
      <c r="P454" s="8">
        <f t="shared" si="95"/>
        <v>6.640608752949827E+36</v>
      </c>
      <c r="Q454" s="8">
        <v>1059</v>
      </c>
      <c r="R454" s="2"/>
      <c r="S454" s="2"/>
    </row>
    <row r="455" spans="1:19" x14ac:dyDescent="0.45">
      <c r="A455" s="8">
        <v>1500167.7320000001</v>
      </c>
      <c r="B455" s="9">
        <v>2250500000000</v>
      </c>
      <c r="C455" s="9">
        <f t="shared" si="84"/>
        <v>3.3761323176078264E+18</v>
      </c>
      <c r="D455" s="9">
        <f t="shared" si="85"/>
        <v>5.064764761837637E+24</v>
      </c>
      <c r="E455" s="9">
        <f t="shared" si="86"/>
        <v>7.597996665879489E+30</v>
      </c>
      <c r="F455" s="9">
        <f t="shared" si="87"/>
        <v>1.1398269425995993E+37</v>
      </c>
      <c r="G455" s="9">
        <f t="shared" si="88"/>
        <v>1.7099315993521352E+43</v>
      </c>
      <c r="H455" s="9">
        <f t="shared" si="89"/>
        <v>2.5651842092752257E+49</v>
      </c>
      <c r="I455" s="8">
        <v>40485</v>
      </c>
      <c r="J455" s="8">
        <v>1639035225</v>
      </c>
      <c r="K455" s="8">
        <f t="shared" si="90"/>
        <v>66356341084125</v>
      </c>
      <c r="L455" s="8">
        <f t="shared" si="91"/>
        <v>2.6864364687908004E+18</v>
      </c>
      <c r="M455" s="8">
        <f t="shared" si="92"/>
        <v>1.0876038043899555E+23</v>
      </c>
      <c r="N455" s="8">
        <f t="shared" si="93"/>
        <v>4.4031640020727352E+27</v>
      </c>
      <c r="O455" s="8">
        <f t="shared" si="94"/>
        <v>1.7826209462391467E+32</v>
      </c>
      <c r="P455" s="8">
        <f t="shared" si="95"/>
        <v>7.2169409008491844E+36</v>
      </c>
      <c r="Q455" s="8">
        <v>1003</v>
      </c>
      <c r="R455" s="2"/>
      <c r="S455" s="2"/>
    </row>
    <row r="456" spans="1:19" x14ac:dyDescent="0.45">
      <c r="A456" s="8">
        <v>1499743.1240000001</v>
      </c>
      <c r="B456" s="9">
        <v>2249230000000</v>
      </c>
      <c r="C456" s="9">
        <f t="shared" si="84"/>
        <v>3.3732663839168077E+18</v>
      </c>
      <c r="D456" s="9">
        <f t="shared" si="85"/>
        <v>5.0590330646995773E+24</v>
      </c>
      <c r="E456" s="9">
        <f t="shared" si="86"/>
        <v>7.5872500528718383E+30</v>
      </c>
      <c r="F456" s="9">
        <f t="shared" si="87"/>
        <v>1.1378926096863178E+37</v>
      </c>
      <c r="G456" s="9">
        <f t="shared" si="88"/>
        <v>1.7065466172274708E+43</v>
      </c>
      <c r="H456" s="9">
        <f t="shared" si="89"/>
        <v>2.5593815549723597E+49</v>
      </c>
      <c r="I456" s="8">
        <v>40905</v>
      </c>
      <c r="J456" s="8">
        <v>1673219025</v>
      </c>
      <c r="K456" s="8">
        <f t="shared" si="90"/>
        <v>68443024217625</v>
      </c>
      <c r="L456" s="8">
        <f t="shared" si="91"/>
        <v>2.7996619056219505E+18</v>
      </c>
      <c r="M456" s="8">
        <f t="shared" si="92"/>
        <v>1.1452017024946589E+23</v>
      </c>
      <c r="N456" s="8">
        <f t="shared" si="93"/>
        <v>4.684447564054402E+27</v>
      </c>
      <c r="O456" s="8">
        <f t="shared" si="94"/>
        <v>1.916173276076453E+32</v>
      </c>
      <c r="P456" s="8">
        <f t="shared" si="95"/>
        <v>7.8381067857907312E+36</v>
      </c>
      <c r="Q456" s="8">
        <v>946</v>
      </c>
      <c r="R456" s="2"/>
      <c r="S456" s="2"/>
    </row>
    <row r="457" spans="1:19" x14ac:dyDescent="0.45">
      <c r="A457" s="8">
        <v>1499299.909</v>
      </c>
      <c r="B457" s="9">
        <v>2247900000000</v>
      </c>
      <c r="C457" s="9">
        <f t="shared" si="84"/>
        <v>3.3702765909802035E+18</v>
      </c>
      <c r="D457" s="9">
        <f t="shared" si="85"/>
        <v>5.0530553861614493E+24</v>
      </c>
      <c r="E457" s="9">
        <f t="shared" si="86"/>
        <v>7.5760454806438203E+30</v>
      </c>
      <c r="F457" s="9">
        <f t="shared" si="87"/>
        <v>1.135876429970914E+37</v>
      </c>
      <c r="G457" s="9">
        <f t="shared" si="88"/>
        <v>1.7030194280906366E+43</v>
      </c>
      <c r="H457" s="9">
        <f t="shared" si="89"/>
        <v>2.5533368735615232E+49</v>
      </c>
      <c r="I457" s="8">
        <v>41324</v>
      </c>
      <c r="J457" s="8">
        <v>1707672976</v>
      </c>
      <c r="K457" s="8">
        <f t="shared" si="90"/>
        <v>70567878060224</v>
      </c>
      <c r="L457" s="8">
        <f t="shared" si="91"/>
        <v>2.9161469929606963E+18</v>
      </c>
      <c r="M457" s="8">
        <f t="shared" si="92"/>
        <v>1.2050685833710781E+23</v>
      </c>
      <c r="N457" s="8">
        <f t="shared" si="93"/>
        <v>4.9798254139226429E+27</v>
      </c>
      <c r="O457" s="8">
        <f t="shared" si="94"/>
        <v>2.0578630540493931E+32</v>
      </c>
      <c r="P457" s="8">
        <f t="shared" si="95"/>
        <v>8.5039132845537117E+36</v>
      </c>
      <c r="Q457" s="8">
        <v>886</v>
      </c>
      <c r="R457" s="2"/>
      <c r="S457" s="2"/>
    </row>
    <row r="458" spans="1:19" x14ac:dyDescent="0.45">
      <c r="A458" s="8">
        <v>1498835.1310000001</v>
      </c>
      <c r="B458" s="9">
        <v>2246510000000</v>
      </c>
      <c r="C458" s="9">
        <f t="shared" si="84"/>
        <v>3.3671432388084086E+18</v>
      </c>
      <c r="D458" s="9">
        <f t="shared" si="85"/>
        <v>5.0467925774351644E+24</v>
      </c>
      <c r="E458" s="9">
        <f t="shared" si="86"/>
        <v>7.564310013929863E+30</v>
      </c>
      <c r="F458" s="9">
        <f t="shared" si="87"/>
        <v>1.1337653590653175E+37</v>
      </c>
      <c r="G458" s="9">
        <f t="shared" si="88"/>
        <v>1.6993273504779277E+43</v>
      </c>
      <c r="H458" s="9">
        <f t="shared" si="89"/>
        <v>2.5470115319654669E+49</v>
      </c>
      <c r="I458" s="8">
        <v>41743</v>
      </c>
      <c r="J458" s="8">
        <v>1742478049</v>
      </c>
      <c r="K458" s="8">
        <f t="shared" si="90"/>
        <v>72736261199407</v>
      </c>
      <c r="L458" s="8">
        <f t="shared" si="91"/>
        <v>3.0362297512468465E+18</v>
      </c>
      <c r="M458" s="8">
        <f t="shared" si="92"/>
        <v>1.2674133850629712E+23</v>
      </c>
      <c r="N458" s="8">
        <f t="shared" si="93"/>
        <v>5.2905636932683601E+27</v>
      </c>
      <c r="O458" s="8">
        <f t="shared" si="94"/>
        <v>2.2084400024810115E+32</v>
      </c>
      <c r="P458" s="8">
        <f t="shared" si="95"/>
        <v>9.2186911023564869E+36</v>
      </c>
      <c r="Q458" s="8">
        <v>824</v>
      </c>
      <c r="R458" s="2"/>
      <c r="S458" s="2"/>
    </row>
    <row r="459" spans="1:19" x14ac:dyDescent="0.45">
      <c r="A459" s="8">
        <v>1498342.91</v>
      </c>
      <c r="B459" s="9">
        <v>2245030000000</v>
      </c>
      <c r="C459" s="9">
        <f t="shared" si="84"/>
        <v>3.3638269947124244E+18</v>
      </c>
      <c r="D459" s="9">
        <f t="shared" si="85"/>
        <v>5.0401663279939684E+24</v>
      </c>
      <c r="E459" s="9">
        <f t="shared" si="86"/>
        <v>7.5518974827704962E+30</v>
      </c>
      <c r="F459" s="9">
        <f t="shared" si="87"/>
        <v>1.1315332050356021E+37</v>
      </c>
      <c r="G459" s="9">
        <f t="shared" si="88"/>
        <v>1.6954247551946707E+43</v>
      </c>
      <c r="H459" s="9">
        <f t="shared" si="89"/>
        <v>2.5403276613844206E+49</v>
      </c>
      <c r="I459" s="8">
        <v>42162</v>
      </c>
      <c r="J459" s="8">
        <v>1777634244</v>
      </c>
      <c r="K459" s="8">
        <f t="shared" si="90"/>
        <v>74948614995528</v>
      </c>
      <c r="L459" s="8">
        <f t="shared" si="91"/>
        <v>3.1599835054414515E+18</v>
      </c>
      <c r="M459" s="8">
        <f t="shared" si="92"/>
        <v>1.3323122455642247E+23</v>
      </c>
      <c r="N459" s="8">
        <f t="shared" si="93"/>
        <v>5.6172948897478845E+27</v>
      </c>
      <c r="O459" s="8">
        <f t="shared" si="94"/>
        <v>2.3683638714155031E+32</v>
      </c>
      <c r="P459" s="8">
        <f t="shared" si="95"/>
        <v>9.9854957546620439E+36</v>
      </c>
      <c r="Q459" s="8">
        <v>760</v>
      </c>
      <c r="R459" s="2"/>
      <c r="S459" s="2"/>
    </row>
    <row r="460" spans="1:19" x14ac:dyDescent="0.45">
      <c r="A460" s="8">
        <v>1497818.344</v>
      </c>
      <c r="B460" s="9">
        <v>2243460000000</v>
      </c>
      <c r="C460" s="9">
        <f t="shared" si="84"/>
        <v>3.3602952299192008E+18</v>
      </c>
      <c r="D460" s="9">
        <f t="shared" si="85"/>
        <v>5.0331118366286768E+24</v>
      </c>
      <c r="E460" s="9">
        <f t="shared" si="86"/>
        <v>7.5386872363059633E+30</v>
      </c>
      <c r="F460" s="9">
        <f t="shared" si="87"/>
        <v>1.1291584032217734E+37</v>
      </c>
      <c r="G460" s="9">
        <f t="shared" si="88"/>
        <v>1.6912741696273212E+43</v>
      </c>
      <c r="H460" s="9">
        <f t="shared" si="89"/>
        <v>2.533221476001169E+49</v>
      </c>
      <c r="I460" s="8">
        <v>42581</v>
      </c>
      <c r="J460" s="8">
        <v>1813141561</v>
      </c>
      <c r="K460" s="8">
        <f t="shared" si="90"/>
        <v>77205380808941</v>
      </c>
      <c r="L460" s="8">
        <f t="shared" si="91"/>
        <v>3.2874823202255165E+18</v>
      </c>
      <c r="M460" s="8">
        <f t="shared" si="92"/>
        <v>1.3998428467752273E+23</v>
      </c>
      <c r="N460" s="8">
        <f t="shared" si="93"/>
        <v>5.9606708258535947E+27</v>
      </c>
      <c r="O460" s="8">
        <f t="shared" si="94"/>
        <v>2.5381132443567194E+32</v>
      </c>
      <c r="P460" s="8">
        <f t="shared" si="95"/>
        <v>1.0807540005795346E+37</v>
      </c>
      <c r="Q460" s="8">
        <v>694</v>
      </c>
      <c r="R460" s="2"/>
      <c r="S460" s="2"/>
    </row>
    <row r="461" spans="1:19" x14ac:dyDescent="0.45">
      <c r="A461" s="8">
        <v>1497251.63</v>
      </c>
      <c r="B461" s="9">
        <v>2241760000000</v>
      </c>
      <c r="C461" s="9">
        <f t="shared" si="84"/>
        <v>3.3564824726595395E+18</v>
      </c>
      <c r="D461" s="9">
        <f t="shared" si="85"/>
        <v>5.0254988532559251E+24</v>
      </c>
      <c r="E461" s="9">
        <f t="shared" si="86"/>
        <v>7.524436349600564E+30</v>
      </c>
      <c r="F461" s="9">
        <f t="shared" si="87"/>
        <v>1.1265974589270694E+37</v>
      </c>
      <c r="G461" s="9">
        <f t="shared" si="88"/>
        <v>1.6867998817324127E+43</v>
      </c>
      <c r="H461" s="9">
        <f t="shared" si="89"/>
        <v>2.5255638724076617E+49</v>
      </c>
      <c r="I461" s="8">
        <v>43000</v>
      </c>
      <c r="J461" s="8">
        <v>1849000000</v>
      </c>
      <c r="K461" s="8">
        <f t="shared" si="90"/>
        <v>79507000000000</v>
      </c>
      <c r="L461" s="8">
        <f t="shared" si="91"/>
        <v>3.418801E+18</v>
      </c>
      <c r="M461" s="8">
        <f t="shared" si="92"/>
        <v>1.4700844299999999E+23</v>
      </c>
      <c r="N461" s="8">
        <f t="shared" si="93"/>
        <v>6.3213630489999996E+27</v>
      </c>
      <c r="O461" s="8">
        <f t="shared" si="94"/>
        <v>2.7181861110700001E+32</v>
      </c>
      <c r="P461" s="8">
        <f t="shared" si="95"/>
        <v>1.1688200277601E+37</v>
      </c>
      <c r="Q461" s="8">
        <v>625</v>
      </c>
      <c r="R461" s="2"/>
      <c r="S461" s="2"/>
    </row>
    <row r="462" spans="1:19" x14ac:dyDescent="0.4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x14ac:dyDescent="0.4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x14ac:dyDescent="0.4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x14ac:dyDescent="0.4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x14ac:dyDescent="0.4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x14ac:dyDescent="0.4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x14ac:dyDescent="0.4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x14ac:dyDescent="0.4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x14ac:dyDescent="0.4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x14ac:dyDescent="0.4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x14ac:dyDescent="0.4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x14ac:dyDescent="0.4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x14ac:dyDescent="0.4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x14ac:dyDescent="0.4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x14ac:dyDescent="0.4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x14ac:dyDescent="0.4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x14ac:dyDescent="0.4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x14ac:dyDescent="0.4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x14ac:dyDescent="0.4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x14ac:dyDescent="0.4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x14ac:dyDescent="0.4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x14ac:dyDescent="0.4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x14ac:dyDescent="0.4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x14ac:dyDescent="0.4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x14ac:dyDescent="0.4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x14ac:dyDescent="0.4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x14ac:dyDescent="0.4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x14ac:dyDescent="0.4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x14ac:dyDescent="0.4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x14ac:dyDescent="0.4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x14ac:dyDescent="0.4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x14ac:dyDescent="0.4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x14ac:dyDescent="0.4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x14ac:dyDescent="0.4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x14ac:dyDescent="0.4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x14ac:dyDescent="0.4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x14ac:dyDescent="0.4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x14ac:dyDescent="0.4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x14ac:dyDescent="0.4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x14ac:dyDescent="0.4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x14ac:dyDescent="0.4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x14ac:dyDescent="0.4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x14ac:dyDescent="0.4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x14ac:dyDescent="0.4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x14ac:dyDescent="0.4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x14ac:dyDescent="0.4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x14ac:dyDescent="0.4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x14ac:dyDescent="0.4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x14ac:dyDescent="0.4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x14ac:dyDescent="0.4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 Analysis (Order 4)</vt:lpstr>
      <vt:lpstr>Regression Analysis (Order 8)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Harrison Chiu</cp:lastModifiedBy>
  <cp:revision/>
  <dcterms:created xsi:type="dcterms:W3CDTF">2020-04-30T18:49:34Z</dcterms:created>
  <dcterms:modified xsi:type="dcterms:W3CDTF">2020-05-04T02:06:05Z</dcterms:modified>
  <cp:category/>
  <cp:contentStatus/>
</cp:coreProperties>
</file>