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h to green" sheetId="1" state="visible" r:id="rId1"/>
    <sheet xmlns:r="http://schemas.openxmlformats.org/officeDocument/2006/relationships" name="22 completion gates" sheetId="2" state="visible" r:id="rId2"/>
  </sheets>
  <definedNames>
    <definedName name="_xlnm._FilterDatabase" localSheetId="0" hidden="1">'Path to green'!$A$1:$M$17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24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3" max="3"/>
    <col width="38" customWidth="1" min="4" max="4"/>
    <col width="38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38" customWidth="1" min="12" max="12"/>
    <col width="38" customWidth="1" min="13" max="13"/>
  </cols>
  <sheetData>
    <row r="1">
      <c r="A1" s="1" t="inlineStr">
        <is>
          <t>Domain</t>
        </is>
      </c>
      <c r="B1" s="1" t="inlineStr">
        <is>
          <t>Package</t>
        </is>
      </c>
      <c r="C1" s="1" t="inlineStr">
        <is>
          <t>Owner role (assign person)</t>
        </is>
      </c>
      <c r="D1" s="1" t="inlineStr">
        <is>
          <t>Required workflow</t>
        </is>
      </c>
      <c r="E1" s="1" t="inlineStr">
        <is>
          <t>Acceptance tests</t>
        </is>
      </c>
      <c r="F1" s="1" t="inlineStr">
        <is>
          <t>Designed evidence</t>
        </is>
      </c>
      <c r="G1" s="1" t="inlineStr">
        <is>
          <t>Implemented evidence</t>
        </is>
      </c>
      <c r="H1" s="1" t="inlineStr">
        <is>
          <t>Tested evidence</t>
        </is>
      </c>
      <c r="I1" s="1" t="inlineStr">
        <is>
          <t>Deployed evidence</t>
        </is>
      </c>
      <c r="J1" s="1" t="inlineStr">
        <is>
          <t>Authority decision evidence</t>
        </is>
      </c>
      <c r="K1" s="1" t="inlineStr">
        <is>
          <t>Activation evidence</t>
        </is>
      </c>
      <c r="L1" s="1" t="inlineStr">
        <is>
          <t>Gate decision</t>
        </is>
      </c>
      <c r="M1" s="1" t="inlineStr">
        <is>
          <t>Screenshot baseline</t>
        </is>
      </c>
    </row>
    <row r="2" ht="85" customHeight="1">
      <c r="A2" s="2" t="inlineStr">
        <is>
          <t>Identity and onboarding</t>
        </is>
      </c>
      <c r="B2" s="2" t="n">
        <v>3</v>
      </c>
      <c r="C2" s="2" t="inlineStr">
        <is>
          <t>Identity/security</t>
        </is>
      </c>
      <c r="D2" s="2" t="inlineStr">
        <is>
          <t>Account lifecycle, membership, recovery, session/revocation and isolation</t>
        </is>
      </c>
      <c r="E2" s="2" t="inlineStr">
        <is>
          <t>Two-device sync; offboarding; tenant/role denial</t>
        </is>
      </c>
      <c r="F2" s="2" t="n"/>
      <c r="G2" s="2" t="n"/>
      <c r="H2" s="2" t="n"/>
      <c r="I2" s="2" t="n"/>
      <c r="J2" s="2" t="n"/>
      <c r="K2" s="2" t="n"/>
      <c r="L2" s="2">
        <f>IF(COUNTA(F2:K2)=6,"Review evidence — not automatic approval","BLOCKED — evidence incomplete")</f>
        <v/>
      </c>
      <c r="M2" s="2" t="inlineStr">
        <is>
          <t>Prototype; institutional authorization No; production-enabled No (screenshot)</t>
        </is>
      </c>
    </row>
    <row r="3" ht="85" customHeight="1">
      <c r="A3" s="2" t="inlineStr">
        <is>
          <t>Planning and degree</t>
        </is>
      </c>
      <c r="B3" s="2" t="n">
        <v>5</v>
      </c>
      <c r="C3" s="2" t="inlineStr">
        <is>
          <t>Academic planning</t>
        </is>
      </c>
      <c r="D3" s="2" t="inlineStr">
        <is>
          <t>Versioned requirements, degree rules and approved what-if plans</t>
        </is>
      </c>
      <c r="E3" s="2" t="inlineStr">
        <is>
          <t>Golden fixtures; transfer exceptions; official-vs-estimated display</t>
        </is>
      </c>
      <c r="F3" s="2" t="n"/>
      <c r="G3" s="2" t="n"/>
      <c r="H3" s="2" t="n"/>
      <c r="I3" s="2" t="n"/>
      <c r="J3" s="2" t="n"/>
      <c r="K3" s="2" t="n"/>
      <c r="L3" s="2">
        <f>IF(COUNTA(F3:K3)=6,"Review evidence — not automatic approval","BLOCKED — evidence incomplete")</f>
        <v/>
      </c>
      <c r="M3" s="2" t="inlineStr">
        <is>
          <t>Prototype; institutional authorization No; production-enabled No (screenshot)</t>
        </is>
      </c>
    </row>
    <row r="4" ht="85" customHeight="1">
      <c r="A4" s="2" t="inlineStr">
        <is>
          <t>Registration</t>
        </is>
      </c>
      <c r="B4" s="2" t="n">
        <v>6</v>
      </c>
      <c r="C4" s="2" t="inlineStr">
        <is>
          <t>Registrar</t>
        </is>
      </c>
      <c r="D4" s="2" t="inlineStr">
        <is>
          <t>Approved tenant adapter, live source reconciliation and guarded commands</t>
        </is>
      </c>
      <c r="E4" s="2" t="inlineStr">
        <is>
          <t>Stale eligibility; duplicate request; uncertain result; receipt</t>
        </is>
      </c>
      <c r="F4" s="2" t="n"/>
      <c r="G4" s="2" t="n"/>
      <c r="H4" s="2" t="n"/>
      <c r="I4" s="2" t="n"/>
      <c r="J4" s="2" t="n"/>
      <c r="K4" s="2" t="n"/>
      <c r="L4" s="2">
        <f>IF(COUNTA(F4:K4)=6,"Review evidence — not automatic approval","BLOCKED — evidence incomplete")</f>
        <v/>
      </c>
      <c r="M4" s="2" t="inlineStr">
        <is>
          <t>Prototype; institutional authorization No; production-enabled No (screenshot)</t>
        </is>
      </c>
    </row>
    <row r="5" ht="85" customHeight="1">
      <c r="A5" s="2" t="inlineStr">
        <is>
          <t>Courses and teaching</t>
        </is>
      </c>
      <c r="B5" s="2" t="n">
        <v>5</v>
      </c>
      <c r="C5" s="2" t="inlineStr">
        <is>
          <t>Learning</t>
        </is>
      </c>
      <c r="D5" s="2" t="inlineStr">
        <is>
          <t>Faculty/TA section scopes, course authoring, accessible release</t>
        </is>
      </c>
      <c r="E5" s="2" t="inlineStr">
        <is>
          <t>Author→publish→student view; scoped denial; archive</t>
        </is>
      </c>
      <c r="F5" s="2" t="n"/>
      <c r="G5" s="2" t="n"/>
      <c r="H5" s="2" t="n"/>
      <c r="I5" s="2" t="n"/>
      <c r="J5" s="2" t="n"/>
      <c r="K5" s="2" t="n"/>
      <c r="L5" s="2">
        <f>IF(COUNTA(F5:K5)=6,"Review evidence — not automatic approval","BLOCKED — evidence incomplete")</f>
        <v/>
      </c>
      <c r="M5" s="2" t="inlineStr">
        <is>
          <t>Prototype; institutional authorization No; production-enabled No (screenshot)</t>
        </is>
      </c>
    </row>
    <row r="6" ht="85" customHeight="1">
      <c r="A6" s="2" t="inlineStr">
        <is>
          <t>Assignments and work</t>
        </is>
      </c>
      <c r="B6" s="2" t="n">
        <v>5</v>
      </c>
      <c r="C6" s="2" t="inlineStr">
        <is>
          <t>Learning/platform</t>
        </is>
      </c>
      <c r="D6" s="2" t="inlineStr">
        <is>
          <t>Versioned assignments, durable submissions and study-private separation</t>
        </is>
      </c>
      <c r="E6" s="2" t="inlineStr">
        <is>
          <t>Submit retry; key collision; timeout-after-commit; reconciliation</t>
        </is>
      </c>
      <c r="F6" s="2" t="n"/>
      <c r="G6" s="2" t="n"/>
      <c r="H6" s="2" t="n"/>
      <c r="I6" s="2" t="n"/>
      <c r="J6" s="2" t="n"/>
      <c r="K6" s="2" t="n"/>
      <c r="L6" s="2">
        <f>IF(COUNTA(F6:K6)=6,"Review evidence — not automatic approval","BLOCKED — evidence incomplete")</f>
        <v/>
      </c>
      <c r="M6" s="2" t="inlineStr">
        <is>
          <t>Prototype; institutional authorization No; production-enabled No (screenshot)</t>
        </is>
      </c>
    </row>
    <row r="7" ht="85" customHeight="1">
      <c r="A7" s="2" t="inlineStr">
        <is>
          <t>Study and tutoring</t>
        </is>
      </c>
      <c r="B7" s="2" t="n">
        <v>9</v>
      </c>
      <c r="C7" s="2" t="inlineStr">
        <is>
          <t>Learning/AI</t>
        </is>
      </c>
      <c r="D7" s="2" t="inlineStr">
        <is>
          <t>Trusted resources, course AI policy, tutor access and integrity</t>
        </is>
      </c>
      <c r="E7" s="2" t="inlineStr">
        <is>
          <t>Citation quality; restricted-data denial; human escalation</t>
        </is>
      </c>
      <c r="F7" s="2" t="n"/>
      <c r="G7" s="2" t="n"/>
      <c r="H7" s="2" t="n"/>
      <c r="I7" s="2" t="n"/>
      <c r="J7" s="2" t="n"/>
      <c r="K7" s="2" t="n"/>
      <c r="L7" s="2">
        <f>IF(COUNTA(F7:K7)=6,"Review evidence — not automatic approval","BLOCKED — evidence incomplete")</f>
        <v/>
      </c>
      <c r="M7" s="2" t="inlineStr">
        <is>
          <t>Prototype; institutional authorization No; production-enabled No (screenshot)</t>
        </is>
      </c>
    </row>
    <row r="8" ht="85" customHeight="1">
      <c r="A8" s="2" t="inlineStr">
        <is>
          <t>Grades and progress</t>
        </is>
      </c>
      <c r="B8" s="2" t="n">
        <v>5</v>
      </c>
      <c r="C8" s="2" t="inlineStr">
        <is>
          <t>Academic records</t>
        </is>
      </c>
      <c r="D8" s="2" t="inlineStr">
        <is>
          <t>Working vs official grades, review/release and passback</t>
        </is>
      </c>
      <c r="E8" s="2" t="inlineStr">
        <is>
          <t>Grade proposal/release; correction; authoritative reconciliation</t>
        </is>
      </c>
      <c r="F8" s="2" t="n"/>
      <c r="G8" s="2" t="n"/>
      <c r="H8" s="2" t="n"/>
      <c r="I8" s="2" t="n"/>
      <c r="J8" s="2" t="n"/>
      <c r="K8" s="2" t="n"/>
      <c r="L8" s="2">
        <f>IF(COUNTA(F8:K8)=6,"Review evidence — not automatic approval","BLOCKED — evidence incomplete")</f>
        <v/>
      </c>
      <c r="M8" s="2" t="inlineStr">
        <is>
          <t>Prototype; institutional authorization No; production-enabled No (screenshot)</t>
        </is>
      </c>
    </row>
    <row r="9" ht="85" customHeight="1">
      <c r="A9" s="2" t="inlineStr">
        <is>
          <t>Advising and support</t>
        </is>
      </c>
      <c r="B9" s="2" t="n">
        <v>6</v>
      </c>
      <c r="C9" s="2" t="inlineStr">
        <is>
          <t>Student success</t>
        </is>
      </c>
      <c r="D9" s="2" t="inlineStr">
        <is>
          <t>Assigned caseload, staff route, cases/referrals and support</t>
        </is>
      </c>
      <c r="E9" s="2" t="inlineStr">
        <is>
          <t>Case handoff; privacy; escalation; completion</t>
        </is>
      </c>
      <c r="F9" s="2" t="n"/>
      <c r="G9" s="2" t="n"/>
      <c r="H9" s="2" t="n"/>
      <c r="I9" s="2" t="n"/>
      <c r="J9" s="2" t="n"/>
      <c r="K9" s="2" t="n"/>
      <c r="L9" s="2">
        <f>IF(COUNTA(F9:K9)=6,"Review evidence — not automatic approval","BLOCKED — evidence incomplete")</f>
        <v/>
      </c>
      <c r="M9" s="2" t="inlineStr">
        <is>
          <t>Prototype; institutional authorization No; production-enabled No (screenshot)</t>
        </is>
      </c>
    </row>
    <row r="10" ht="85" customHeight="1">
      <c r="A10" s="2" t="inlineStr">
        <is>
          <t>Career and portfolio</t>
        </is>
      </c>
      <c r="B10" s="2" t="n">
        <v>7</v>
      </c>
      <c r="C10" s="2" t="inlineStr">
        <is>
          <t>Career</t>
        </is>
      </c>
      <c r="D10" s="2" t="inlineStr">
        <is>
          <t>Private portfolio, verified evidence, scoped employer sharing</t>
        </is>
      </c>
      <c r="E10" s="2" t="inlineStr">
        <is>
          <t>Publish/revoke; verification; portability</t>
        </is>
      </c>
      <c r="F10" s="2" t="n"/>
      <c r="G10" s="2" t="n"/>
      <c r="H10" s="2" t="n"/>
      <c r="I10" s="2" t="n"/>
      <c r="J10" s="2" t="n"/>
      <c r="K10" s="2" t="n"/>
      <c r="L10" s="2">
        <f>IF(COUNTA(F10:K10)=6,"Review evidence — not automatic approval","BLOCKED — evidence incomplete")</f>
        <v/>
      </c>
      <c r="M10" s="2" t="inlineStr">
        <is>
          <t>Prototype; institutional authorization No; production-enabled No (screenshot)</t>
        </is>
      </c>
    </row>
    <row r="11" ht="85" customHeight="1">
      <c r="A11" s="2" t="inlineStr">
        <is>
          <t>Campus and community</t>
        </is>
      </c>
      <c r="B11" s="2" t="n">
        <v>7</v>
      </c>
      <c r="C11" s="2" t="inlineStr">
        <is>
          <t>Community/safety</t>
        </is>
      </c>
      <c r="D11" s="2" t="inlineStr">
        <is>
          <t>Groups/events, moderation and appeals</t>
        </is>
      </c>
      <c r="E11" s="2" t="inlineStr">
        <is>
          <t>Block/report/appeal; membership; incident handling</t>
        </is>
      </c>
      <c r="F11" s="2" t="n"/>
      <c r="G11" s="2" t="n"/>
      <c r="H11" s="2" t="n"/>
      <c r="I11" s="2" t="n"/>
      <c r="J11" s="2" t="n"/>
      <c r="K11" s="2" t="n"/>
      <c r="L11" s="2">
        <f>IF(COUNTA(F11:K11)=6,"Review evidence — not automatic approval","BLOCKED — evidence incomplete")</f>
        <v/>
      </c>
      <c r="M11" s="2" t="inlineStr">
        <is>
          <t>Prototype; institutional authorization No; production-enabled No (screenshot)</t>
        </is>
      </c>
    </row>
    <row r="12" ht="85" customHeight="1">
      <c r="A12" s="2" t="inlineStr">
        <is>
          <t>Housing, dining, services</t>
        </is>
      </c>
      <c r="B12" s="2" t="n">
        <v>7</v>
      </c>
      <c r="C12" s="2" t="inlineStr">
        <is>
          <t>Campus services</t>
        </is>
      </c>
      <c r="D12" s="2" t="inlineStr">
        <is>
          <t>Office-owned service requests, eligibility and status</t>
        </is>
      </c>
      <c r="E12" s="2" t="inlineStr">
        <is>
          <t>Request→office→resolution; provider errors; accessibility</t>
        </is>
      </c>
      <c r="F12" s="2" t="n"/>
      <c r="G12" s="2" t="n"/>
      <c r="H12" s="2" t="n"/>
      <c r="I12" s="2" t="n"/>
      <c r="J12" s="2" t="n"/>
      <c r="K12" s="2" t="n"/>
      <c r="L12" s="2">
        <f>IF(COUNTA(F12:K12)=6,"Review evidence — not automatic approval","BLOCKED — evidence incomplete")</f>
        <v/>
      </c>
      <c r="M12" s="2" t="inlineStr">
        <is>
          <t>Prototype; institutional authorization No; production-enabled No (screenshot)</t>
        </is>
      </c>
    </row>
    <row r="13" ht="85" customHeight="1">
      <c r="A13" s="2" t="inlineStr">
        <is>
          <t>Money and finance</t>
        </is>
      </c>
      <c r="B13" s="2" t="n">
        <v>8</v>
      </c>
      <c r="C13" s="2" t="inlineStr">
        <is>
          <t>Finance</t>
        </is>
      </c>
      <c r="D13" s="2" t="inlineStr">
        <is>
          <t>Authorized ledger/provider, money approvals and reconciliation</t>
        </is>
      </c>
      <c r="E13" s="2" t="inlineStr">
        <is>
          <t>Sandbox payments; replay; refund; ledger settlement; no raw card data</t>
        </is>
      </c>
      <c r="F13" s="2" t="n"/>
      <c r="G13" s="2" t="n"/>
      <c r="H13" s="2" t="n"/>
      <c r="I13" s="2" t="n"/>
      <c r="J13" s="2" t="n"/>
      <c r="K13" s="2" t="n"/>
      <c r="L13" s="2">
        <f>IF(COUNTA(F13:K13)=6,"Review evidence — not automatic approval","BLOCKED — evidence incomplete")</f>
        <v/>
      </c>
      <c r="M13" s="2" t="inlineStr">
        <is>
          <t>Prototype; institutional authorization No; production-enabled No (screenshot)</t>
        </is>
      </c>
    </row>
    <row r="14" ht="85" customHeight="1">
      <c r="A14" s="2" t="inlineStr">
        <is>
          <t>Institution OS</t>
        </is>
      </c>
      <c r="B14" s="2" t="n">
        <v>6</v>
      </c>
      <c r="C14" s="2" t="inlineStr">
        <is>
          <t>Institution/platform</t>
        </is>
      </c>
      <c r="D14" s="2" t="inlineStr">
        <is>
          <t>Tenant setup, SSO/SCIM, grants, adapters and policy control</t>
        </is>
      </c>
      <c r="E14" s="2" t="inlineStr">
        <is>
          <t>Provision/offboard; source drift; admin denial; runtime/restore</t>
        </is>
      </c>
      <c r="F14" s="2" t="n"/>
      <c r="G14" s="2" t="n"/>
      <c r="H14" s="2" t="n"/>
      <c r="I14" s="2" t="n"/>
      <c r="J14" s="2" t="n"/>
      <c r="K14" s="2" t="n"/>
      <c r="L14" s="2">
        <f>IF(COUNTA(F14:K14)=6,"Review evidence — not automatic approval","BLOCKED — evidence incomplete")</f>
        <v/>
      </c>
      <c r="M14" s="2" t="inlineStr">
        <is>
          <t>Prototype; institutional authorization No; production-enabled No (screenshot)</t>
        </is>
      </c>
    </row>
    <row r="15" ht="85" customHeight="1">
      <c r="A15" s="2" t="inlineStr">
        <is>
          <t>Company OS</t>
        </is>
      </c>
      <c r="B15" s="2" t="n">
        <v>8</v>
      </c>
      <c r="C15" s="2" t="inlineStr">
        <is>
          <t>Company/finance</t>
        </is>
      </c>
      <c r="D15" s="2" t="inlineStr">
        <is>
          <t>Operational workflows and reconciled read-only board reporting</t>
        </is>
      </c>
      <c r="E15" s="2" t="inlineStr">
        <is>
          <t>Month close; audience isolation; immutable publication; audit</t>
        </is>
      </c>
      <c r="F15" s="2" t="n"/>
      <c r="G15" s="2" t="n"/>
      <c r="H15" s="2" t="n"/>
      <c r="I15" s="2" t="n"/>
      <c r="J15" s="2" t="n"/>
      <c r="K15" s="2" t="n"/>
      <c r="L15" s="2">
        <f>IF(COUNTA(F15:K15)=6,"Review evidence — not automatic approval","BLOCKED — evidence incomplete")</f>
        <v/>
      </c>
      <c r="M15" s="2" t="inlineStr">
        <is>
          <t>Prototype; institutional authorization No; production-enabled No (screenshot)</t>
        </is>
      </c>
    </row>
    <row r="16" ht="85" customHeight="1">
      <c r="A16" s="2" t="inlineStr">
        <is>
          <t>Developer and partner</t>
        </is>
      </c>
      <c r="B16" s="2" t="n">
        <v>10</v>
      </c>
      <c r="C16" s="2" t="inlineStr">
        <is>
          <t>Developer platform</t>
        </is>
      </c>
      <c r="D16" s="2" t="inlineStr">
        <is>
          <t>Scoped APIs, contracts, sandbox tenants, app review</t>
        </is>
      </c>
      <c r="E16" s="2" t="inlineStr">
        <is>
          <t>OAuth/scopes; rate limits; version compatibility; partner revoke</t>
        </is>
      </c>
      <c r="F16" s="2" t="n"/>
      <c r="G16" s="2" t="n"/>
      <c r="H16" s="2" t="n"/>
      <c r="I16" s="2" t="n"/>
      <c r="J16" s="2" t="n"/>
      <c r="K16" s="2" t="n"/>
      <c r="L16" s="2">
        <f>IF(COUNTA(F16:K16)=6,"Review evidence — not automatic approval","BLOCKED — evidence incomplete")</f>
        <v/>
      </c>
      <c r="M16" s="2" t="inlineStr">
        <is>
          <t>Prototype; institutional authorization No; production-enabled No (screenshot)</t>
        </is>
      </c>
    </row>
    <row r="17" ht="85" customHeight="1">
      <c r="A17" s="2" t="inlineStr">
        <is>
          <t>Governed AI</t>
        </is>
      </c>
      <c r="B17" s="2" t="n">
        <v>9</v>
      </c>
      <c r="C17" s="2" t="inlineStr">
        <is>
          <t>AI governance</t>
        </is>
      </c>
      <c r="D17" s="2" t="inlineStr">
        <is>
          <t>Single gateway, provider approval, policy, evidence and bounded tools</t>
        </is>
      </c>
      <c r="E17" s="2" t="inlineStr">
        <is>
          <t>Red-team; prompt injection; consent/data checks; budget; confirmation</t>
        </is>
      </c>
      <c r="F17" s="2" t="n"/>
      <c r="G17" s="2" t="n"/>
      <c r="H17" s="2" t="n"/>
      <c r="I17" s="2" t="n"/>
      <c r="J17" s="2" t="n"/>
      <c r="K17" s="2" t="n"/>
      <c r="L17" s="2">
        <f>IF(COUNTA(F17:K17)=6,"Review evidence — not automatic approval","BLOCKED — evidence incomplete")</f>
        <v/>
      </c>
      <c r="M17" s="2" t="inlineStr">
        <is>
          <t>Prototype; institutional authorization No; production-enabled No (screenshot)</t>
        </is>
      </c>
    </row>
  </sheetData>
  <autoFilter ref="A1:M1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Gate</t>
        </is>
      </c>
      <c r="B1" t="inlineStr">
        <is>
          <t>Evidence contract</t>
        </is>
      </c>
      <c r="C1" t="inlineStr">
        <is>
          <t>Current result</t>
        </is>
      </c>
    </row>
    <row r="2">
      <c r="A2" t="inlineStr">
        <is>
          <t>Product requirement</t>
        </is>
      </c>
      <c r="B2" t="inlineStr">
        <is>
          <t>Release-bound artifact + accountable review + expiry/recheck rule</t>
        </is>
      </c>
      <c r="C2" t="inlineStr">
        <is>
          <t>Not verified by this workbook</t>
        </is>
      </c>
    </row>
    <row r="3">
      <c r="A3" t="inlineStr">
        <is>
          <t>Role definition</t>
        </is>
      </c>
      <c r="B3" t="inlineStr">
        <is>
          <t>Release-bound artifact + accountable review + expiry/recheck rule</t>
        </is>
      </c>
      <c r="C3" t="inlineStr">
        <is>
          <t>Not verified by this workbook</t>
        </is>
      </c>
    </row>
    <row r="4">
      <c r="A4" t="inlineStr">
        <is>
          <t>Route/screen</t>
        </is>
      </c>
      <c r="B4" t="inlineStr">
        <is>
          <t>Release-bound artifact + accountable review + expiry/recheck rule</t>
        </is>
      </c>
      <c r="C4" t="inlineStr">
        <is>
          <t>Not verified by this workbook</t>
        </is>
      </c>
    </row>
    <row r="5">
      <c r="A5" t="inlineStr">
        <is>
          <t>Data model</t>
        </is>
      </c>
      <c r="B5" t="inlineStr">
        <is>
          <t>Release-bound artifact + accountable review + expiry/recheck rule</t>
        </is>
      </c>
      <c r="C5" t="inlineStr">
        <is>
          <t>Not verified by this workbook</t>
        </is>
      </c>
    </row>
    <row r="6">
      <c r="A6" t="inlineStr">
        <is>
          <t>Source authority</t>
        </is>
      </c>
      <c r="B6" t="inlineStr">
        <is>
          <t>Release-bound artifact + accountable review + expiry/recheck rule</t>
        </is>
      </c>
      <c r="C6" t="inlineStr">
        <is>
          <t>Not verified by this workbook</t>
        </is>
      </c>
    </row>
    <row r="7">
      <c r="A7" t="inlineStr">
        <is>
          <t>Tenant scope</t>
        </is>
      </c>
      <c r="B7" t="inlineStr">
        <is>
          <t>Release-bound artifact + accountable review + expiry/recheck rule</t>
        </is>
      </c>
      <c r="C7" t="inlineStr">
        <is>
          <t>Not verified by this workbook</t>
        </is>
      </c>
    </row>
    <row r="8">
      <c r="A8" t="inlineStr">
        <is>
          <t>Permission/capability</t>
        </is>
      </c>
      <c r="B8" t="inlineStr">
        <is>
          <t>Release-bound artifact + accountable review + expiry/recheck rule</t>
        </is>
      </c>
      <c r="C8" t="inlineStr">
        <is>
          <t>Not verified by this workbook</t>
        </is>
      </c>
    </row>
    <row r="9">
      <c r="A9" t="inlineStr">
        <is>
          <t>Data classification</t>
        </is>
      </c>
      <c r="B9" t="inlineStr">
        <is>
          <t>Release-bound artifact + accountable review + expiry/recheck rule</t>
        </is>
      </c>
      <c r="C9" t="inlineStr">
        <is>
          <t>Not verified by this workbook</t>
        </is>
      </c>
    </row>
    <row r="10">
      <c r="A10" t="inlineStr">
        <is>
          <t>Consent model</t>
        </is>
      </c>
      <c r="B10" t="inlineStr">
        <is>
          <t>Release-bound artifact + accountable review + expiry/recheck rule</t>
        </is>
      </c>
      <c r="C10" t="inlineStr">
        <is>
          <t>Not verified by this workbook</t>
        </is>
      </c>
    </row>
    <row r="11">
      <c r="A11" t="inlineStr">
        <is>
          <t>Accessibility evidence</t>
        </is>
      </c>
      <c r="B11" t="inlineStr">
        <is>
          <t>Release-bound artifact + accountable review + expiry/recheck rule</t>
        </is>
      </c>
      <c r="C11" t="inlineStr">
        <is>
          <t>Not verified by this workbook</t>
        </is>
      </c>
    </row>
    <row r="12">
      <c r="A12" t="inlineStr">
        <is>
          <t>Security controls</t>
        </is>
      </c>
      <c r="B12" t="inlineStr">
        <is>
          <t>Release-bound artifact + accountable review + expiry/recheck rule</t>
        </is>
      </c>
      <c r="C12" t="inlineStr">
        <is>
          <t>Not verified by this workbook</t>
        </is>
      </c>
    </row>
    <row r="13">
      <c r="A13" t="inlineStr">
        <is>
          <t>Privacy/retention</t>
        </is>
      </c>
      <c r="B13" t="inlineStr">
        <is>
          <t>Release-bound artifact + accountable review + expiry/recheck rule</t>
        </is>
      </c>
      <c r="C13" t="inlineStr">
        <is>
          <t>Not verified by this workbook</t>
        </is>
      </c>
    </row>
    <row r="14">
      <c r="A14" t="inlineStr">
        <is>
          <t>Audit event</t>
        </is>
      </c>
      <c r="B14" t="inlineStr">
        <is>
          <t>Release-bound artifact + accountable review + expiry/recheck rule</t>
        </is>
      </c>
      <c r="C14" t="inlineStr">
        <is>
          <t>Not verified by this workbook</t>
        </is>
      </c>
    </row>
    <row r="15">
      <c r="A15" t="inlineStr">
        <is>
          <t>Integration</t>
        </is>
      </c>
      <c r="B15" t="inlineStr">
        <is>
          <t>Release-bound artifact + accountable review + expiry/recheck rule</t>
        </is>
      </c>
      <c r="C15" t="inlineStr">
        <is>
          <t>Not verified by this workbook</t>
        </is>
      </c>
    </row>
    <row r="16">
      <c r="A16" t="inlineStr">
        <is>
          <t>Error/loading/empty/forbidden states</t>
        </is>
      </c>
      <c r="B16" t="inlineStr">
        <is>
          <t>Release-bound artifact + accountable review + expiry/recheck rule</t>
        </is>
      </c>
      <c r="C16" t="inlineStr">
        <is>
          <t>Not verified by this workbook</t>
        </is>
      </c>
    </row>
    <row r="17">
      <c r="A17" t="inlineStr">
        <is>
          <t>Support path</t>
        </is>
      </c>
      <c r="B17" t="inlineStr">
        <is>
          <t>Release-bound artifact + accountable review + expiry/recheck rule</t>
        </is>
      </c>
      <c r="C17" t="inlineStr">
        <is>
          <t>Not verified by this workbook</t>
        </is>
      </c>
    </row>
    <row r="18">
      <c r="A18" t="inlineStr">
        <is>
          <t>Monitoring/SLO</t>
        </is>
      </c>
      <c r="B18" t="inlineStr">
        <is>
          <t>Release-bound artifact + accountable review + expiry/recheck rule</t>
        </is>
      </c>
      <c r="C18" t="inlineStr">
        <is>
          <t>Not verified by this workbook</t>
        </is>
      </c>
    </row>
    <row r="19">
      <c r="A19" t="inlineStr">
        <is>
          <t>Test coverage</t>
        </is>
      </c>
      <c r="B19" t="inlineStr">
        <is>
          <t>Release-bound artifact + accountable review + expiry/recheck rule</t>
        </is>
      </c>
      <c r="C19" t="inlineStr">
        <is>
          <t>Not verified by this workbook</t>
        </is>
      </c>
    </row>
    <row r="20">
      <c r="A20" t="inlineStr">
        <is>
          <t>Rollback</t>
        </is>
      </c>
      <c r="B20" t="inlineStr">
        <is>
          <t>Release-bound artifact + accountable review + expiry/recheck rule</t>
        </is>
      </c>
      <c r="C20" t="inlineStr">
        <is>
          <t>Not verified by this workbook</t>
        </is>
      </c>
    </row>
    <row r="21">
      <c r="A21" t="inlineStr">
        <is>
          <t>Documentation</t>
        </is>
      </c>
      <c r="B21" t="inlineStr">
        <is>
          <t>Release-bound artifact + accountable review + expiry/recheck rule</t>
        </is>
      </c>
      <c r="C21" t="inlineStr">
        <is>
          <t>Not verified by this workbook</t>
        </is>
      </c>
    </row>
    <row r="22">
      <c r="A22" t="inlineStr">
        <is>
          <t>Release evidence</t>
        </is>
      </c>
      <c r="B22" t="inlineStr">
        <is>
          <t>Release-bound artifact + accountable review + expiry/recheck rule</t>
        </is>
      </c>
      <c r="C22" t="inlineStr">
        <is>
          <t>Not verified by this workbook</t>
        </is>
      </c>
    </row>
    <row r="23">
      <c r="A23" t="inlineStr">
        <is>
          <t>Owner and review date</t>
        </is>
      </c>
      <c r="B23" t="inlineStr">
        <is>
          <t>Release-bound artifact + accountable review + expiry/recheck rule</t>
        </is>
      </c>
      <c r="C23" t="inlineStr">
        <is>
          <t>Not verified by this workbook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2026-10-11T21:33:37Z</dcterms:created>
  <dcterms:modified xmlns:dcterms="http://purl.org/dc/terms/" xmlns:xsi="http://www.w3.org/2001/XMLSchema-instance" xsi:type="dcterms:W3CDTF">2026-10-11T21:33:37Z</dcterms:modified>
</cp:coreProperties>
</file>