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6560" yWindow="4060" windowWidth="25040" windowHeight="13960" activeTab="1"/>
  </bookViews>
  <sheets>
    <sheet name="Historic char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<sst xmlns="http://schemas.openxmlformats.org/spreadsheetml/2006/main" count="178" uniqueCount="88">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</sst>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4" x14ac:knownFonts="1">
    <font>
      <sz val="11"/>
      <name val="Calibri"/>
    </font>
    <font>
      <sz val="10"/>
      <name val="Times New Roman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NumberFormat="1" applyFont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1517650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workbookViewId="0">
      <selection activeCell="C1" sqref="C1:C1048576"/>
    </sheetView>
  </sheetViews>
  <sheetFormatPr baseColWidth="10" defaultColWidth="8.83203125" defaultRowHeight="14" x14ac:dyDescent="0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23</v>
      </c>
      <c r="C11" s="4">
        <v>53422600</v>
      </c>
      <c r="D11" s="6">
        <v>4.6158175158051403E-3</v>
      </c>
    </row>
    <row r="12" spans="1:4">
      <c r="A12" s="1" t="s">
        <v>6</v>
      </c>
      <c r="B12" s="2">
        <v>30</v>
      </c>
      <c r="C12" s="4">
        <v>125533300</v>
      </c>
      <c r="D12" s="6">
        <v>1.0846323558883699E-2</v>
      </c>
    </row>
    <row r="13" spans="1:4">
      <c r="A13" s="1" t="s">
        <v>7</v>
      </c>
      <c r="B13" s="2">
        <v>21</v>
      </c>
      <c r="C13" s="4">
        <v>68837100</v>
      </c>
      <c r="D13" s="6">
        <v>5.94766057655805E-3</v>
      </c>
    </row>
    <row r="14" spans="1:4">
      <c r="A14" s="1" t="s">
        <v>8</v>
      </c>
      <c r="B14" s="2">
        <v>18</v>
      </c>
      <c r="C14" s="4">
        <v>66892100</v>
      </c>
      <c r="D14" s="6">
        <v>5.7796087582594096E-3</v>
      </c>
    </row>
    <row r="15" spans="1:4">
      <c r="A15" s="1" t="s">
        <v>9</v>
      </c>
      <c r="B15" s="2">
        <v>22</v>
      </c>
      <c r="C15" s="4">
        <v>71297800</v>
      </c>
      <c r="D15" s="6">
        <v>6.1602698872457E-3</v>
      </c>
    </row>
    <row r="16" spans="1:4">
      <c r="A16" s="1" t="s">
        <v>10</v>
      </c>
      <c r="B16" s="2">
        <v>24</v>
      </c>
      <c r="C16" s="4">
        <v>97275000</v>
      </c>
      <c r="D16" s="6">
        <v>8.4047509640104608E-3</v>
      </c>
    </row>
    <row r="17" spans="1:4">
      <c r="A17" s="1" t="s">
        <v>11</v>
      </c>
      <c r="B17" s="2">
        <v>20</v>
      </c>
      <c r="C17" s="4">
        <v>67557200</v>
      </c>
      <c r="D17" s="6">
        <v>5.8370747039408703E-3</v>
      </c>
    </row>
    <row r="18" spans="1:4">
      <c r="A18" s="1" t="s">
        <v>12</v>
      </c>
      <c r="B18" s="2">
        <v>27</v>
      </c>
      <c r="C18" s="4">
        <v>121680600</v>
      </c>
      <c r="D18" s="6">
        <v>1.05134427155114E-2</v>
      </c>
    </row>
    <row r="19" spans="1:4">
      <c r="A19" s="1" t="s">
        <v>13</v>
      </c>
      <c r="B19" s="2">
        <v>28</v>
      </c>
      <c r="C19" s="4">
        <v>74229000</v>
      </c>
      <c r="D19" s="6">
        <v>6.4135313215886204E-3</v>
      </c>
    </row>
    <row r="20" spans="1:4">
      <c r="A20" s="1" t="s">
        <v>14</v>
      </c>
      <c r="B20" s="2">
        <v>20</v>
      </c>
      <c r="C20" s="4">
        <v>49991900</v>
      </c>
      <c r="D20" s="6">
        <v>4.3193983008760197E-3</v>
      </c>
    </row>
    <row r="21" spans="1:4">
      <c r="A21" s="1" t="s">
        <v>15</v>
      </c>
      <c r="B21" s="2">
        <v>29</v>
      </c>
      <c r="C21" s="4">
        <v>108042300</v>
      </c>
      <c r="D21" s="6">
        <v>9.3350668216798504E-3</v>
      </c>
    </row>
    <row r="22" spans="1:4">
      <c r="A22" s="1" t="s">
        <v>16</v>
      </c>
      <c r="B22" s="2">
        <v>38</v>
      </c>
      <c r="C22" s="4">
        <v>161491800</v>
      </c>
      <c r="D22" s="6">
        <v>1.39532085502933E-2</v>
      </c>
    </row>
    <row r="23" spans="1:4">
      <c r="A23" s="1" t="s">
        <v>17</v>
      </c>
      <c r="B23" s="2">
        <v>29</v>
      </c>
      <c r="C23" s="4">
        <v>107781900</v>
      </c>
      <c r="D23" s="6">
        <v>9.31256775047936E-3</v>
      </c>
    </row>
    <row r="24" spans="1:4">
      <c r="A24" s="1" t="s">
        <v>18</v>
      </c>
      <c r="B24" s="2">
        <v>20</v>
      </c>
      <c r="C24" s="4">
        <v>93775000</v>
      </c>
      <c r="D24" s="6">
        <v>8.1023440930360398E-3</v>
      </c>
    </row>
    <row r="25" spans="1:4">
      <c r="A25" s="1" t="s">
        <v>19</v>
      </c>
      <c r="B25" s="2">
        <v>18</v>
      </c>
      <c r="C25" s="4">
        <v>78739100</v>
      </c>
      <c r="D25" s="6">
        <v>6.8032128155262502E-3</v>
      </c>
    </row>
    <row r="26" spans="1:4">
      <c r="A26" s="1" t="s">
        <v>20</v>
      </c>
      <c r="B26" s="2">
        <v>21</v>
      </c>
      <c r="C26" s="4">
        <v>89520000</v>
      </c>
      <c r="D26" s="6">
        <v>7.7347037398942898E-3</v>
      </c>
    </row>
    <row r="27" spans="1:4">
      <c r="A27" s="1" t="s">
        <v>21</v>
      </c>
      <c r="B27" s="2">
        <v>18</v>
      </c>
      <c r="C27" s="4">
        <v>176718600</v>
      </c>
      <c r="D27" s="6">
        <v>1.52688339625657E-2</v>
      </c>
    </row>
    <row r="28" spans="1:4">
      <c r="A28" s="1" t="s">
        <v>22</v>
      </c>
      <c r="B28" s="2">
        <v>20</v>
      </c>
      <c r="C28" s="4">
        <v>156628700</v>
      </c>
      <c r="D28" s="6">
        <v>1.35330271633689E-2</v>
      </c>
    </row>
    <row r="29" spans="1:4">
      <c r="A29" s="1" t="s">
        <v>23</v>
      </c>
      <c r="B29" s="2">
        <v>29</v>
      </c>
      <c r="C29" s="4">
        <v>318410100</v>
      </c>
      <c r="D29" s="6">
        <v>2.7511257722186301E-2</v>
      </c>
    </row>
    <row r="30" spans="1:4">
      <c r="A30" s="1" t="s">
        <v>24</v>
      </c>
      <c r="B30" s="2">
        <v>37</v>
      </c>
      <c r="C30" s="4">
        <v>291418600</v>
      </c>
      <c r="D30" s="6">
        <v>2.5179139134213099E-2</v>
      </c>
    </row>
    <row r="31" spans="1:4">
      <c r="A31" s="1" t="s">
        <v>25</v>
      </c>
      <c r="B31" s="2">
        <v>36</v>
      </c>
      <c r="C31" s="4">
        <v>331355800</v>
      </c>
      <c r="D31" s="6">
        <v>2.8629791616350101E-2</v>
      </c>
    </row>
    <row r="32" spans="1:4">
      <c r="A32" s="1" t="s">
        <v>26</v>
      </c>
      <c r="B32" s="2">
        <v>27</v>
      </c>
      <c r="C32" s="4">
        <v>233344200</v>
      </c>
      <c r="D32" s="6">
        <v>2.0161396966294001E-2</v>
      </c>
    </row>
    <row r="33" spans="1:4">
      <c r="A33" s="1" t="s">
        <v>27</v>
      </c>
      <c r="B33" s="2">
        <v>28</v>
      </c>
      <c r="C33" s="4">
        <v>403950700</v>
      </c>
      <c r="D33" s="6">
        <v>3.49021334899789E-2</v>
      </c>
    </row>
    <row r="34" spans="1:4">
      <c r="A34" s="1" t="s">
        <v>28</v>
      </c>
      <c r="B34" s="2">
        <v>37</v>
      </c>
      <c r="C34" s="4">
        <v>590982300</v>
      </c>
      <c r="D34" s="6">
        <v>5.1062030898361602E-2</v>
      </c>
    </row>
    <row r="35" spans="1:4">
      <c r="A35" s="1" t="s">
        <v>29</v>
      </c>
      <c r="B35" s="2">
        <v>25</v>
      </c>
      <c r="C35" s="4">
        <v>233901200</v>
      </c>
      <c r="D35" s="6">
        <v>2.02095228597605E-2</v>
      </c>
    </row>
    <row r="36" spans="1:4">
      <c r="A36" s="1" t="s">
        <v>30</v>
      </c>
      <c r="B36" s="2">
        <v>19</v>
      </c>
      <c r="C36" s="4">
        <v>168244000</v>
      </c>
      <c r="D36" s="6">
        <v>1.4536611885777199E-2</v>
      </c>
    </row>
    <row r="37" spans="1:4">
      <c r="A37" s="1" t="s">
        <v>31</v>
      </c>
      <c r="B37" s="2">
        <v>24</v>
      </c>
      <c r="C37" s="4">
        <v>243910200</v>
      </c>
      <c r="D37" s="6">
        <v>2.1074320108784201E-2</v>
      </c>
    </row>
    <row r="38" spans="1:4">
      <c r="A38" s="1" t="s">
        <v>32</v>
      </c>
      <c r="B38" s="2">
        <v>11</v>
      </c>
      <c r="C38" s="4">
        <v>44362000</v>
      </c>
      <c r="D38" s="6">
        <v>3.8329638886191899E-3</v>
      </c>
    </row>
    <row r="39" spans="1:4">
      <c r="A39" s="1" t="s">
        <v>33</v>
      </c>
      <c r="B39" s="2">
        <v>15</v>
      </c>
      <c r="C39" s="4">
        <v>148385000</v>
      </c>
      <c r="D39" s="6">
        <v>1.28207552998683E-2</v>
      </c>
    </row>
    <row r="40" spans="1:4">
      <c r="A40" s="1" t="s">
        <v>34</v>
      </c>
      <c r="B40" s="2">
        <v>18</v>
      </c>
      <c r="C40" s="4">
        <v>109705000</v>
      </c>
      <c r="D40" s="6">
        <v>9.4787273657853301E-3</v>
      </c>
    </row>
    <row r="41" spans="1:4">
      <c r="A41" s="1" t="s">
        <v>35</v>
      </c>
      <c r="B41" s="2">
        <v>17</v>
      </c>
      <c r="C41" s="4">
        <v>102232000</v>
      </c>
      <c r="D41" s="6">
        <v>8.8330454952733808E-3</v>
      </c>
    </row>
    <row r="42" spans="1:4">
      <c r="A42" s="1" t="s">
        <v>36</v>
      </c>
      <c r="B42" s="2">
        <v>10</v>
      </c>
      <c r="C42" s="4">
        <v>86348900</v>
      </c>
      <c r="D42" s="6">
        <v>7.4607144745951499E-3</v>
      </c>
    </row>
    <row r="43" spans="1:4">
      <c r="A43" s="1" t="s">
        <v>37</v>
      </c>
      <c r="B43" s="2">
        <v>19</v>
      </c>
      <c r="C43" s="4">
        <v>71749700</v>
      </c>
      <c r="D43" s="6">
        <v>6.1993149343866497E-3</v>
      </c>
    </row>
    <row r="44" spans="1:4">
      <c r="A44" s="1" t="s">
        <v>38</v>
      </c>
      <c r="B44" s="2">
        <v>8</v>
      </c>
      <c r="C44" s="4">
        <v>70500000</v>
      </c>
      <c r="D44" s="6">
        <v>6.0913384010561596E-3</v>
      </c>
    </row>
    <row r="45" spans="1:4">
      <c r="A45" s="1" t="s">
        <v>39</v>
      </c>
      <c r="B45" s="2">
        <v>13</v>
      </c>
      <c r="C45" s="4">
        <v>93480400</v>
      </c>
      <c r="D45" s="6">
        <v>8.0768900746963097E-3</v>
      </c>
    </row>
    <row r="46" spans="1:4">
      <c r="A46" s="1" t="s">
        <v>40</v>
      </c>
      <c r="B46" s="2">
        <v>12</v>
      </c>
      <c r="C46" s="4">
        <v>55184500</v>
      </c>
      <c r="D46" s="6">
        <v>4.7680491346536701E-3</v>
      </c>
    </row>
    <row r="47" spans="1:4">
      <c r="A47" s="1" t="s">
        <v>41</v>
      </c>
      <c r="B47" s="2">
        <v>12</v>
      </c>
      <c r="C47" s="4">
        <v>152696800</v>
      </c>
      <c r="D47" s="6">
        <v>1.3193303284516201E-2</v>
      </c>
    </row>
    <row r="48" spans="1:4">
      <c r="A48" s="1" t="s">
        <v>42</v>
      </c>
      <c r="B48" s="2">
        <v>18</v>
      </c>
      <c r="C48" s="4">
        <v>133304000</v>
      </c>
      <c r="D48" s="6">
        <v>1.15177272938211E-2</v>
      </c>
    </row>
    <row r="49" spans="1:4">
      <c r="A49" s="1" t="s">
        <v>43</v>
      </c>
      <c r="B49" s="2">
        <v>15</v>
      </c>
      <c r="C49" s="4">
        <v>139727900</v>
      </c>
      <c r="D49" s="6">
        <v>1.20727648648076E-2</v>
      </c>
    </row>
    <row r="50" spans="1:4">
      <c r="A50" s="1" t="s">
        <v>44</v>
      </c>
      <c r="B50" s="2">
        <v>16</v>
      </c>
      <c r="C50" s="4">
        <v>95078200</v>
      </c>
      <c r="D50" s="6">
        <v>8.2149431313942901E-3</v>
      </c>
    </row>
    <row r="51" spans="1:4">
      <c r="A51" s="1" t="s">
        <v>45</v>
      </c>
      <c r="B51" s="2">
        <v>11</v>
      </c>
      <c r="C51" s="4">
        <v>84116000</v>
      </c>
      <c r="D51" s="6">
        <v>7.2677875311097798E-3</v>
      </c>
    </row>
    <row r="52" spans="1:4">
      <c r="A52" s="1" t="s">
        <v>46</v>
      </c>
      <c r="B52" s="2">
        <v>22</v>
      </c>
      <c r="C52" s="4">
        <v>137785400</v>
      </c>
      <c r="D52" s="6">
        <v>1.1904929051416799E-2</v>
      </c>
    </row>
    <row r="53" spans="1:4">
      <c r="A53" s="1" t="s">
        <v>47</v>
      </c>
      <c r="B53" s="2">
        <v>15</v>
      </c>
      <c r="C53" s="4">
        <v>87838900</v>
      </c>
      <c r="D53" s="6">
        <v>7.5894533996671201E-3</v>
      </c>
    </row>
    <row r="54" spans="1:4">
      <c r="A54" s="1" t="s">
        <v>48</v>
      </c>
      <c r="B54" s="2">
        <v>12</v>
      </c>
      <c r="C54" s="4">
        <v>140741000</v>
      </c>
      <c r="D54" s="6">
        <v>1.21602986936602E-2</v>
      </c>
    </row>
    <row r="55" spans="1:4">
      <c r="A55" s="1" t="s">
        <v>49</v>
      </c>
      <c r="B55" s="2">
        <v>16</v>
      </c>
      <c r="C55" s="4">
        <v>88363600</v>
      </c>
      <c r="D55" s="6">
        <v>7.63478850972434E-3</v>
      </c>
    </row>
    <row r="56" spans="1:4">
      <c r="A56" s="1" t="s">
        <v>50</v>
      </c>
      <c r="B56" s="2">
        <v>13</v>
      </c>
      <c r="C56" s="4">
        <v>55260200</v>
      </c>
      <c r="D56" s="6">
        <v>4.7745897632630301E-3</v>
      </c>
    </row>
    <row r="57" spans="1:4">
      <c r="A57" s="1" t="s">
        <v>51</v>
      </c>
      <c r="B57" s="2">
        <v>19</v>
      </c>
      <c r="C57" s="4">
        <v>132117200</v>
      </c>
      <c r="D57" s="6">
        <v>1.14151854439719E-2</v>
      </c>
    </row>
    <row r="58" spans="1:4">
      <c r="A58" s="1" t="s">
        <v>52</v>
      </c>
      <c r="B58" s="2">
        <v>10</v>
      </c>
      <c r="C58" s="4">
        <v>69606000</v>
      </c>
      <c r="D58" s="6">
        <v>6.0140950460129796E-3</v>
      </c>
    </row>
    <row r="59" spans="1:4">
      <c r="A59" s="1" t="s">
        <v>53</v>
      </c>
      <c r="B59" s="2">
        <v>12</v>
      </c>
      <c r="C59" s="4">
        <v>51314100</v>
      </c>
      <c r="D59" s="6">
        <v>4.4336389765338401E-3</v>
      </c>
    </row>
    <row r="60" spans="1:4">
      <c r="A60" s="1" t="s">
        <v>54</v>
      </c>
      <c r="B60" s="2">
        <v>16</v>
      </c>
      <c r="C60" s="4">
        <v>115639400</v>
      </c>
      <c r="D60" s="6">
        <v>9.9914711758169305E-3</v>
      </c>
    </row>
    <row r="61" spans="1:4">
      <c r="A61" s="1" t="s">
        <v>55</v>
      </c>
      <c r="B61" s="2">
        <v>15</v>
      </c>
      <c r="C61" s="4">
        <v>111811900</v>
      </c>
      <c r="D61" s="6">
        <v>9.6607676619156202E-3</v>
      </c>
    </row>
    <row r="62" spans="1:4">
      <c r="A62" s="1" t="s">
        <v>56</v>
      </c>
      <c r="B62" s="2">
        <v>24</v>
      </c>
      <c r="C62" s="4">
        <v>237965800</v>
      </c>
      <c r="D62" s="6">
        <v>2.0560712279121301E-2</v>
      </c>
    </row>
    <row r="63" spans="1:4">
      <c r="A63" s="1" t="s">
        <v>57</v>
      </c>
      <c r="B63" s="2">
        <v>18</v>
      </c>
      <c r="C63" s="4">
        <v>100612600</v>
      </c>
      <c r="D63" s="6">
        <v>8.69312615617167E-3</v>
      </c>
    </row>
    <row r="64" spans="1:4">
      <c r="A64" s="1" t="s">
        <v>58</v>
      </c>
      <c r="B64" s="2">
        <v>14</v>
      </c>
      <c r="C64" s="4">
        <v>105777700</v>
      </c>
      <c r="D64" s="6">
        <v>9.1394009359630907E-3</v>
      </c>
    </row>
    <row r="65" spans="1:4">
      <c r="A65" s="1" t="s">
        <v>59</v>
      </c>
      <c r="B65" s="2">
        <v>14</v>
      </c>
      <c r="C65" s="4">
        <v>78244100</v>
      </c>
      <c r="D65" s="6">
        <v>6.7604438437741596E-3</v>
      </c>
    </row>
    <row r="66" spans="1:4">
      <c r="A66" s="1" t="s">
        <v>60</v>
      </c>
      <c r="B66" s="2">
        <v>10</v>
      </c>
      <c r="C66" s="4">
        <v>68888000</v>
      </c>
      <c r="D66" s="6">
        <v>5.95205843648165E-3</v>
      </c>
    </row>
    <row r="67" spans="1:4">
      <c r="A67" s="1" t="s">
        <v>61</v>
      </c>
      <c r="B67" s="2">
        <v>11</v>
      </c>
      <c r="C67" s="4">
        <v>72444000</v>
      </c>
      <c r="D67" s="6">
        <v>6.2593038173916603E-3</v>
      </c>
    </row>
    <row r="68" spans="1:4">
      <c r="A68" s="1" t="s">
        <v>62</v>
      </c>
      <c r="B68" s="2">
        <v>10</v>
      </c>
      <c r="C68" s="4">
        <v>95807000</v>
      </c>
      <c r="D68" s="6">
        <v>8.2779128821274806E-3</v>
      </c>
    </row>
    <row r="69" spans="1:4">
      <c r="A69" s="1" t="s">
        <v>63</v>
      </c>
      <c r="B69" s="2">
        <v>10</v>
      </c>
      <c r="C69" s="4">
        <v>71517200</v>
      </c>
      <c r="D69" s="6">
        <v>6.1792264779576399E-3</v>
      </c>
    </row>
    <row r="70" spans="1:4">
      <c r="A70" s="1" t="s">
        <v>64</v>
      </c>
      <c r="B70" s="2">
        <v>14</v>
      </c>
      <c r="C70" s="4">
        <v>72664100</v>
      </c>
      <c r="D70" s="6">
        <v>6.2783208894778E-3</v>
      </c>
    </row>
    <row r="71" spans="1:4">
      <c r="A71" s="1" t="s">
        <v>65</v>
      </c>
      <c r="B71" s="2">
        <v>9</v>
      </c>
      <c r="C71" s="4">
        <v>70334000</v>
      </c>
      <c r="D71" s="6">
        <v>6.0769956751756601E-3</v>
      </c>
    </row>
    <row r="72" spans="1:4">
      <c r="A72" s="1" t="s">
        <v>66</v>
      </c>
      <c r="B72" s="2">
        <v>14</v>
      </c>
      <c r="C72" s="4">
        <v>71738100</v>
      </c>
      <c r="D72" s="6">
        <v>6.1983126716142799E-3</v>
      </c>
    </row>
    <row r="73" spans="1:4">
      <c r="A73" s="1" t="s">
        <v>67</v>
      </c>
      <c r="B73" s="2">
        <v>12</v>
      </c>
      <c r="C73" s="4">
        <v>105410000</v>
      </c>
      <c r="D73" s="6">
        <v>9.1076309341181494E-3</v>
      </c>
    </row>
    <row r="74" spans="1:4">
      <c r="A74" s="1" t="s">
        <v>68</v>
      </c>
      <c r="B74" s="2">
        <v>13</v>
      </c>
      <c r="C74" s="4">
        <v>92495900</v>
      </c>
      <c r="D74" s="6">
        <v>7.9918273419893604E-3</v>
      </c>
    </row>
    <row r="75" spans="1:4">
      <c r="A75" s="1" t="s">
        <v>69</v>
      </c>
      <c r="B75" s="2">
        <v>9</v>
      </c>
      <c r="C75" s="4">
        <v>65346100</v>
      </c>
      <c r="D75" s="6">
        <v>5.6460313232518499E-3</v>
      </c>
    </row>
    <row r="76" spans="1:4">
      <c r="A76" s="1" t="s">
        <v>70</v>
      </c>
      <c r="B76" s="2">
        <v>17</v>
      </c>
      <c r="C76" s="4">
        <v>197403100</v>
      </c>
      <c r="D76" s="6">
        <v>1.7056015369042998E-2</v>
      </c>
    </row>
    <row r="77" spans="1:4">
      <c r="A77" s="1" t="s">
        <v>71</v>
      </c>
      <c r="B77" s="2">
        <v>12</v>
      </c>
      <c r="C77" s="4">
        <v>61038000</v>
      </c>
      <c r="D77" s="6">
        <v>5.2738030258676002E-3</v>
      </c>
    </row>
    <row r="78" spans="1:4">
      <c r="A78" s="1" t="s">
        <v>72</v>
      </c>
      <c r="B78" s="2">
        <v>16</v>
      </c>
      <c r="C78" s="4">
        <v>86953400</v>
      </c>
      <c r="D78" s="6">
        <v>7.5129444613105901E-3</v>
      </c>
    </row>
    <row r="79" spans="1:4">
      <c r="A79" s="1" t="s">
        <v>73</v>
      </c>
      <c r="B79" s="2">
        <v>7</v>
      </c>
      <c r="C79" s="4">
        <v>78511900</v>
      </c>
      <c r="D79" s="6">
        <v>6.7835822895018598E-3</v>
      </c>
    </row>
    <row r="80" spans="1:4">
      <c r="A80" s="1" t="s">
        <v>74</v>
      </c>
      <c r="B80" s="2">
        <v>8</v>
      </c>
      <c r="C80" s="4">
        <v>75849000</v>
      </c>
      <c r="D80" s="6">
        <v>6.5535025018682103E-3</v>
      </c>
    </row>
    <row r="81" spans="1:4">
      <c r="A81" s="1" t="s">
        <v>75</v>
      </c>
      <c r="B81" s="2">
        <v>13</v>
      </c>
      <c r="C81" s="4">
        <v>160828000</v>
      </c>
      <c r="D81" s="6">
        <v>1.3895854927163999E-2</v>
      </c>
    </row>
    <row r="82" spans="1:4">
      <c r="A82" s="1" t="s">
        <v>76</v>
      </c>
      <c r="B82" s="2">
        <v>6</v>
      </c>
      <c r="C82" s="4">
        <v>52901000</v>
      </c>
      <c r="D82" s="6">
        <v>4.57075025183364E-3</v>
      </c>
    </row>
    <row r="83" spans="1:4">
      <c r="A83" s="1" t="s">
        <v>77</v>
      </c>
      <c r="B83" s="2">
        <v>5</v>
      </c>
      <c r="C83" s="4">
        <v>75111000</v>
      </c>
      <c r="D83" s="6">
        <v>6.4897378530741701E-3</v>
      </c>
    </row>
    <row r="84" spans="1:4">
      <c r="A84" s="1" t="s">
        <v>78</v>
      </c>
      <c r="B84" s="2">
        <v>15</v>
      </c>
      <c r="C84" s="4">
        <v>75096200</v>
      </c>
      <c r="D84" s="6">
        <v>6.4884591040197601E-3</v>
      </c>
    </row>
    <row r="85" spans="1:4">
      <c r="A85" s="1" t="s">
        <v>79</v>
      </c>
      <c r="B85" s="2">
        <v>6</v>
      </c>
      <c r="C85" s="4">
        <v>274952400</v>
      </c>
      <c r="D85" s="6">
        <v>2.3756427128830498E-2</v>
      </c>
    </row>
    <row r="86" spans="1:4">
      <c r="A86" s="1" t="s">
        <v>80</v>
      </c>
      <c r="B86" s="2">
        <v>12</v>
      </c>
      <c r="C86" s="4">
        <v>145863100</v>
      </c>
      <c r="D86" s="6">
        <v>1.26028581890368E-2</v>
      </c>
    </row>
    <row r="87" spans="1:4">
      <c r="A87" s="1" t="s">
        <v>81</v>
      </c>
      <c r="B87" s="2">
        <v>9</v>
      </c>
      <c r="C87" s="4">
        <v>142172100</v>
      </c>
      <c r="D87" s="6">
        <v>1.2283948543103501E-2</v>
      </c>
    </row>
    <row r="88" spans="1:4">
      <c r="A88" s="1" t="s">
        <v>82</v>
      </c>
      <c r="B88" s="2">
        <v>11</v>
      </c>
      <c r="C88" s="4">
        <v>275015500</v>
      </c>
      <c r="D88" s="6">
        <v>2.3761879092704399E-2</v>
      </c>
    </row>
    <row r="89" spans="1:4">
      <c r="A89" s="1" t="s">
        <v>83</v>
      </c>
      <c r="B89" s="2">
        <v>12</v>
      </c>
      <c r="C89" s="4">
        <v>96194000</v>
      </c>
      <c r="D89" s="6">
        <v>8.3113504418609405E-3</v>
      </c>
    </row>
    <row r="90" spans="1:4">
      <c r="A90" s="1" t="s">
        <v>84</v>
      </c>
      <c r="B90" s="2">
        <v>25</v>
      </c>
      <c r="C90" s="4">
        <v>944617100</v>
      </c>
      <c r="D90" s="6">
        <v>8.1616771851408601E-2</v>
      </c>
    </row>
    <row r="91" spans="1:4">
      <c r="A91" s="1" t="s">
        <v>85</v>
      </c>
      <c r="B91" s="2">
        <v>16</v>
      </c>
      <c r="C91" s="4">
        <v>82852200</v>
      </c>
      <c r="D91" s="6">
        <v>7.1585927300990802E-3</v>
      </c>
    </row>
    <row r="92" spans="1:4">
      <c r="A92" s="1" t="s">
        <v>86</v>
      </c>
      <c r="B92" s="2">
        <v>12</v>
      </c>
      <c r="C92" s="4">
        <v>124773000</v>
      </c>
      <c r="D92" s="6">
        <v>1.07806321463118E-2</v>
      </c>
    </row>
    <row r="93" spans="1:4">
      <c r="A93" s="1" t="s">
        <v>87</v>
      </c>
      <c r="B93" s="2">
        <v>14</v>
      </c>
      <c r="C93" s="4">
        <v>352156300</v>
      </c>
      <c r="D93" s="6">
        <v>3.0426995650551101E-2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I8" sqref="I8"/>
    </sheetView>
  </sheetViews>
  <sheetFormatPr baseColWidth="10" defaultRowHeight="14" x14ac:dyDescent="0"/>
  <cols>
    <col min="4" max="4" width="20" style="12" customWidth="1"/>
  </cols>
  <sheetData>
    <row r="1" spans="1:5">
      <c r="A1" s="1" t="s">
        <v>5</v>
      </c>
      <c r="B1" s="2">
        <v>23</v>
      </c>
      <c r="D1" s="11">
        <v>53422600</v>
      </c>
    </row>
    <row r="2" spans="1:5">
      <c r="A2" s="1" t="s">
        <v>6</v>
      </c>
      <c r="B2" s="2">
        <v>30</v>
      </c>
      <c r="C2">
        <f>(B2-B1)/B1</f>
        <v>0.30434782608695654</v>
      </c>
      <c r="D2" s="11">
        <v>125533300</v>
      </c>
      <c r="E2">
        <f>(D2-D1)/D1</f>
        <v>1.349816369850962</v>
      </c>
    </row>
    <row r="3" spans="1:5">
      <c r="A3" s="1" t="s">
        <v>7</v>
      </c>
      <c r="B3" s="2">
        <v>21</v>
      </c>
      <c r="C3">
        <f t="shared" ref="C3:C66" si="0">(B3-B2)/B2</f>
        <v>-0.3</v>
      </c>
      <c r="D3" s="11">
        <v>68837100</v>
      </c>
      <c r="E3">
        <f t="shared" ref="E3:E66" si="1">(D3-D2)/D2</f>
        <v>-0.45164271153550495</v>
      </c>
    </row>
    <row r="4" spans="1:5">
      <c r="A4" s="1" t="s">
        <v>8</v>
      </c>
      <c r="B4" s="2">
        <v>18</v>
      </c>
      <c r="C4">
        <f t="shared" si="0"/>
        <v>-0.14285714285714285</v>
      </c>
      <c r="D4" s="11">
        <v>66892100</v>
      </c>
      <c r="E4">
        <f t="shared" si="1"/>
        <v>-2.8255112432104199E-2</v>
      </c>
    </row>
    <row r="5" spans="1:5">
      <c r="A5" s="1" t="s">
        <v>9</v>
      </c>
      <c r="B5" s="2">
        <v>22</v>
      </c>
      <c r="C5">
        <f t="shared" si="0"/>
        <v>0.22222222222222221</v>
      </c>
      <c r="D5" s="11">
        <v>71297800</v>
      </c>
      <c r="E5">
        <f t="shared" si="1"/>
        <v>6.5862784992547704E-2</v>
      </c>
    </row>
    <row r="6" spans="1:5">
      <c r="A6" s="1" t="s">
        <v>10</v>
      </c>
      <c r="B6" s="2">
        <v>24</v>
      </c>
      <c r="C6">
        <f t="shared" si="0"/>
        <v>9.0909090909090912E-2</v>
      </c>
      <c r="D6" s="11">
        <v>97275000</v>
      </c>
      <c r="E6">
        <f t="shared" si="1"/>
        <v>0.36434784804019199</v>
      </c>
    </row>
    <row r="7" spans="1:5">
      <c r="A7" s="1" t="s">
        <v>11</v>
      </c>
      <c r="B7" s="2">
        <v>20</v>
      </c>
      <c r="C7">
        <f t="shared" si="0"/>
        <v>-0.16666666666666666</v>
      </c>
      <c r="D7" s="11">
        <v>67557200</v>
      </c>
      <c r="E7">
        <f t="shared" si="1"/>
        <v>-0.30550295553842199</v>
      </c>
    </row>
    <row r="8" spans="1:5">
      <c r="A8" s="1" t="s">
        <v>12</v>
      </c>
      <c r="B8" s="2">
        <v>27</v>
      </c>
      <c r="C8">
        <f t="shared" si="0"/>
        <v>0.35</v>
      </c>
      <c r="D8" s="11">
        <v>121680600</v>
      </c>
      <c r="E8">
        <f t="shared" si="1"/>
        <v>0.80114924834066537</v>
      </c>
    </row>
    <row r="9" spans="1:5">
      <c r="A9" s="1" t="s">
        <v>13</v>
      </c>
      <c r="B9" s="2">
        <v>28</v>
      </c>
      <c r="C9">
        <f t="shared" si="0"/>
        <v>3.7037037037037035E-2</v>
      </c>
      <c r="D9" s="11">
        <v>74229000</v>
      </c>
      <c r="E9">
        <f t="shared" si="1"/>
        <v>-0.38996849127962879</v>
      </c>
    </row>
    <row r="10" spans="1:5">
      <c r="A10" s="1" t="s">
        <v>14</v>
      </c>
      <c r="B10" s="2">
        <v>20</v>
      </c>
      <c r="C10">
        <f t="shared" si="0"/>
        <v>-0.2857142857142857</v>
      </c>
      <c r="D10" s="11">
        <v>49991900</v>
      </c>
      <c r="E10">
        <f t="shared" si="1"/>
        <v>-0.32651793773323096</v>
      </c>
    </row>
    <row r="11" spans="1:5">
      <c r="A11" s="1" t="s">
        <v>15</v>
      </c>
      <c r="B11" s="2">
        <v>29</v>
      </c>
      <c r="C11">
        <f t="shared" si="0"/>
        <v>0.45</v>
      </c>
      <c r="D11" s="11">
        <v>108042300</v>
      </c>
      <c r="E11">
        <f t="shared" si="1"/>
        <v>1.1611961137704307</v>
      </c>
    </row>
    <row r="12" spans="1:5">
      <c r="A12" s="1" t="s">
        <v>16</v>
      </c>
      <c r="B12" s="2">
        <v>38</v>
      </c>
      <c r="C12">
        <f t="shared" si="0"/>
        <v>0.31034482758620691</v>
      </c>
      <c r="D12" s="11">
        <v>161491800</v>
      </c>
      <c r="E12">
        <f t="shared" si="1"/>
        <v>0.49470901674621887</v>
      </c>
    </row>
    <row r="13" spans="1:5">
      <c r="A13" s="1" t="s">
        <v>17</v>
      </c>
      <c r="B13" s="2">
        <v>29</v>
      </c>
      <c r="C13">
        <f t="shared" si="0"/>
        <v>-0.23684210526315788</v>
      </c>
      <c r="D13" s="11">
        <v>107781900</v>
      </c>
      <c r="E13">
        <f t="shared" si="1"/>
        <v>-0.33258592696347433</v>
      </c>
    </row>
    <row r="14" spans="1:5">
      <c r="A14" s="1" t="s">
        <v>18</v>
      </c>
      <c r="B14" s="2">
        <v>20</v>
      </c>
      <c r="C14">
        <f t="shared" si="0"/>
        <v>-0.31034482758620691</v>
      </c>
      <c r="D14" s="11">
        <v>93775000</v>
      </c>
      <c r="E14">
        <f t="shared" si="1"/>
        <v>-0.12995595735462076</v>
      </c>
    </row>
    <row r="15" spans="1:5">
      <c r="A15" s="1" t="s">
        <v>19</v>
      </c>
      <c r="B15" s="2">
        <v>18</v>
      </c>
      <c r="C15">
        <f t="shared" si="0"/>
        <v>-0.1</v>
      </c>
      <c r="D15" s="11">
        <v>78739100</v>
      </c>
      <c r="E15">
        <f t="shared" si="1"/>
        <v>-0.16034017595307917</v>
      </c>
    </row>
    <row r="16" spans="1:5">
      <c r="A16" s="1" t="s">
        <v>20</v>
      </c>
      <c r="B16" s="2">
        <v>21</v>
      </c>
      <c r="C16">
        <f t="shared" si="0"/>
        <v>0.16666666666666666</v>
      </c>
      <c r="D16" s="11">
        <v>89520000</v>
      </c>
      <c r="E16">
        <f t="shared" si="1"/>
        <v>0.13691926882578034</v>
      </c>
    </row>
    <row r="17" spans="1:5">
      <c r="A17" s="1" t="s">
        <v>21</v>
      </c>
      <c r="B17" s="2">
        <v>18</v>
      </c>
      <c r="C17">
        <f t="shared" si="0"/>
        <v>-0.14285714285714285</v>
      </c>
      <c r="D17" s="11">
        <v>176718600</v>
      </c>
      <c r="E17">
        <f t="shared" si="1"/>
        <v>0.97406836461126001</v>
      </c>
    </row>
    <row r="18" spans="1:5">
      <c r="A18" s="1" t="s">
        <v>22</v>
      </c>
      <c r="B18" s="2">
        <v>20</v>
      </c>
      <c r="C18">
        <f t="shared" si="0"/>
        <v>0.1111111111111111</v>
      </c>
      <c r="D18" s="11">
        <v>156628700</v>
      </c>
      <c r="E18">
        <f t="shared" si="1"/>
        <v>-0.11368299658326854</v>
      </c>
    </row>
    <row r="19" spans="1:5">
      <c r="A19" s="1" t="s">
        <v>23</v>
      </c>
      <c r="B19" s="2">
        <v>29</v>
      </c>
      <c r="C19">
        <f t="shared" si="0"/>
        <v>0.45</v>
      </c>
      <c r="D19" s="11">
        <v>318410100</v>
      </c>
      <c r="E19">
        <f t="shared" si="1"/>
        <v>1.0328975468735935</v>
      </c>
    </row>
    <row r="20" spans="1:5">
      <c r="A20" s="1" t="s">
        <v>24</v>
      </c>
      <c r="B20" s="2">
        <v>37</v>
      </c>
      <c r="C20">
        <f t="shared" si="0"/>
        <v>0.27586206896551724</v>
      </c>
      <c r="D20" s="11">
        <v>291418600</v>
      </c>
      <c r="E20">
        <f t="shared" si="1"/>
        <v>-8.4769610009230237E-2</v>
      </c>
    </row>
    <row r="21" spans="1:5">
      <c r="A21" s="1" t="s">
        <v>25</v>
      </c>
      <c r="B21" s="2">
        <v>36</v>
      </c>
      <c r="C21">
        <f t="shared" si="0"/>
        <v>-2.7027027027027029E-2</v>
      </c>
      <c r="D21" s="11">
        <v>331355800</v>
      </c>
      <c r="E21">
        <f t="shared" si="1"/>
        <v>0.13704410082266541</v>
      </c>
    </row>
    <row r="22" spans="1:5">
      <c r="A22" s="1" t="s">
        <v>26</v>
      </c>
      <c r="B22" s="2">
        <v>27</v>
      </c>
      <c r="C22">
        <f t="shared" si="0"/>
        <v>-0.25</v>
      </c>
      <c r="D22" s="11">
        <v>233344200</v>
      </c>
      <c r="E22">
        <f t="shared" si="1"/>
        <v>-0.29578960138920157</v>
      </c>
    </row>
    <row r="23" spans="1:5">
      <c r="A23" s="1" t="s">
        <v>27</v>
      </c>
      <c r="B23" s="2">
        <v>28</v>
      </c>
      <c r="C23">
        <f t="shared" si="0"/>
        <v>3.7037037037037035E-2</v>
      </c>
      <c r="D23" s="11">
        <v>403950700</v>
      </c>
      <c r="E23">
        <f t="shared" si="1"/>
        <v>0.73113666420678125</v>
      </c>
    </row>
    <row r="24" spans="1:5">
      <c r="A24" s="1" t="s">
        <v>28</v>
      </c>
      <c r="B24" s="2">
        <v>37</v>
      </c>
      <c r="C24">
        <f t="shared" si="0"/>
        <v>0.32142857142857145</v>
      </c>
      <c r="D24" s="11">
        <v>590982300</v>
      </c>
      <c r="E24">
        <f t="shared" si="1"/>
        <v>0.46300600543581183</v>
      </c>
    </row>
    <row r="25" spans="1:5">
      <c r="A25" s="1" t="s">
        <v>29</v>
      </c>
      <c r="B25" s="2">
        <v>25</v>
      </c>
      <c r="C25">
        <f t="shared" si="0"/>
        <v>-0.32432432432432434</v>
      </c>
      <c r="D25" s="11">
        <v>233901200</v>
      </c>
      <c r="E25">
        <f t="shared" si="1"/>
        <v>-0.60421623456404705</v>
      </c>
    </row>
    <row r="26" spans="1:5">
      <c r="A26" s="1" t="s">
        <v>30</v>
      </c>
      <c r="B26" s="2">
        <v>19</v>
      </c>
      <c r="C26">
        <f t="shared" si="0"/>
        <v>-0.24</v>
      </c>
      <c r="D26" s="11">
        <v>168244000</v>
      </c>
      <c r="E26">
        <f t="shared" si="1"/>
        <v>-0.28070484460960438</v>
      </c>
    </row>
    <row r="27" spans="1:5">
      <c r="A27" s="1" t="s">
        <v>31</v>
      </c>
      <c r="B27" s="2">
        <v>24</v>
      </c>
      <c r="C27">
        <f t="shared" si="0"/>
        <v>0.26315789473684209</v>
      </c>
      <c r="D27" s="11">
        <v>243910200</v>
      </c>
      <c r="E27">
        <f t="shared" si="1"/>
        <v>0.44974085257126556</v>
      </c>
    </row>
    <row r="28" spans="1:5">
      <c r="A28" s="1" t="s">
        <v>32</v>
      </c>
      <c r="B28" s="2">
        <v>11</v>
      </c>
      <c r="C28">
        <f t="shared" si="0"/>
        <v>-0.54166666666666663</v>
      </c>
      <c r="D28" s="11">
        <v>44362000</v>
      </c>
      <c r="E28">
        <f t="shared" si="1"/>
        <v>-0.81812158737108986</v>
      </c>
    </row>
    <row r="29" spans="1:5">
      <c r="A29" s="1" t="s">
        <v>33</v>
      </c>
      <c r="B29" s="2">
        <v>15</v>
      </c>
      <c r="C29">
        <f t="shared" si="0"/>
        <v>0.36363636363636365</v>
      </c>
      <c r="D29" s="11">
        <v>148385000</v>
      </c>
      <c r="E29">
        <f t="shared" si="1"/>
        <v>2.3448672287092558</v>
      </c>
    </row>
    <row r="30" spans="1:5">
      <c r="A30" s="1" t="s">
        <v>34</v>
      </c>
      <c r="B30" s="2">
        <v>18</v>
      </c>
      <c r="C30">
        <f t="shared" si="0"/>
        <v>0.2</v>
      </c>
      <c r="D30" s="11">
        <v>109705000</v>
      </c>
      <c r="E30">
        <f t="shared" si="1"/>
        <v>-0.26067324864373081</v>
      </c>
    </row>
    <row r="31" spans="1:5">
      <c r="A31" s="1" t="s">
        <v>35</v>
      </c>
      <c r="B31" s="2">
        <v>17</v>
      </c>
      <c r="C31">
        <f t="shared" si="0"/>
        <v>-5.5555555555555552E-2</v>
      </c>
      <c r="D31" s="11">
        <v>102232000</v>
      </c>
      <c r="E31">
        <f t="shared" si="1"/>
        <v>-6.8119046533886327E-2</v>
      </c>
    </row>
    <row r="32" spans="1:5">
      <c r="A32" s="1" t="s">
        <v>36</v>
      </c>
      <c r="B32" s="2">
        <v>10</v>
      </c>
      <c r="C32">
        <f t="shared" si="0"/>
        <v>-0.41176470588235292</v>
      </c>
      <c r="D32" s="11">
        <v>86348900</v>
      </c>
      <c r="E32">
        <f t="shared" si="1"/>
        <v>-0.15536329133735033</v>
      </c>
    </row>
    <row r="33" spans="1:5">
      <c r="A33" s="1" t="s">
        <v>37</v>
      </c>
      <c r="B33" s="2">
        <v>19</v>
      </c>
      <c r="C33">
        <f t="shared" si="0"/>
        <v>0.9</v>
      </c>
      <c r="D33" s="11">
        <v>71749700</v>
      </c>
      <c r="E33">
        <f t="shared" si="1"/>
        <v>-0.16907221748047746</v>
      </c>
    </row>
    <row r="34" spans="1:5">
      <c r="A34" s="1" t="s">
        <v>38</v>
      </c>
      <c r="B34" s="2">
        <v>8</v>
      </c>
      <c r="C34">
        <f t="shared" si="0"/>
        <v>-0.57894736842105265</v>
      </c>
      <c r="D34" s="11">
        <v>70500000</v>
      </c>
      <c r="E34">
        <f t="shared" si="1"/>
        <v>-1.7417494428548133E-2</v>
      </c>
    </row>
    <row r="35" spans="1:5">
      <c r="A35" s="1" t="s">
        <v>39</v>
      </c>
      <c r="B35" s="2">
        <v>13</v>
      </c>
      <c r="C35">
        <f t="shared" si="0"/>
        <v>0.625</v>
      </c>
      <c r="D35" s="11">
        <v>93480400</v>
      </c>
      <c r="E35">
        <f t="shared" si="1"/>
        <v>0.32596312056737586</v>
      </c>
    </row>
    <row r="36" spans="1:5">
      <c r="A36" s="1" t="s">
        <v>40</v>
      </c>
      <c r="B36" s="2">
        <v>12</v>
      </c>
      <c r="C36">
        <f t="shared" si="0"/>
        <v>-7.6923076923076927E-2</v>
      </c>
      <c r="D36" s="11">
        <v>55184500</v>
      </c>
      <c r="E36">
        <f t="shared" si="1"/>
        <v>-0.40966769504623429</v>
      </c>
    </row>
    <row r="37" spans="1:5">
      <c r="A37" s="1" t="s">
        <v>41</v>
      </c>
      <c r="B37" s="2">
        <v>12</v>
      </c>
      <c r="C37">
        <f t="shared" si="0"/>
        <v>0</v>
      </c>
      <c r="D37" s="11">
        <v>152696800</v>
      </c>
      <c r="E37">
        <f t="shared" si="1"/>
        <v>1.7670233489476213</v>
      </c>
    </row>
    <row r="38" spans="1:5">
      <c r="A38" s="1" t="s">
        <v>42</v>
      </c>
      <c r="B38" s="2">
        <v>18</v>
      </c>
      <c r="C38">
        <f t="shared" si="0"/>
        <v>0.5</v>
      </c>
      <c r="D38" s="11">
        <v>133304000</v>
      </c>
      <c r="E38">
        <f t="shared" si="1"/>
        <v>-0.12700200659083885</v>
      </c>
    </row>
    <row r="39" spans="1:5">
      <c r="A39" s="1" t="s">
        <v>43</v>
      </c>
      <c r="B39" s="2">
        <v>15</v>
      </c>
      <c r="C39">
        <f t="shared" si="0"/>
        <v>-0.16666666666666666</v>
      </c>
      <c r="D39" s="11">
        <v>139727900</v>
      </c>
      <c r="E39">
        <f t="shared" si="1"/>
        <v>4.8189851767388825E-2</v>
      </c>
    </row>
    <row r="40" spans="1:5">
      <c r="A40" s="1" t="s">
        <v>44</v>
      </c>
      <c r="B40" s="2">
        <v>16</v>
      </c>
      <c r="C40">
        <f t="shared" si="0"/>
        <v>6.6666666666666666E-2</v>
      </c>
      <c r="D40" s="11">
        <v>95078200</v>
      </c>
      <c r="E40">
        <f t="shared" si="1"/>
        <v>-0.31954749194684812</v>
      </c>
    </row>
    <row r="41" spans="1:5">
      <c r="A41" s="1" t="s">
        <v>45</v>
      </c>
      <c r="B41" s="2">
        <v>11</v>
      </c>
      <c r="C41">
        <f t="shared" si="0"/>
        <v>-0.3125</v>
      </c>
      <c r="D41" s="11">
        <v>84116000</v>
      </c>
      <c r="E41">
        <f t="shared" si="1"/>
        <v>-0.11529667158191888</v>
      </c>
    </row>
    <row r="42" spans="1:5">
      <c r="A42" s="1" t="s">
        <v>46</v>
      </c>
      <c r="B42" s="2">
        <v>22</v>
      </c>
      <c r="C42">
        <f t="shared" si="0"/>
        <v>1</v>
      </c>
      <c r="D42" s="11">
        <v>137785400</v>
      </c>
      <c r="E42">
        <f t="shared" si="1"/>
        <v>0.63804032526511012</v>
      </c>
    </row>
    <row r="43" spans="1:5">
      <c r="A43" s="1" t="s">
        <v>47</v>
      </c>
      <c r="B43" s="2">
        <v>15</v>
      </c>
      <c r="C43">
        <f t="shared" si="0"/>
        <v>-0.31818181818181818</v>
      </c>
      <c r="D43" s="11">
        <v>87838900</v>
      </c>
      <c r="E43">
        <f t="shared" si="1"/>
        <v>-0.36249486520342505</v>
      </c>
    </row>
    <row r="44" spans="1:5">
      <c r="A44" s="1" t="s">
        <v>48</v>
      </c>
      <c r="B44" s="2">
        <v>12</v>
      </c>
      <c r="C44">
        <f t="shared" si="0"/>
        <v>-0.2</v>
      </c>
      <c r="D44" s="11">
        <v>140741000</v>
      </c>
      <c r="E44">
        <f t="shared" si="1"/>
        <v>0.60226277879162882</v>
      </c>
    </row>
    <row r="45" spans="1:5">
      <c r="A45" s="1" t="s">
        <v>49</v>
      </c>
      <c r="B45" s="2">
        <v>16</v>
      </c>
      <c r="C45">
        <f t="shared" si="0"/>
        <v>0.33333333333333331</v>
      </c>
      <c r="D45" s="11">
        <v>88363600</v>
      </c>
      <c r="E45">
        <f t="shared" si="1"/>
        <v>-0.3721545249785066</v>
      </c>
    </row>
    <row r="46" spans="1:5">
      <c r="A46" s="1" t="s">
        <v>50</v>
      </c>
      <c r="B46" s="2">
        <v>13</v>
      </c>
      <c r="C46">
        <f t="shared" si="0"/>
        <v>-0.1875</v>
      </c>
      <c r="D46" s="11">
        <v>55260200</v>
      </c>
      <c r="E46">
        <f t="shared" si="1"/>
        <v>-0.3746271089000448</v>
      </c>
    </row>
    <row r="47" spans="1:5">
      <c r="A47" s="1" t="s">
        <v>51</v>
      </c>
      <c r="B47" s="2">
        <v>19</v>
      </c>
      <c r="C47">
        <f t="shared" si="0"/>
        <v>0.46153846153846156</v>
      </c>
      <c r="D47" s="11">
        <v>132117200</v>
      </c>
      <c r="E47">
        <f t="shared" si="1"/>
        <v>1.3908201562788409</v>
      </c>
    </row>
    <row r="48" spans="1:5">
      <c r="A48" s="1" t="s">
        <v>52</v>
      </c>
      <c r="B48" s="2">
        <v>10</v>
      </c>
      <c r="C48">
        <f t="shared" si="0"/>
        <v>-0.47368421052631576</v>
      </c>
      <c r="D48" s="11">
        <v>69606000</v>
      </c>
      <c r="E48">
        <f t="shared" si="1"/>
        <v>-0.47314959747860236</v>
      </c>
    </row>
    <row r="49" spans="1:5">
      <c r="A49" s="1" t="s">
        <v>53</v>
      </c>
      <c r="B49" s="2">
        <v>12</v>
      </c>
      <c r="C49">
        <f t="shared" si="0"/>
        <v>0.2</v>
      </c>
      <c r="D49" s="11">
        <v>51314100</v>
      </c>
      <c r="E49">
        <f t="shared" si="1"/>
        <v>-0.26279200068959574</v>
      </c>
    </row>
    <row r="50" spans="1:5">
      <c r="A50" s="1" t="s">
        <v>54</v>
      </c>
      <c r="B50" s="2">
        <v>16</v>
      </c>
      <c r="C50">
        <f t="shared" si="0"/>
        <v>0.33333333333333331</v>
      </c>
      <c r="D50" s="11">
        <v>115639400</v>
      </c>
      <c r="E50">
        <f t="shared" si="1"/>
        <v>1.2535599377169238</v>
      </c>
    </row>
    <row r="51" spans="1:5">
      <c r="A51" s="1" t="s">
        <v>55</v>
      </c>
      <c r="B51" s="2">
        <v>15</v>
      </c>
      <c r="C51">
        <f t="shared" si="0"/>
        <v>-6.25E-2</v>
      </c>
      <c r="D51" s="11">
        <v>111811900</v>
      </c>
      <c r="E51">
        <f t="shared" si="1"/>
        <v>-3.3098580587585198E-2</v>
      </c>
    </row>
    <row r="52" spans="1:5">
      <c r="A52" s="1" t="s">
        <v>56</v>
      </c>
      <c r="B52" s="2">
        <v>24</v>
      </c>
      <c r="C52">
        <f t="shared" si="0"/>
        <v>0.6</v>
      </c>
      <c r="D52" s="11">
        <v>237965800</v>
      </c>
      <c r="E52">
        <f t="shared" si="1"/>
        <v>1.128268994624007</v>
      </c>
    </row>
    <row r="53" spans="1:5">
      <c r="A53" s="1" t="s">
        <v>57</v>
      </c>
      <c r="B53" s="2">
        <v>18</v>
      </c>
      <c r="C53">
        <f t="shared" si="0"/>
        <v>-0.25</v>
      </c>
      <c r="D53" s="11">
        <v>100612600</v>
      </c>
      <c r="E53">
        <f t="shared" si="1"/>
        <v>-0.57719722750075853</v>
      </c>
    </row>
    <row r="54" spans="1:5">
      <c r="A54" s="1" t="s">
        <v>58</v>
      </c>
      <c r="B54" s="2">
        <v>14</v>
      </c>
      <c r="C54">
        <f t="shared" si="0"/>
        <v>-0.22222222222222221</v>
      </c>
      <c r="D54" s="11">
        <v>105777700</v>
      </c>
      <c r="E54">
        <f t="shared" si="1"/>
        <v>5.1336512524276283E-2</v>
      </c>
    </row>
    <row r="55" spans="1:5">
      <c r="A55" s="1" t="s">
        <v>59</v>
      </c>
      <c r="B55" s="2">
        <v>14</v>
      </c>
      <c r="C55">
        <f t="shared" si="0"/>
        <v>0</v>
      </c>
      <c r="D55" s="11">
        <v>78244100</v>
      </c>
      <c r="E55">
        <f t="shared" si="1"/>
        <v>-0.26029683005019016</v>
      </c>
    </row>
    <row r="56" spans="1:5">
      <c r="A56" s="1" t="s">
        <v>60</v>
      </c>
      <c r="B56" s="2">
        <v>10</v>
      </c>
      <c r="C56">
        <f t="shared" si="0"/>
        <v>-0.2857142857142857</v>
      </c>
      <c r="D56" s="11">
        <v>68888000</v>
      </c>
      <c r="E56">
        <f t="shared" si="1"/>
        <v>-0.11957578910103125</v>
      </c>
    </row>
    <row r="57" spans="1:5">
      <c r="A57" s="1" t="s">
        <v>61</v>
      </c>
      <c r="B57" s="2">
        <v>11</v>
      </c>
      <c r="C57">
        <f t="shared" si="0"/>
        <v>0.1</v>
      </c>
      <c r="D57" s="11">
        <v>72444000</v>
      </c>
      <c r="E57">
        <f t="shared" si="1"/>
        <v>5.1620020903495531E-2</v>
      </c>
    </row>
    <row r="58" spans="1:5">
      <c r="A58" s="1" t="s">
        <v>62</v>
      </c>
      <c r="B58" s="2">
        <v>10</v>
      </c>
      <c r="C58">
        <f t="shared" si="0"/>
        <v>-9.0909090909090912E-2</v>
      </c>
      <c r="D58" s="11">
        <v>95807000</v>
      </c>
      <c r="E58">
        <f t="shared" si="1"/>
        <v>0.32249737728452321</v>
      </c>
    </row>
    <row r="59" spans="1:5">
      <c r="A59" s="1" t="s">
        <v>63</v>
      </c>
      <c r="B59" s="2">
        <v>10</v>
      </c>
      <c r="C59">
        <f t="shared" si="0"/>
        <v>0</v>
      </c>
      <c r="D59" s="11">
        <v>71517200</v>
      </c>
      <c r="E59">
        <f t="shared" si="1"/>
        <v>-0.25352844781696537</v>
      </c>
    </row>
    <row r="60" spans="1:5">
      <c r="A60" s="1" t="s">
        <v>64</v>
      </c>
      <c r="B60" s="2">
        <v>14</v>
      </c>
      <c r="C60">
        <f t="shared" si="0"/>
        <v>0.4</v>
      </c>
      <c r="D60" s="11">
        <v>72664100</v>
      </c>
      <c r="E60">
        <f t="shared" si="1"/>
        <v>1.6036701660579553E-2</v>
      </c>
    </row>
    <row r="61" spans="1:5">
      <c r="A61" s="1" t="s">
        <v>65</v>
      </c>
      <c r="B61" s="2">
        <v>9</v>
      </c>
      <c r="C61">
        <f t="shared" si="0"/>
        <v>-0.35714285714285715</v>
      </c>
      <c r="D61" s="11">
        <v>70334000</v>
      </c>
      <c r="E61">
        <f t="shared" si="1"/>
        <v>-3.2066728962445001E-2</v>
      </c>
    </row>
    <row r="62" spans="1:5">
      <c r="A62" s="1" t="s">
        <v>66</v>
      </c>
      <c r="B62" s="2">
        <v>14</v>
      </c>
      <c r="C62">
        <f t="shared" si="0"/>
        <v>0.55555555555555558</v>
      </c>
      <c r="D62" s="11">
        <v>71738100</v>
      </c>
      <c r="E62">
        <f t="shared" si="1"/>
        <v>1.9963317883242813E-2</v>
      </c>
    </row>
    <row r="63" spans="1:5">
      <c r="A63" s="1" t="s">
        <v>67</v>
      </c>
      <c r="B63" s="2">
        <v>12</v>
      </c>
      <c r="C63">
        <f t="shared" si="0"/>
        <v>-0.14285714285714285</v>
      </c>
      <c r="D63" s="11">
        <v>105410000</v>
      </c>
      <c r="E63">
        <f t="shared" si="1"/>
        <v>0.46937262068552138</v>
      </c>
    </row>
    <row r="64" spans="1:5">
      <c r="A64" s="1" t="s">
        <v>68</v>
      </c>
      <c r="B64" s="2">
        <v>13</v>
      </c>
      <c r="C64">
        <f t="shared" si="0"/>
        <v>8.3333333333333329E-2</v>
      </c>
      <c r="D64" s="11">
        <v>92495900</v>
      </c>
      <c r="E64">
        <f t="shared" si="1"/>
        <v>-0.12251304430319704</v>
      </c>
    </row>
    <row r="65" spans="1:5">
      <c r="A65" s="1" t="s">
        <v>69</v>
      </c>
      <c r="B65" s="2">
        <v>9</v>
      </c>
      <c r="C65">
        <f t="shared" si="0"/>
        <v>-0.30769230769230771</v>
      </c>
      <c r="D65" s="11">
        <v>65346100</v>
      </c>
      <c r="E65">
        <f t="shared" si="1"/>
        <v>-0.29352436162035289</v>
      </c>
    </row>
    <row r="66" spans="1:5">
      <c r="A66" s="1" t="s">
        <v>70</v>
      </c>
      <c r="B66" s="2">
        <v>17</v>
      </c>
      <c r="C66">
        <f t="shared" si="0"/>
        <v>0.88888888888888884</v>
      </c>
      <c r="D66" s="11">
        <v>197403100</v>
      </c>
      <c r="E66">
        <f t="shared" si="1"/>
        <v>2.0208857146792232</v>
      </c>
    </row>
    <row r="67" spans="1:5">
      <c r="A67" s="1" t="s">
        <v>71</v>
      </c>
      <c r="B67" s="2">
        <v>12</v>
      </c>
      <c r="C67">
        <f t="shared" ref="C67:C83" si="2">(B67-B66)/B66</f>
        <v>-0.29411764705882354</v>
      </c>
      <c r="D67" s="11">
        <v>61038000</v>
      </c>
      <c r="E67">
        <f t="shared" ref="E67:E83" si="3">(D67-D66)/D66</f>
        <v>-0.69079512935713772</v>
      </c>
    </row>
    <row r="68" spans="1:5">
      <c r="A68" s="1" t="s">
        <v>72</v>
      </c>
      <c r="B68" s="2">
        <v>16</v>
      </c>
      <c r="C68">
        <f t="shared" si="2"/>
        <v>0.33333333333333331</v>
      </c>
      <c r="D68" s="11">
        <v>86953400</v>
      </c>
      <c r="E68">
        <f t="shared" si="3"/>
        <v>0.42457813165568992</v>
      </c>
    </row>
    <row r="69" spans="1:5">
      <c r="A69" s="1" t="s">
        <v>73</v>
      </c>
      <c r="B69" s="2">
        <v>7</v>
      </c>
      <c r="C69">
        <f t="shared" si="2"/>
        <v>-0.5625</v>
      </c>
      <c r="D69" s="11">
        <v>78511900</v>
      </c>
      <c r="E69">
        <f t="shared" si="3"/>
        <v>-9.7080735198393622E-2</v>
      </c>
    </row>
    <row r="70" spans="1:5">
      <c r="A70" s="1" t="s">
        <v>74</v>
      </c>
      <c r="B70" s="2">
        <v>8</v>
      </c>
      <c r="C70">
        <f t="shared" si="2"/>
        <v>0.14285714285714285</v>
      </c>
      <c r="D70" s="11">
        <v>75849000</v>
      </c>
      <c r="E70">
        <f t="shared" si="3"/>
        <v>-3.3917151412715778E-2</v>
      </c>
    </row>
    <row r="71" spans="1:5">
      <c r="A71" s="1" t="s">
        <v>75</v>
      </c>
      <c r="B71" s="2">
        <v>13</v>
      </c>
      <c r="C71">
        <f t="shared" si="2"/>
        <v>0.625</v>
      </c>
      <c r="D71" s="11">
        <v>160828000</v>
      </c>
      <c r="E71">
        <f t="shared" si="3"/>
        <v>1.120370736595077</v>
      </c>
    </row>
    <row r="72" spans="1:5">
      <c r="A72" s="1" t="s">
        <v>76</v>
      </c>
      <c r="B72" s="2">
        <v>6</v>
      </c>
      <c r="C72">
        <f t="shared" si="2"/>
        <v>-0.53846153846153844</v>
      </c>
      <c r="D72" s="11">
        <v>52901000</v>
      </c>
      <c r="E72">
        <f t="shared" si="3"/>
        <v>-0.67107095779341908</v>
      </c>
    </row>
    <row r="73" spans="1:5">
      <c r="A73" s="1" t="s">
        <v>77</v>
      </c>
      <c r="B73" s="2">
        <v>5</v>
      </c>
      <c r="C73">
        <f t="shared" si="2"/>
        <v>-0.16666666666666666</v>
      </c>
      <c r="D73" s="11">
        <v>75111000</v>
      </c>
      <c r="E73">
        <f t="shared" si="3"/>
        <v>0.4198408347668286</v>
      </c>
    </row>
    <row r="74" spans="1:5">
      <c r="A74" s="1" t="s">
        <v>78</v>
      </c>
      <c r="B74" s="2">
        <v>15</v>
      </c>
      <c r="C74">
        <f t="shared" si="2"/>
        <v>2</v>
      </c>
      <c r="D74" s="11">
        <v>75096200</v>
      </c>
      <c r="E74">
        <f t="shared" si="3"/>
        <v>-1.9704171160016509E-4</v>
      </c>
    </row>
    <row r="75" spans="1:5">
      <c r="A75" s="1" t="s">
        <v>79</v>
      </c>
      <c r="B75" s="2">
        <v>6</v>
      </c>
      <c r="C75">
        <f t="shared" si="2"/>
        <v>-0.6</v>
      </c>
      <c r="D75" s="11">
        <v>274952400</v>
      </c>
      <c r="E75">
        <f t="shared" si="3"/>
        <v>2.6613357267078759</v>
      </c>
    </row>
    <row r="76" spans="1:5">
      <c r="A76" s="1" t="s">
        <v>80</v>
      </c>
      <c r="B76" s="2">
        <v>12</v>
      </c>
      <c r="C76">
        <f t="shared" si="2"/>
        <v>1</v>
      </c>
      <c r="D76" s="11">
        <v>145863100</v>
      </c>
      <c r="E76">
        <f t="shared" si="3"/>
        <v>-0.46949690200922051</v>
      </c>
    </row>
    <row r="77" spans="1:5">
      <c r="A77" s="1" t="s">
        <v>81</v>
      </c>
      <c r="B77" s="2">
        <v>9</v>
      </c>
      <c r="C77">
        <f t="shared" si="2"/>
        <v>-0.25</v>
      </c>
      <c r="D77" s="11">
        <v>142172100</v>
      </c>
      <c r="E77">
        <f t="shared" si="3"/>
        <v>-2.5304549265715591E-2</v>
      </c>
    </row>
    <row r="78" spans="1:5">
      <c r="A78" s="1" t="s">
        <v>82</v>
      </c>
      <c r="B78" s="2">
        <v>11</v>
      </c>
      <c r="C78">
        <f t="shared" si="2"/>
        <v>0.22222222222222221</v>
      </c>
      <c r="D78" s="11">
        <v>275015500</v>
      </c>
      <c r="E78">
        <f t="shared" si="3"/>
        <v>0.93438445377116885</v>
      </c>
    </row>
    <row r="79" spans="1:5">
      <c r="A79" s="1" t="s">
        <v>83</v>
      </c>
      <c r="B79" s="2">
        <v>12</v>
      </c>
      <c r="C79">
        <f t="shared" si="2"/>
        <v>9.0909090909090912E-2</v>
      </c>
      <c r="D79" s="11">
        <v>96194000</v>
      </c>
      <c r="E79">
        <f t="shared" si="3"/>
        <v>-0.65022335104748641</v>
      </c>
    </row>
    <row r="80" spans="1:5">
      <c r="A80" s="1" t="s">
        <v>84</v>
      </c>
      <c r="B80" s="2">
        <v>25</v>
      </c>
      <c r="C80">
        <f t="shared" si="2"/>
        <v>1.0833333333333333</v>
      </c>
      <c r="D80" s="11">
        <v>944617100</v>
      </c>
      <c r="E80">
        <f t="shared" si="3"/>
        <v>8.8199170426429916</v>
      </c>
    </row>
    <row r="81" spans="1:5">
      <c r="A81" s="1" t="s">
        <v>85</v>
      </c>
      <c r="B81" s="2">
        <v>16</v>
      </c>
      <c r="C81">
        <f t="shared" si="2"/>
        <v>-0.36</v>
      </c>
      <c r="D81" s="11">
        <v>82852200</v>
      </c>
      <c r="E81">
        <f t="shared" si="3"/>
        <v>-0.91229017556425773</v>
      </c>
    </row>
    <row r="82" spans="1:5">
      <c r="A82" s="1" t="s">
        <v>86</v>
      </c>
      <c r="B82" s="2">
        <v>12</v>
      </c>
      <c r="C82">
        <f t="shared" si="2"/>
        <v>-0.25</v>
      </c>
      <c r="D82" s="11">
        <v>124773000</v>
      </c>
      <c r="E82">
        <f t="shared" si="3"/>
        <v>0.50597087343486358</v>
      </c>
    </row>
    <row r="83" spans="1:5">
      <c r="A83" s="1" t="s">
        <v>87</v>
      </c>
      <c r="B83" s="2">
        <v>14</v>
      </c>
      <c r="C83">
        <f t="shared" si="2"/>
        <v>0.16666666666666666</v>
      </c>
      <c r="D83" s="11">
        <v>352156300</v>
      </c>
      <c r="E83">
        <f t="shared" si="3"/>
        <v>1.8223758345154801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</cp:lastModifiedBy>
  <dcterms:modified xsi:type="dcterms:W3CDTF">2015-11-23T20:56:30Z</dcterms:modified>
</cp:coreProperties>
</file>