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k22_000\Downloads\Data\"/>
    </mc:Choice>
  </mc:AlternateContent>
  <bookViews>
    <workbookView xWindow="0" yWindow="0" windowWidth="19200" windowHeight="6888" activeTab="1"/>
  </bookViews>
  <sheets>
    <sheet name="Historic cha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<sst xmlns="http://schemas.openxmlformats.org/spreadsheetml/2006/main" count="178" uniqueCount="88">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</sst>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2">
    <font>
      <sz val="11"/>
      <name val="Calibri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topLeftCell="A73" workbookViewId="0">
      <selection activeCell="C11" sqref="C11:C93"/>
    </sheetView>
  </sheetViews>
  <sheetFormatPr defaultRowHeight="14.4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.049999999999997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19</v>
      </c>
      <c r="C11" s="4">
        <v>61471900</v>
      </c>
      <c r="D11" s="6">
        <v>3.4295825666455899E-3</v>
      </c>
    </row>
    <row r="12" spans="1:4">
      <c r="A12" s="1" t="s">
        <v>6</v>
      </c>
      <c r="B12" s="2">
        <v>5</v>
      </c>
      <c r="C12" s="4">
        <v>11319000</v>
      </c>
      <c r="D12" s="6">
        <v>6.31499027553426E-4</v>
      </c>
    </row>
    <row r="13" spans="1:4">
      <c r="A13" s="1" t="s">
        <v>7</v>
      </c>
      <c r="B13" s="2">
        <v>11</v>
      </c>
      <c r="C13" s="4">
        <v>45760000</v>
      </c>
      <c r="D13" s="6">
        <v>2.55299898408382E-3</v>
      </c>
    </row>
    <row r="14" spans="1:4">
      <c r="A14" s="1" t="s">
        <v>8</v>
      </c>
      <c r="B14" s="2">
        <v>13</v>
      </c>
      <c r="C14" s="4">
        <v>64974100</v>
      </c>
      <c r="D14" s="6">
        <v>3.6249740229842798E-3</v>
      </c>
    </row>
    <row r="15" spans="1:4">
      <c r="A15" s="1" t="s">
        <v>9</v>
      </c>
      <c r="B15" s="2">
        <v>16</v>
      </c>
      <c r="C15" s="4">
        <v>144359000</v>
      </c>
      <c r="D15" s="6">
        <v>8.0539418781327803E-3</v>
      </c>
    </row>
    <row r="16" spans="1:4">
      <c r="A16" s="1" t="s">
        <v>10</v>
      </c>
      <c r="B16" s="2">
        <v>17</v>
      </c>
      <c r="C16" s="4">
        <v>62662000</v>
      </c>
      <c r="D16" s="6">
        <v>3.4959795091927498E-3</v>
      </c>
    </row>
    <row r="17" spans="1:4">
      <c r="A17" s="1" t="s">
        <v>11</v>
      </c>
      <c r="B17" s="2">
        <v>9</v>
      </c>
      <c r="C17" s="4">
        <v>30784000</v>
      </c>
      <c r="D17" s="6">
        <v>1.71747204383821E-3</v>
      </c>
    </row>
    <row r="18" spans="1:4">
      <c r="A18" s="1" t="s">
        <v>12</v>
      </c>
      <c r="B18" s="2">
        <v>19</v>
      </c>
      <c r="C18" s="4">
        <v>97369100</v>
      </c>
      <c r="D18" s="6">
        <v>5.43232546724554E-3</v>
      </c>
    </row>
    <row r="19" spans="1:4">
      <c r="A19" s="1" t="s">
        <v>13</v>
      </c>
      <c r="B19" s="2">
        <v>27</v>
      </c>
      <c r="C19" s="4">
        <v>52938000</v>
      </c>
      <c r="D19" s="6">
        <v>2.95346722507494E-3</v>
      </c>
    </row>
    <row r="20" spans="1:4">
      <c r="A20" s="1" t="s">
        <v>14</v>
      </c>
      <c r="B20" s="2">
        <v>25</v>
      </c>
      <c r="C20" s="4">
        <v>110606800</v>
      </c>
      <c r="D20" s="6">
        <v>6.1708708049117598E-3</v>
      </c>
    </row>
    <row r="21" spans="1:4">
      <c r="A21" s="1" t="s">
        <v>15</v>
      </c>
      <c r="B21" s="2">
        <v>16</v>
      </c>
      <c r="C21" s="4">
        <v>159432000</v>
      </c>
      <c r="D21" s="6">
        <v>8.8948805513647602E-3</v>
      </c>
    </row>
    <row r="22" spans="1:4">
      <c r="A22" s="1" t="s">
        <v>16</v>
      </c>
      <c r="B22" s="2">
        <v>20</v>
      </c>
      <c r="C22" s="4">
        <v>59431000</v>
      </c>
      <c r="D22" s="6">
        <v>3.3157185887911999E-3</v>
      </c>
    </row>
    <row r="23" spans="1:4">
      <c r="A23" s="1" t="s">
        <v>17</v>
      </c>
      <c r="B23" s="2">
        <v>26</v>
      </c>
      <c r="C23" s="4">
        <v>146754000</v>
      </c>
      <c r="D23" s="6">
        <v>8.1875614709404892E-3</v>
      </c>
    </row>
    <row r="24" spans="1:4">
      <c r="A24" s="1" t="s">
        <v>18</v>
      </c>
      <c r="B24" s="2">
        <v>34</v>
      </c>
      <c r="C24" s="4">
        <v>271288300</v>
      </c>
      <c r="D24" s="6">
        <v>1.51354622878896E-2</v>
      </c>
    </row>
    <row r="25" spans="1:4">
      <c r="A25" s="1" t="s">
        <v>19</v>
      </c>
      <c r="B25" s="2">
        <v>23</v>
      </c>
      <c r="C25" s="4">
        <v>178483100</v>
      </c>
      <c r="D25" s="6">
        <v>9.9577616472056596E-3</v>
      </c>
    </row>
    <row r="26" spans="1:4">
      <c r="A26" s="1" t="s">
        <v>20</v>
      </c>
      <c r="B26" s="2">
        <v>34</v>
      </c>
      <c r="C26" s="4">
        <v>269854500</v>
      </c>
      <c r="D26" s="6">
        <v>1.50554690636024E-2</v>
      </c>
    </row>
    <row r="27" spans="1:4">
      <c r="A27" s="1" t="s">
        <v>21</v>
      </c>
      <c r="B27" s="2">
        <v>31</v>
      </c>
      <c r="C27" s="4">
        <v>276083000</v>
      </c>
      <c r="D27" s="6">
        <v>1.5402963691495001E-2</v>
      </c>
    </row>
    <row r="28" spans="1:4">
      <c r="A28" s="1" t="s">
        <v>22</v>
      </c>
      <c r="B28" s="2">
        <v>49</v>
      </c>
      <c r="C28" s="4">
        <v>464227500</v>
      </c>
      <c r="D28" s="6">
        <v>2.5899745102355098E-2</v>
      </c>
    </row>
    <row r="29" spans="1:4">
      <c r="A29" s="1" t="s">
        <v>23</v>
      </c>
      <c r="B29" s="2">
        <v>43</v>
      </c>
      <c r="C29" s="4">
        <v>581138400</v>
      </c>
      <c r="D29" s="6">
        <v>3.2422328339425197E-2</v>
      </c>
    </row>
    <row r="30" spans="1:4">
      <c r="A30" s="1" t="s">
        <v>24</v>
      </c>
      <c r="B30" s="2">
        <v>61</v>
      </c>
      <c r="C30" s="4">
        <v>793155700</v>
      </c>
      <c r="D30" s="6">
        <v>4.4250998608397998E-2</v>
      </c>
    </row>
    <row r="31" spans="1:4">
      <c r="A31" s="1" t="s">
        <v>25</v>
      </c>
      <c r="B31" s="2">
        <v>88</v>
      </c>
      <c r="C31" s="4">
        <v>1336914900</v>
      </c>
      <c r="D31" s="6">
        <v>7.4587901693761394E-2</v>
      </c>
    </row>
    <row r="32" spans="1:4">
      <c r="A32" s="1" t="s">
        <v>26</v>
      </c>
      <c r="B32" s="2">
        <v>87</v>
      </c>
      <c r="C32" s="4">
        <v>1156234800</v>
      </c>
      <c r="D32" s="6">
        <v>6.4507567083967599E-2</v>
      </c>
    </row>
    <row r="33" spans="1:4">
      <c r="A33" s="1" t="s">
        <v>27</v>
      </c>
      <c r="B33" s="2">
        <v>83</v>
      </c>
      <c r="C33" s="4">
        <v>897232300</v>
      </c>
      <c r="D33" s="6">
        <v>5.0057542622097703E-2</v>
      </c>
    </row>
    <row r="34" spans="1:4">
      <c r="A34" s="1" t="s">
        <v>28</v>
      </c>
      <c r="B34" s="2">
        <v>71</v>
      </c>
      <c r="C34" s="4">
        <v>692908100</v>
      </c>
      <c r="D34" s="6">
        <v>3.86580785700055E-2</v>
      </c>
    </row>
    <row r="35" spans="1:4">
      <c r="A35" s="1" t="s">
        <v>29</v>
      </c>
      <c r="B35" s="2">
        <v>46</v>
      </c>
      <c r="C35" s="4">
        <v>539419300</v>
      </c>
      <c r="D35" s="6">
        <v>3.0094775456626002E-2</v>
      </c>
    </row>
    <row r="36" spans="1:4">
      <c r="A36" s="1" t="s">
        <v>30</v>
      </c>
      <c r="B36" s="2">
        <v>37</v>
      </c>
      <c r="C36" s="4">
        <v>265420200</v>
      </c>
      <c r="D36" s="6">
        <v>1.48080747586391E-2</v>
      </c>
    </row>
    <row r="37" spans="1:4">
      <c r="A37" s="1" t="s">
        <v>31</v>
      </c>
      <c r="B37" s="2">
        <v>28</v>
      </c>
      <c r="C37" s="4">
        <v>172932300</v>
      </c>
      <c r="D37" s="6">
        <v>9.6480766218373804E-3</v>
      </c>
    </row>
    <row r="38" spans="1:4">
      <c r="A38" s="1" t="s">
        <v>32</v>
      </c>
      <c r="B38" s="2">
        <v>22</v>
      </c>
      <c r="C38" s="4">
        <v>214099200</v>
      </c>
      <c r="D38" s="6">
        <v>1.1944821680357501E-2</v>
      </c>
    </row>
    <row r="39" spans="1:4">
      <c r="A39" s="1" t="s">
        <v>33</v>
      </c>
      <c r="B39" s="2">
        <v>25</v>
      </c>
      <c r="C39" s="4">
        <v>140365900</v>
      </c>
      <c r="D39" s="6">
        <v>7.8311625895981403E-3</v>
      </c>
    </row>
    <row r="40" spans="1:4">
      <c r="A40" s="1" t="s">
        <v>34</v>
      </c>
      <c r="B40" s="2">
        <v>18</v>
      </c>
      <c r="C40" s="4">
        <v>71675000</v>
      </c>
      <c r="D40" s="6">
        <v>3.9988243484311101E-3</v>
      </c>
    </row>
    <row r="41" spans="1:4">
      <c r="A41" s="1" t="s">
        <v>35</v>
      </c>
      <c r="B41" s="2">
        <v>16</v>
      </c>
      <c r="C41" s="4">
        <v>60339000</v>
      </c>
      <c r="D41" s="6">
        <v>3.3663768728285299E-3</v>
      </c>
    </row>
    <row r="42" spans="1:4">
      <c r="A42" s="1" t="s">
        <v>36</v>
      </c>
      <c r="B42" s="2">
        <v>15</v>
      </c>
      <c r="C42" s="4">
        <v>52774800</v>
      </c>
      <c r="D42" s="6">
        <v>2.9443621238030302E-3</v>
      </c>
    </row>
    <row r="43" spans="1:4">
      <c r="A43" s="1" t="s">
        <v>37</v>
      </c>
      <c r="B43" s="2">
        <v>15</v>
      </c>
      <c r="C43" s="4">
        <v>66450000</v>
      </c>
      <c r="D43" s="6">
        <v>3.70731605096962E-3</v>
      </c>
    </row>
    <row r="44" spans="1:4">
      <c r="A44" s="1" t="s">
        <v>38</v>
      </c>
      <c r="B44" s="2">
        <v>18</v>
      </c>
      <c r="C44" s="4">
        <v>79164000</v>
      </c>
      <c r="D44" s="6">
        <v>4.4166436096156397E-3</v>
      </c>
    </row>
    <row r="45" spans="1:4">
      <c r="A45" s="1" t="s">
        <v>39</v>
      </c>
      <c r="B45" s="2">
        <v>12</v>
      </c>
      <c r="C45" s="4">
        <v>24561000</v>
      </c>
      <c r="D45" s="6">
        <v>1.3702842667850199E-3</v>
      </c>
    </row>
    <row r="46" spans="1:4">
      <c r="A46" s="1" t="s">
        <v>40</v>
      </c>
      <c r="B46" s="2">
        <v>18</v>
      </c>
      <c r="C46" s="4">
        <v>240551000</v>
      </c>
      <c r="D46" s="6">
        <v>1.34205956866335E-2</v>
      </c>
    </row>
    <row r="47" spans="1:4">
      <c r="A47" s="1" t="s">
        <v>41</v>
      </c>
      <c r="B47" s="2">
        <v>11</v>
      </c>
      <c r="C47" s="4">
        <v>106587200</v>
      </c>
      <c r="D47" s="6">
        <v>5.9466130532416697E-3</v>
      </c>
    </row>
    <row r="48" spans="1:4">
      <c r="A48" s="1" t="s">
        <v>42</v>
      </c>
      <c r="B48" s="2">
        <v>19</v>
      </c>
      <c r="C48" s="4">
        <v>172068600</v>
      </c>
      <c r="D48" s="6">
        <v>9.5998898818340297E-3</v>
      </c>
    </row>
    <row r="49" spans="1:4">
      <c r="A49" s="1" t="s">
        <v>43</v>
      </c>
      <c r="B49" s="2">
        <v>12</v>
      </c>
      <c r="C49" s="4">
        <v>74429600</v>
      </c>
      <c r="D49" s="6">
        <v>4.1525064070315797E-3</v>
      </c>
    </row>
    <row r="50" spans="1:4">
      <c r="A50" s="1" t="s">
        <v>44</v>
      </c>
      <c r="B50" s="2">
        <v>26</v>
      </c>
      <c r="C50" s="4">
        <v>169380200</v>
      </c>
      <c r="D50" s="6">
        <v>9.4499011915190993E-3</v>
      </c>
    </row>
    <row r="51" spans="1:4">
      <c r="A51" s="1" t="s">
        <v>45</v>
      </c>
      <c r="B51" s="2">
        <v>21</v>
      </c>
      <c r="C51" s="4">
        <v>159612000</v>
      </c>
      <c r="D51" s="6">
        <v>8.9049229424734908E-3</v>
      </c>
    </row>
    <row r="52" spans="1:4">
      <c r="A52" s="1" t="s">
        <v>46</v>
      </c>
      <c r="B52" s="2">
        <v>11</v>
      </c>
      <c r="C52" s="4">
        <v>82550100</v>
      </c>
      <c r="D52" s="6">
        <v>4.6055577236892003E-3</v>
      </c>
    </row>
    <row r="53" spans="1:4">
      <c r="A53" s="1" t="s">
        <v>47</v>
      </c>
      <c r="B53" s="2">
        <v>10</v>
      </c>
      <c r="C53" s="4">
        <v>166288100</v>
      </c>
      <c r="D53" s="6">
        <v>9.2773896495897904E-3</v>
      </c>
    </row>
    <row r="54" spans="1:4">
      <c r="A54" s="1" t="s">
        <v>48</v>
      </c>
      <c r="B54" s="2">
        <v>17</v>
      </c>
      <c r="C54" s="4">
        <v>135661000</v>
      </c>
      <c r="D54" s="6">
        <v>7.5686712233346796E-3</v>
      </c>
    </row>
    <row r="55" spans="1:4">
      <c r="A55" s="1" t="s">
        <v>49</v>
      </c>
      <c r="B55" s="2">
        <v>26</v>
      </c>
      <c r="C55" s="4">
        <v>200945800</v>
      </c>
      <c r="D55" s="6">
        <v>1.1210979529193799E-2</v>
      </c>
    </row>
    <row r="56" spans="1:4">
      <c r="A56" s="1" t="s">
        <v>50</v>
      </c>
      <c r="B56" s="2">
        <v>15</v>
      </c>
      <c r="C56" s="4">
        <v>74374000</v>
      </c>
      <c r="D56" s="6">
        <v>4.1494044240002201E-3</v>
      </c>
    </row>
    <row r="57" spans="1:4">
      <c r="A57" s="1" t="s">
        <v>51</v>
      </c>
      <c r="B57" s="2">
        <v>22</v>
      </c>
      <c r="C57" s="4">
        <v>80091700</v>
      </c>
      <c r="D57" s="6">
        <v>4.4684009775687499E-3</v>
      </c>
    </row>
    <row r="58" spans="1:4">
      <c r="A58" s="1" t="s">
        <v>52</v>
      </c>
      <c r="B58" s="2">
        <v>22</v>
      </c>
      <c r="C58" s="4">
        <v>189879700</v>
      </c>
      <c r="D58" s="6">
        <v>1.0593590061148199E-2</v>
      </c>
    </row>
    <row r="59" spans="1:4">
      <c r="A59" s="1" t="s">
        <v>53</v>
      </c>
      <c r="B59" s="2">
        <v>11</v>
      </c>
      <c r="C59" s="4">
        <v>42563000</v>
      </c>
      <c r="D59" s="6">
        <v>2.3746349597805901E-3</v>
      </c>
    </row>
    <row r="60" spans="1:4">
      <c r="A60" s="1" t="s">
        <v>54</v>
      </c>
      <c r="B60" s="2">
        <v>22</v>
      </c>
      <c r="C60" s="4">
        <v>158856400</v>
      </c>
      <c r="D60" s="6">
        <v>8.8627672162415409E-3</v>
      </c>
    </row>
    <row r="61" spans="1:4">
      <c r="A61" s="1" t="s">
        <v>55</v>
      </c>
      <c r="B61" s="2">
        <v>29</v>
      </c>
      <c r="C61" s="4">
        <v>203889000</v>
      </c>
      <c r="D61" s="6">
        <v>1.1375183782033799E-2</v>
      </c>
    </row>
    <row r="62" spans="1:4">
      <c r="A62" s="1" t="s">
        <v>56</v>
      </c>
      <c r="B62" s="2">
        <v>24</v>
      </c>
      <c r="C62" s="4">
        <v>196106200</v>
      </c>
      <c r="D62" s="6">
        <v>1.09409731069174E-2</v>
      </c>
    </row>
    <row r="63" spans="1:4">
      <c r="A63" s="1" t="s">
        <v>57</v>
      </c>
      <c r="B63" s="2">
        <v>18</v>
      </c>
      <c r="C63" s="4">
        <v>163523400</v>
      </c>
      <c r="D63" s="6">
        <v>9.1231441012660005E-3</v>
      </c>
    </row>
    <row r="64" spans="1:4">
      <c r="A64" s="1" t="s">
        <v>58</v>
      </c>
      <c r="B64" s="2">
        <v>19</v>
      </c>
      <c r="C64" s="4">
        <v>98491200</v>
      </c>
      <c r="D64" s="6">
        <v>5.4949286175960703E-3</v>
      </c>
    </row>
    <row r="65" spans="1:4">
      <c r="A65" s="1" t="s">
        <v>59</v>
      </c>
      <c r="B65" s="2">
        <v>21</v>
      </c>
      <c r="C65" s="4">
        <v>145420900</v>
      </c>
      <c r="D65" s="6">
        <v>8.1131864065680705E-3</v>
      </c>
    </row>
    <row r="66" spans="1:4">
      <c r="A66" s="1" t="s">
        <v>60</v>
      </c>
      <c r="B66" s="2">
        <v>11</v>
      </c>
      <c r="C66" s="4">
        <v>70220000</v>
      </c>
      <c r="D66" s="6">
        <v>3.9176483536356201E-3</v>
      </c>
    </row>
    <row r="67" spans="1:4">
      <c r="A67" s="1" t="s">
        <v>61</v>
      </c>
      <c r="B67" s="2">
        <v>15</v>
      </c>
      <c r="C67" s="4">
        <v>105661300</v>
      </c>
      <c r="D67" s="6">
        <v>5.8949561091996396E-3</v>
      </c>
    </row>
    <row r="68" spans="1:4">
      <c r="A68" s="1" t="s">
        <v>62</v>
      </c>
      <c r="B68" s="2">
        <v>11</v>
      </c>
      <c r="C68" s="4">
        <v>13545000</v>
      </c>
      <c r="D68" s="6">
        <v>7.5568993093127904E-4</v>
      </c>
    </row>
    <row r="69" spans="1:4">
      <c r="A69" s="1" t="s">
        <v>63</v>
      </c>
      <c r="B69" s="2">
        <v>7</v>
      </c>
      <c r="C69" s="4">
        <v>33658000</v>
      </c>
      <c r="D69" s="6">
        <v>1.87781555520746E-3</v>
      </c>
    </row>
    <row r="70" spans="1:4">
      <c r="A70" s="1" t="s">
        <v>64</v>
      </c>
      <c r="B70" s="2">
        <v>17</v>
      </c>
      <c r="C70" s="4">
        <v>182729000</v>
      </c>
      <c r="D70" s="6">
        <v>1.0194644916141899E-2</v>
      </c>
    </row>
    <row r="71" spans="1:4">
      <c r="A71" s="1" t="s">
        <v>65</v>
      </c>
      <c r="B71" s="2">
        <v>24</v>
      </c>
      <c r="C71" s="4">
        <v>108302000</v>
      </c>
      <c r="D71" s="6">
        <v>6.0422835658707598E-3</v>
      </c>
    </row>
    <row r="72" spans="1:4">
      <c r="A72" s="1" t="s">
        <v>66</v>
      </c>
      <c r="B72" s="2">
        <v>17</v>
      </c>
      <c r="C72" s="4">
        <v>106909400</v>
      </c>
      <c r="D72" s="6">
        <v>5.9645889333262798E-3</v>
      </c>
    </row>
    <row r="73" spans="1:4">
      <c r="A73" s="1" t="s">
        <v>67</v>
      </c>
      <c r="B73" s="2">
        <v>17</v>
      </c>
      <c r="C73" s="4">
        <v>63320000</v>
      </c>
      <c r="D73" s="6">
        <v>3.5326900278013001E-3</v>
      </c>
    </row>
    <row r="74" spans="1:4">
      <c r="A74" s="1" t="s">
        <v>68</v>
      </c>
      <c r="B74" s="2">
        <v>12</v>
      </c>
      <c r="C74" s="4">
        <v>86181000</v>
      </c>
      <c r="D74" s="6">
        <v>4.8081294896706204E-3</v>
      </c>
    </row>
    <row r="75" spans="1:4">
      <c r="A75" s="1" t="s">
        <v>69</v>
      </c>
      <c r="B75" s="2">
        <v>10</v>
      </c>
      <c r="C75" s="4">
        <v>49509200</v>
      </c>
      <c r="D75" s="6">
        <v>2.76217083266614E-3</v>
      </c>
    </row>
    <row r="76" spans="1:4">
      <c r="A76" s="1" t="s">
        <v>70</v>
      </c>
      <c r="B76" s="2">
        <v>16</v>
      </c>
      <c r="C76" s="4">
        <v>114224800</v>
      </c>
      <c r="D76" s="6">
        <v>6.3727228661970602E-3</v>
      </c>
    </row>
    <row r="77" spans="1:4">
      <c r="A77" s="1" t="s">
        <v>71</v>
      </c>
      <c r="B77" s="2">
        <v>17</v>
      </c>
      <c r="C77" s="4">
        <v>114113900</v>
      </c>
      <c r="D77" s="6">
        <v>6.3665356374528496E-3</v>
      </c>
    </row>
    <row r="78" spans="1:4">
      <c r="A78" s="1" t="s">
        <v>72</v>
      </c>
      <c r="B78" s="2">
        <v>17</v>
      </c>
      <c r="C78" s="4">
        <v>106835900</v>
      </c>
      <c r="D78" s="6">
        <v>5.9604882902902197E-3</v>
      </c>
    </row>
    <row r="79" spans="1:4">
      <c r="A79" s="1" t="s">
        <v>73</v>
      </c>
      <c r="B79" s="2">
        <v>15</v>
      </c>
      <c r="C79" s="4">
        <v>54866100</v>
      </c>
      <c r="D79" s="6">
        <v>3.0610379711678601E-3</v>
      </c>
    </row>
    <row r="80" spans="1:4">
      <c r="A80" s="1" t="s">
        <v>74</v>
      </c>
      <c r="B80" s="2">
        <v>9</v>
      </c>
      <c r="C80" s="4">
        <v>50688800</v>
      </c>
      <c r="D80" s="6">
        <v>2.8279819690653E-3</v>
      </c>
    </row>
    <row r="81" spans="1:4">
      <c r="A81" s="1" t="s">
        <v>75</v>
      </c>
      <c r="B81" s="2">
        <v>22</v>
      </c>
      <c r="C81" s="4">
        <v>154512000</v>
      </c>
      <c r="D81" s="6">
        <v>8.6203885277263796E-3</v>
      </c>
    </row>
    <row r="82" spans="1:4">
      <c r="A82" s="1" t="s">
        <v>76</v>
      </c>
      <c r="B82" s="2">
        <v>5</v>
      </c>
      <c r="C82" s="4">
        <v>10292000</v>
      </c>
      <c r="D82" s="6">
        <v>5.7420160717199897E-4</v>
      </c>
    </row>
    <row r="83" spans="1:4">
      <c r="A83" s="1" t="s">
        <v>77</v>
      </c>
      <c r="B83" s="2">
        <v>13</v>
      </c>
      <c r="C83" s="4">
        <v>103632600</v>
      </c>
      <c r="D83" s="6">
        <v>5.7817727822981804E-3</v>
      </c>
    </row>
    <row r="84" spans="1:4">
      <c r="A84" s="1" t="s">
        <v>78</v>
      </c>
      <c r="B84" s="2">
        <v>15</v>
      </c>
      <c r="C84" s="4">
        <v>52867300</v>
      </c>
      <c r="D84" s="6">
        <v>2.9495227970116802E-3</v>
      </c>
    </row>
    <row r="85" spans="1:4">
      <c r="A85" s="1" t="s">
        <v>79</v>
      </c>
      <c r="B85" s="2">
        <v>16</v>
      </c>
      <c r="C85" s="4">
        <v>306527900</v>
      </c>
      <c r="D85" s="6">
        <v>1.7101516986305701E-2</v>
      </c>
    </row>
    <row r="86" spans="1:4">
      <c r="A86" s="1" t="s">
        <v>80</v>
      </c>
      <c r="B86" s="2">
        <v>11</v>
      </c>
      <c r="C86" s="4">
        <v>101605000</v>
      </c>
      <c r="D86" s="6">
        <v>5.6686508255646096E-3</v>
      </c>
    </row>
    <row r="87" spans="1:4">
      <c r="A87" s="1" t="s">
        <v>81</v>
      </c>
      <c r="B87" s="2">
        <v>21</v>
      </c>
      <c r="C87" s="4">
        <v>339570200</v>
      </c>
      <c r="D87" s="6">
        <v>1.8944981984815101E-2</v>
      </c>
    </row>
    <row r="88" spans="1:4">
      <c r="A88" s="1" t="s">
        <v>82</v>
      </c>
      <c r="B88" s="2">
        <v>22</v>
      </c>
      <c r="C88" s="4">
        <v>361177200</v>
      </c>
      <c r="D88" s="6">
        <v>2.0150459455293701E-2</v>
      </c>
    </row>
    <row r="89" spans="1:4">
      <c r="A89" s="1" t="s">
        <v>83</v>
      </c>
      <c r="B89" s="2">
        <v>9</v>
      </c>
      <c r="C89" s="4">
        <v>117475800</v>
      </c>
      <c r="D89" s="6">
        <v>6.5540996078329097E-3</v>
      </c>
    </row>
    <row r="90" spans="1:4">
      <c r="A90" s="1" t="s">
        <v>84</v>
      </c>
      <c r="B90" s="2">
        <v>16</v>
      </c>
      <c r="C90" s="4">
        <v>298375400</v>
      </c>
      <c r="D90" s="6">
        <v>1.66466803556732E-2</v>
      </c>
    </row>
    <row r="91" spans="1:4">
      <c r="A91" s="1" t="s">
        <v>85</v>
      </c>
      <c r="B91" s="2">
        <v>19</v>
      </c>
      <c r="C91" s="4">
        <v>532284100</v>
      </c>
      <c r="D91" s="6">
        <v>2.9696695073076301E-2</v>
      </c>
    </row>
    <row r="92" spans="1:4">
      <c r="A92" s="1" t="s">
        <v>86</v>
      </c>
      <c r="B92" s="2">
        <v>24</v>
      </c>
      <c r="C92" s="4">
        <v>608970900</v>
      </c>
      <c r="D92" s="6">
        <v>3.3975133064611203E-2</v>
      </c>
    </row>
    <row r="93" spans="1:4">
      <c r="A93" s="1" t="s">
        <v>87</v>
      </c>
      <c r="B93" s="2">
        <v>19</v>
      </c>
      <c r="C93" s="4">
        <v>1162112000</v>
      </c>
      <c r="D93" s="6">
        <v>6.4835462311879699E-2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F2" sqref="F2"/>
    </sheetView>
  </sheetViews>
  <sheetFormatPr defaultRowHeight="14.4"/>
  <cols>
    <col min="4" max="4" width="12.20703125" style="12" bestFit="1" customWidth="1"/>
  </cols>
  <sheetData>
    <row r="1" spans="1:5">
      <c r="A1" s="1" t="s">
        <v>5</v>
      </c>
      <c r="B1" s="2">
        <v>19</v>
      </c>
      <c r="D1" s="11">
        <v>61471900</v>
      </c>
    </row>
    <row r="2" spans="1:5">
      <c r="A2" s="1" t="s">
        <v>6</v>
      </c>
      <c r="B2" s="2">
        <v>5</v>
      </c>
      <c r="C2">
        <f>(B2-B1)/B1</f>
        <v>-0.73684210526315785</v>
      </c>
      <c r="D2" s="11">
        <v>11319000</v>
      </c>
      <c r="E2">
        <f>(D2-D1)/D1</f>
        <v>-0.81586708723823409</v>
      </c>
    </row>
    <row r="3" spans="1:5">
      <c r="A3" s="1" t="s">
        <v>7</v>
      </c>
      <c r="B3" s="2">
        <v>11</v>
      </c>
      <c r="C3">
        <f t="shared" ref="C3:C66" si="0">(B3-B2)/B2</f>
        <v>1.2</v>
      </c>
      <c r="D3" s="11">
        <v>45760000</v>
      </c>
      <c r="E3">
        <f t="shared" ref="E3:E66" si="1">(D3-D2)/D2</f>
        <v>3.0427599611273082</v>
      </c>
    </row>
    <row r="4" spans="1:5">
      <c r="A4" s="1" t="s">
        <v>8</v>
      </c>
      <c r="B4" s="2">
        <v>13</v>
      </c>
      <c r="C4">
        <f t="shared" si="0"/>
        <v>0.18181818181818182</v>
      </c>
      <c r="D4" s="11">
        <v>64974100</v>
      </c>
      <c r="E4">
        <f t="shared" si="1"/>
        <v>0.41988854895104893</v>
      </c>
    </row>
    <row r="5" spans="1:5">
      <c r="A5" s="1" t="s">
        <v>9</v>
      </c>
      <c r="B5" s="2">
        <v>16</v>
      </c>
      <c r="C5">
        <f t="shared" si="0"/>
        <v>0.23076923076923078</v>
      </c>
      <c r="D5" s="11">
        <v>144359000</v>
      </c>
      <c r="E5">
        <f t="shared" si="1"/>
        <v>1.2217929913611731</v>
      </c>
    </row>
    <row r="6" spans="1:5">
      <c r="A6" s="1" t="s">
        <v>10</v>
      </c>
      <c r="B6" s="2">
        <v>17</v>
      </c>
      <c r="C6">
        <f t="shared" si="0"/>
        <v>6.25E-2</v>
      </c>
      <c r="D6" s="11">
        <v>62662000</v>
      </c>
      <c r="E6">
        <f t="shared" si="1"/>
        <v>-0.56592938438199214</v>
      </c>
    </row>
    <row r="7" spans="1:5">
      <c r="A7" s="1" t="s">
        <v>11</v>
      </c>
      <c r="B7" s="2">
        <v>9</v>
      </c>
      <c r="C7">
        <f t="shared" si="0"/>
        <v>-0.47058823529411764</v>
      </c>
      <c r="D7" s="11">
        <v>30784000</v>
      </c>
      <c r="E7">
        <f t="shared" si="1"/>
        <v>-0.50872937346398139</v>
      </c>
    </row>
    <row r="8" spans="1:5">
      <c r="A8" s="1" t="s">
        <v>12</v>
      </c>
      <c r="B8" s="2">
        <v>19</v>
      </c>
      <c r="C8">
        <f t="shared" si="0"/>
        <v>1.1111111111111112</v>
      </c>
      <c r="D8" s="11">
        <v>97369100</v>
      </c>
      <c r="E8">
        <f t="shared" si="1"/>
        <v>2.1629775207900206</v>
      </c>
    </row>
    <row r="9" spans="1:5">
      <c r="A9" s="1" t="s">
        <v>13</v>
      </c>
      <c r="B9" s="2">
        <v>27</v>
      </c>
      <c r="C9">
        <f t="shared" si="0"/>
        <v>0.42105263157894735</v>
      </c>
      <c r="D9" s="11">
        <v>52938000</v>
      </c>
      <c r="E9">
        <f t="shared" si="1"/>
        <v>-0.45631622352471163</v>
      </c>
    </row>
    <row r="10" spans="1:5">
      <c r="A10" s="1" t="s">
        <v>14</v>
      </c>
      <c r="B10" s="2">
        <v>25</v>
      </c>
      <c r="C10">
        <f t="shared" si="0"/>
        <v>-7.407407407407407E-2</v>
      </c>
      <c r="D10" s="11">
        <v>110606800</v>
      </c>
      <c r="E10">
        <f t="shared" si="1"/>
        <v>1.0893649174506026</v>
      </c>
    </row>
    <row r="11" spans="1:5">
      <c r="A11" s="1" t="s">
        <v>15</v>
      </c>
      <c r="B11" s="2">
        <v>16</v>
      </c>
      <c r="C11">
        <f t="shared" si="0"/>
        <v>-0.36</v>
      </c>
      <c r="D11" s="11">
        <v>159432000</v>
      </c>
      <c r="E11">
        <f t="shared" si="1"/>
        <v>0.44143036413674386</v>
      </c>
    </row>
    <row r="12" spans="1:5">
      <c r="A12" s="1" t="s">
        <v>16</v>
      </c>
      <c r="B12" s="2">
        <v>20</v>
      </c>
      <c r="C12">
        <f t="shared" si="0"/>
        <v>0.25</v>
      </c>
      <c r="D12" s="11">
        <v>59431000</v>
      </c>
      <c r="E12">
        <f t="shared" si="1"/>
        <v>-0.62723292689046117</v>
      </c>
    </row>
    <row r="13" spans="1:5">
      <c r="A13" s="1" t="s">
        <v>17</v>
      </c>
      <c r="B13" s="2">
        <v>26</v>
      </c>
      <c r="C13">
        <f t="shared" si="0"/>
        <v>0.3</v>
      </c>
      <c r="D13" s="11">
        <v>146754000</v>
      </c>
      <c r="E13">
        <f t="shared" si="1"/>
        <v>1.4693173596271307</v>
      </c>
    </row>
    <row r="14" spans="1:5">
      <c r="A14" s="1" t="s">
        <v>18</v>
      </c>
      <c r="B14" s="2">
        <v>34</v>
      </c>
      <c r="C14">
        <f t="shared" si="0"/>
        <v>0.30769230769230771</v>
      </c>
      <c r="D14" s="11">
        <v>271288300</v>
      </c>
      <c r="E14">
        <f t="shared" si="1"/>
        <v>0.84859220191613172</v>
      </c>
    </row>
    <row r="15" spans="1:5">
      <c r="A15" s="1" t="s">
        <v>19</v>
      </c>
      <c r="B15" s="2">
        <v>23</v>
      </c>
      <c r="C15">
        <f t="shared" si="0"/>
        <v>-0.3235294117647059</v>
      </c>
      <c r="D15" s="11">
        <v>178483100</v>
      </c>
      <c r="E15">
        <f t="shared" si="1"/>
        <v>-0.34209068360117262</v>
      </c>
    </row>
    <row r="16" spans="1:5">
      <c r="A16" s="1" t="s">
        <v>20</v>
      </c>
      <c r="B16" s="2">
        <v>34</v>
      </c>
      <c r="C16">
        <f t="shared" si="0"/>
        <v>0.47826086956521741</v>
      </c>
      <c r="D16" s="11">
        <v>269854500</v>
      </c>
      <c r="E16">
        <f t="shared" si="1"/>
        <v>0.51193306257006965</v>
      </c>
    </row>
    <row r="17" spans="1:5">
      <c r="A17" s="1" t="s">
        <v>21</v>
      </c>
      <c r="B17" s="2">
        <v>31</v>
      </c>
      <c r="C17">
        <f t="shared" si="0"/>
        <v>-8.8235294117647065E-2</v>
      </c>
      <c r="D17" s="11">
        <v>276083000</v>
      </c>
      <c r="E17">
        <f t="shared" si="1"/>
        <v>2.3080956589569563E-2</v>
      </c>
    </row>
    <row r="18" spans="1:5">
      <c r="A18" s="1" t="s">
        <v>22</v>
      </c>
      <c r="B18" s="2">
        <v>49</v>
      </c>
      <c r="C18">
        <f t="shared" si="0"/>
        <v>0.58064516129032262</v>
      </c>
      <c r="D18" s="11">
        <v>464227500</v>
      </c>
      <c r="E18">
        <f t="shared" si="1"/>
        <v>0.68147803377969673</v>
      </c>
    </row>
    <row r="19" spans="1:5">
      <c r="A19" s="1" t="s">
        <v>23</v>
      </c>
      <c r="B19" s="2">
        <v>43</v>
      </c>
      <c r="C19">
        <f t="shared" si="0"/>
        <v>-0.12244897959183673</v>
      </c>
      <c r="D19" s="11">
        <v>581138400</v>
      </c>
      <c r="E19">
        <f t="shared" si="1"/>
        <v>0.25183966912774447</v>
      </c>
    </row>
    <row r="20" spans="1:5">
      <c r="A20" s="1" t="s">
        <v>24</v>
      </c>
      <c r="B20" s="2">
        <v>61</v>
      </c>
      <c r="C20">
        <f t="shared" si="0"/>
        <v>0.41860465116279072</v>
      </c>
      <c r="D20" s="11">
        <v>793155700</v>
      </c>
      <c r="E20">
        <f t="shared" si="1"/>
        <v>0.36483099378736633</v>
      </c>
    </row>
    <row r="21" spans="1:5">
      <c r="A21" s="1" t="s">
        <v>25</v>
      </c>
      <c r="B21" s="2">
        <v>88</v>
      </c>
      <c r="C21">
        <f t="shared" si="0"/>
        <v>0.44262295081967212</v>
      </c>
      <c r="D21" s="11">
        <v>1336914900</v>
      </c>
      <c r="E21">
        <f t="shared" si="1"/>
        <v>0.68556425932512366</v>
      </c>
    </row>
    <row r="22" spans="1:5">
      <c r="A22" s="1" t="s">
        <v>26</v>
      </c>
      <c r="B22" s="2">
        <v>87</v>
      </c>
      <c r="C22">
        <f t="shared" si="0"/>
        <v>-1.1363636363636364E-2</v>
      </c>
      <c r="D22" s="11">
        <v>1156234800</v>
      </c>
      <c r="E22">
        <f t="shared" si="1"/>
        <v>-0.13514704638268299</v>
      </c>
    </row>
    <row r="23" spans="1:5">
      <c r="A23" s="1" t="s">
        <v>27</v>
      </c>
      <c r="B23" s="2">
        <v>83</v>
      </c>
      <c r="C23">
        <f t="shared" si="0"/>
        <v>-4.5977011494252873E-2</v>
      </c>
      <c r="D23" s="11">
        <v>897232300</v>
      </c>
      <c r="E23">
        <f t="shared" si="1"/>
        <v>-0.22400510692118936</v>
      </c>
    </row>
    <row r="24" spans="1:5">
      <c r="A24" s="1" t="s">
        <v>28</v>
      </c>
      <c r="B24" s="2">
        <v>71</v>
      </c>
      <c r="C24">
        <f t="shared" si="0"/>
        <v>-0.14457831325301204</v>
      </c>
      <c r="D24" s="11">
        <v>692908100</v>
      </c>
      <c r="E24">
        <f t="shared" si="1"/>
        <v>-0.22772720063689192</v>
      </c>
    </row>
    <row r="25" spans="1:5">
      <c r="A25" s="1" t="s">
        <v>29</v>
      </c>
      <c r="B25" s="2">
        <v>46</v>
      </c>
      <c r="C25">
        <f t="shared" si="0"/>
        <v>-0.352112676056338</v>
      </c>
      <c r="D25" s="11">
        <v>539419300</v>
      </c>
      <c r="E25">
        <f t="shared" si="1"/>
        <v>-0.22151393525346291</v>
      </c>
    </row>
    <row r="26" spans="1:5">
      <c r="A26" s="1" t="s">
        <v>30</v>
      </c>
      <c r="B26" s="2">
        <v>37</v>
      </c>
      <c r="C26">
        <f t="shared" si="0"/>
        <v>-0.19565217391304349</v>
      </c>
      <c r="D26" s="11">
        <v>265420200</v>
      </c>
      <c r="E26">
        <f t="shared" si="1"/>
        <v>-0.50795197724664287</v>
      </c>
    </row>
    <row r="27" spans="1:5">
      <c r="A27" s="1" t="s">
        <v>31</v>
      </c>
      <c r="B27" s="2">
        <v>28</v>
      </c>
      <c r="C27">
        <f t="shared" si="0"/>
        <v>-0.24324324324324326</v>
      </c>
      <c r="D27" s="11">
        <v>172932300</v>
      </c>
      <c r="E27">
        <f t="shared" si="1"/>
        <v>-0.34845840670755279</v>
      </c>
    </row>
    <row r="28" spans="1:5">
      <c r="A28" s="1" t="s">
        <v>32</v>
      </c>
      <c r="B28" s="2">
        <v>22</v>
      </c>
      <c r="C28">
        <f t="shared" si="0"/>
        <v>-0.21428571428571427</v>
      </c>
      <c r="D28" s="11">
        <v>214099200</v>
      </c>
      <c r="E28">
        <f t="shared" si="1"/>
        <v>0.23805211634842074</v>
      </c>
    </row>
    <row r="29" spans="1:5">
      <c r="A29" s="1" t="s">
        <v>33</v>
      </c>
      <c r="B29" s="2">
        <v>25</v>
      </c>
      <c r="C29">
        <f t="shared" si="0"/>
        <v>0.13636363636363635</v>
      </c>
      <c r="D29" s="11">
        <v>140365900</v>
      </c>
      <c r="E29">
        <f t="shared" si="1"/>
        <v>-0.34438848907422354</v>
      </c>
    </row>
    <row r="30" spans="1:5">
      <c r="A30" s="1" t="s">
        <v>34</v>
      </c>
      <c r="B30" s="2">
        <v>18</v>
      </c>
      <c r="C30">
        <f t="shared" si="0"/>
        <v>-0.28000000000000003</v>
      </c>
      <c r="D30" s="11">
        <v>71675000</v>
      </c>
      <c r="E30">
        <f t="shared" si="1"/>
        <v>-0.48937028152849088</v>
      </c>
    </row>
    <row r="31" spans="1:5">
      <c r="A31" s="1" t="s">
        <v>35</v>
      </c>
      <c r="B31" s="2">
        <v>16</v>
      </c>
      <c r="C31">
        <f t="shared" si="0"/>
        <v>-0.1111111111111111</v>
      </c>
      <c r="D31" s="11">
        <v>60339000</v>
      </c>
      <c r="E31">
        <f t="shared" si="1"/>
        <v>-0.15815835367980469</v>
      </c>
    </row>
    <row r="32" spans="1:5">
      <c r="A32" s="1" t="s">
        <v>36</v>
      </c>
      <c r="B32" s="2">
        <v>15</v>
      </c>
      <c r="C32">
        <f t="shared" si="0"/>
        <v>-6.25E-2</v>
      </c>
      <c r="D32" s="11">
        <v>52774800</v>
      </c>
      <c r="E32">
        <f t="shared" si="1"/>
        <v>-0.12536170635907123</v>
      </c>
    </row>
    <row r="33" spans="1:5">
      <c r="A33" s="1" t="s">
        <v>37</v>
      </c>
      <c r="B33" s="2">
        <v>15</v>
      </c>
      <c r="C33">
        <f t="shared" si="0"/>
        <v>0</v>
      </c>
      <c r="D33" s="11">
        <v>66450000</v>
      </c>
      <c r="E33">
        <f t="shared" si="1"/>
        <v>0.2591236726619523</v>
      </c>
    </row>
    <row r="34" spans="1:5">
      <c r="A34" s="1" t="s">
        <v>38</v>
      </c>
      <c r="B34" s="2">
        <v>18</v>
      </c>
      <c r="C34">
        <f t="shared" si="0"/>
        <v>0.2</v>
      </c>
      <c r="D34" s="11">
        <v>79164000</v>
      </c>
      <c r="E34">
        <f t="shared" si="1"/>
        <v>0.19133182844243793</v>
      </c>
    </row>
    <row r="35" spans="1:5">
      <c r="A35" s="1" t="s">
        <v>39</v>
      </c>
      <c r="B35" s="2">
        <v>12</v>
      </c>
      <c r="C35">
        <f t="shared" si="0"/>
        <v>-0.33333333333333331</v>
      </c>
      <c r="D35" s="11">
        <v>24561000</v>
      </c>
      <c r="E35">
        <f t="shared" si="1"/>
        <v>-0.68974533879035926</v>
      </c>
    </row>
    <row r="36" spans="1:5">
      <c r="A36" s="1" t="s">
        <v>40</v>
      </c>
      <c r="B36" s="2">
        <v>18</v>
      </c>
      <c r="C36">
        <f t="shared" si="0"/>
        <v>0.5</v>
      </c>
      <c r="D36" s="11">
        <v>240551000</v>
      </c>
      <c r="E36">
        <f t="shared" si="1"/>
        <v>8.7940230446643053</v>
      </c>
    </row>
    <row r="37" spans="1:5">
      <c r="A37" s="1" t="s">
        <v>41</v>
      </c>
      <c r="B37" s="2">
        <v>11</v>
      </c>
      <c r="C37">
        <f t="shared" si="0"/>
        <v>-0.3888888888888889</v>
      </c>
      <c r="D37" s="11">
        <v>106587200</v>
      </c>
      <c r="E37">
        <f t="shared" si="1"/>
        <v>-0.55690394136794275</v>
      </c>
    </row>
    <row r="38" spans="1:5">
      <c r="A38" s="1" t="s">
        <v>42</v>
      </c>
      <c r="B38" s="2">
        <v>19</v>
      </c>
      <c r="C38">
        <f t="shared" si="0"/>
        <v>0.72727272727272729</v>
      </c>
      <c r="D38" s="11">
        <v>172068600</v>
      </c>
      <c r="E38">
        <f t="shared" si="1"/>
        <v>0.61434581263040966</v>
      </c>
    </row>
    <row r="39" spans="1:5">
      <c r="A39" s="1" t="s">
        <v>43</v>
      </c>
      <c r="B39" s="2">
        <v>12</v>
      </c>
      <c r="C39">
        <f t="shared" si="0"/>
        <v>-0.36842105263157893</v>
      </c>
      <c r="D39" s="11">
        <v>74429600</v>
      </c>
      <c r="E39">
        <f t="shared" si="1"/>
        <v>-0.56744228755275516</v>
      </c>
    </row>
    <row r="40" spans="1:5">
      <c r="A40" s="1" t="s">
        <v>44</v>
      </c>
      <c r="B40" s="2">
        <v>26</v>
      </c>
      <c r="C40">
        <f t="shared" si="0"/>
        <v>1.1666666666666667</v>
      </c>
      <c r="D40" s="11">
        <v>169380200</v>
      </c>
      <c r="E40">
        <f t="shared" si="1"/>
        <v>1.2757102013177553</v>
      </c>
    </row>
    <row r="41" spans="1:5">
      <c r="A41" s="1" t="s">
        <v>45</v>
      </c>
      <c r="B41" s="2">
        <v>21</v>
      </c>
      <c r="C41">
        <f t="shared" si="0"/>
        <v>-0.19230769230769232</v>
      </c>
      <c r="D41" s="11">
        <v>159612000</v>
      </c>
      <c r="E41">
        <f t="shared" si="1"/>
        <v>-5.7670258979502918E-2</v>
      </c>
    </row>
    <row r="42" spans="1:5">
      <c r="A42" s="1" t="s">
        <v>46</v>
      </c>
      <c r="B42" s="2">
        <v>11</v>
      </c>
      <c r="C42">
        <f t="shared" si="0"/>
        <v>-0.47619047619047616</v>
      </c>
      <c r="D42" s="11">
        <v>82550100</v>
      </c>
      <c r="E42">
        <f t="shared" si="1"/>
        <v>-0.48280768363280957</v>
      </c>
    </row>
    <row r="43" spans="1:5">
      <c r="A43" s="1" t="s">
        <v>47</v>
      </c>
      <c r="B43" s="2">
        <v>10</v>
      </c>
      <c r="C43">
        <f t="shared" si="0"/>
        <v>-9.0909090909090912E-2</v>
      </c>
      <c r="D43" s="11">
        <v>166288100</v>
      </c>
      <c r="E43">
        <f t="shared" si="1"/>
        <v>1.014390049194368</v>
      </c>
    </row>
    <row r="44" spans="1:5">
      <c r="A44" s="1" t="s">
        <v>48</v>
      </c>
      <c r="B44" s="2">
        <v>17</v>
      </c>
      <c r="C44">
        <f t="shared" si="0"/>
        <v>0.7</v>
      </c>
      <c r="D44" s="11">
        <v>135661000</v>
      </c>
      <c r="E44">
        <f t="shared" si="1"/>
        <v>-0.18418094860666517</v>
      </c>
    </row>
    <row r="45" spans="1:5">
      <c r="A45" s="1" t="s">
        <v>49</v>
      </c>
      <c r="B45" s="2">
        <v>26</v>
      </c>
      <c r="C45">
        <f t="shared" si="0"/>
        <v>0.52941176470588236</v>
      </c>
      <c r="D45" s="11">
        <v>200945800</v>
      </c>
      <c r="E45">
        <f t="shared" si="1"/>
        <v>0.48123484273298883</v>
      </c>
    </row>
    <row r="46" spans="1:5">
      <c r="A46" s="1" t="s">
        <v>50</v>
      </c>
      <c r="B46" s="2">
        <v>15</v>
      </c>
      <c r="C46">
        <f t="shared" si="0"/>
        <v>-0.42307692307692307</v>
      </c>
      <c r="D46" s="11">
        <v>74374000</v>
      </c>
      <c r="E46">
        <f t="shared" si="1"/>
        <v>-0.62988029607983842</v>
      </c>
    </row>
    <row r="47" spans="1:5">
      <c r="A47" s="1" t="s">
        <v>51</v>
      </c>
      <c r="B47" s="2">
        <v>22</v>
      </c>
      <c r="C47">
        <f t="shared" si="0"/>
        <v>0.46666666666666667</v>
      </c>
      <c r="D47" s="11">
        <v>80091700</v>
      </c>
      <c r="E47">
        <f t="shared" si="1"/>
        <v>7.6877672304837719E-2</v>
      </c>
    </row>
    <row r="48" spans="1:5">
      <c r="A48" s="1" t="s">
        <v>52</v>
      </c>
      <c r="B48" s="2">
        <v>22</v>
      </c>
      <c r="C48">
        <f t="shared" si="0"/>
        <v>0</v>
      </c>
      <c r="D48" s="11">
        <v>189879700</v>
      </c>
      <c r="E48">
        <f t="shared" si="1"/>
        <v>1.3707787448636999</v>
      </c>
    </row>
    <row r="49" spans="1:5">
      <c r="A49" s="1" t="s">
        <v>53</v>
      </c>
      <c r="B49" s="2">
        <v>11</v>
      </c>
      <c r="C49">
        <f t="shared" si="0"/>
        <v>-0.5</v>
      </c>
      <c r="D49" s="11">
        <v>42563000</v>
      </c>
      <c r="E49">
        <f t="shared" si="1"/>
        <v>-0.77584228329831995</v>
      </c>
    </row>
    <row r="50" spans="1:5">
      <c r="A50" s="1" t="s">
        <v>54</v>
      </c>
      <c r="B50" s="2">
        <v>22</v>
      </c>
      <c r="C50">
        <f t="shared" si="0"/>
        <v>1</v>
      </c>
      <c r="D50" s="11">
        <v>158856400</v>
      </c>
      <c r="E50">
        <f t="shared" si="1"/>
        <v>2.7322651128914783</v>
      </c>
    </row>
    <row r="51" spans="1:5">
      <c r="A51" s="1" t="s">
        <v>55</v>
      </c>
      <c r="B51" s="2">
        <v>29</v>
      </c>
      <c r="C51">
        <f t="shared" si="0"/>
        <v>0.31818181818181818</v>
      </c>
      <c r="D51" s="11">
        <v>203889000</v>
      </c>
      <c r="E51">
        <f t="shared" si="1"/>
        <v>0.28347992274784017</v>
      </c>
    </row>
    <row r="52" spans="1:5">
      <c r="A52" s="1" t="s">
        <v>56</v>
      </c>
      <c r="B52" s="2">
        <v>24</v>
      </c>
      <c r="C52">
        <f t="shared" si="0"/>
        <v>-0.17241379310344829</v>
      </c>
      <c r="D52" s="11">
        <v>196106200</v>
      </c>
      <c r="E52">
        <f t="shared" si="1"/>
        <v>-3.8171750315122446E-2</v>
      </c>
    </row>
    <row r="53" spans="1:5">
      <c r="A53" s="1" t="s">
        <v>57</v>
      </c>
      <c r="B53" s="2">
        <v>18</v>
      </c>
      <c r="C53">
        <f t="shared" si="0"/>
        <v>-0.25</v>
      </c>
      <c r="D53" s="11">
        <v>163523400</v>
      </c>
      <c r="E53">
        <f t="shared" si="1"/>
        <v>-0.16614875001402302</v>
      </c>
    </row>
    <row r="54" spans="1:5">
      <c r="A54" s="1" t="s">
        <v>58</v>
      </c>
      <c r="B54" s="2">
        <v>19</v>
      </c>
      <c r="C54">
        <f t="shared" si="0"/>
        <v>5.5555555555555552E-2</v>
      </c>
      <c r="D54" s="11">
        <v>98491200</v>
      </c>
      <c r="E54">
        <f t="shared" si="1"/>
        <v>-0.39769354110787813</v>
      </c>
    </row>
    <row r="55" spans="1:5">
      <c r="A55" s="1" t="s">
        <v>59</v>
      </c>
      <c r="B55" s="2">
        <v>21</v>
      </c>
      <c r="C55">
        <f t="shared" si="0"/>
        <v>0.10526315789473684</v>
      </c>
      <c r="D55" s="11">
        <v>145420900</v>
      </c>
      <c r="E55">
        <f t="shared" si="1"/>
        <v>0.47648622414997482</v>
      </c>
    </row>
    <row r="56" spans="1:5">
      <c r="A56" s="1" t="s">
        <v>60</v>
      </c>
      <c r="B56" s="2">
        <v>11</v>
      </c>
      <c r="C56">
        <f t="shared" si="0"/>
        <v>-0.47619047619047616</v>
      </c>
      <c r="D56" s="11">
        <v>70220000</v>
      </c>
      <c r="E56">
        <f t="shared" si="1"/>
        <v>-0.51712580516280671</v>
      </c>
    </row>
    <row r="57" spans="1:5">
      <c r="A57" s="1" t="s">
        <v>61</v>
      </c>
      <c r="B57" s="2">
        <v>15</v>
      </c>
      <c r="C57">
        <f t="shared" si="0"/>
        <v>0.36363636363636365</v>
      </c>
      <c r="D57" s="11">
        <v>105661300</v>
      </c>
      <c r="E57">
        <f t="shared" si="1"/>
        <v>0.50471802905155227</v>
      </c>
    </row>
    <row r="58" spans="1:5">
      <c r="A58" s="1" t="s">
        <v>62</v>
      </c>
      <c r="B58" s="2">
        <v>11</v>
      </c>
      <c r="C58">
        <f t="shared" si="0"/>
        <v>-0.26666666666666666</v>
      </c>
      <c r="D58" s="11">
        <v>13545000</v>
      </c>
      <c r="E58">
        <f t="shared" si="1"/>
        <v>-0.87180736939636372</v>
      </c>
    </row>
    <row r="59" spans="1:5">
      <c r="A59" s="1" t="s">
        <v>63</v>
      </c>
      <c r="B59" s="2">
        <v>7</v>
      </c>
      <c r="C59">
        <f t="shared" si="0"/>
        <v>-0.36363636363636365</v>
      </c>
      <c r="D59" s="11">
        <v>33658000</v>
      </c>
      <c r="E59">
        <f t="shared" si="1"/>
        <v>1.4849021779254337</v>
      </c>
    </row>
    <row r="60" spans="1:5">
      <c r="A60" s="1" t="s">
        <v>64</v>
      </c>
      <c r="B60" s="2">
        <v>17</v>
      </c>
      <c r="C60">
        <f t="shared" si="0"/>
        <v>1.4285714285714286</v>
      </c>
      <c r="D60" s="11">
        <v>182729000</v>
      </c>
      <c r="E60">
        <f t="shared" si="1"/>
        <v>4.4289916216055616</v>
      </c>
    </row>
    <row r="61" spans="1:5">
      <c r="A61" s="1" t="s">
        <v>65</v>
      </c>
      <c r="B61" s="2">
        <v>24</v>
      </c>
      <c r="C61">
        <f t="shared" si="0"/>
        <v>0.41176470588235292</v>
      </c>
      <c r="D61" s="11">
        <v>108302000</v>
      </c>
      <c r="E61">
        <f t="shared" si="1"/>
        <v>-0.40730809012253116</v>
      </c>
    </row>
    <row r="62" spans="1:5">
      <c r="A62" s="1" t="s">
        <v>66</v>
      </c>
      <c r="B62" s="2">
        <v>17</v>
      </c>
      <c r="C62">
        <f t="shared" si="0"/>
        <v>-0.29166666666666669</v>
      </c>
      <c r="D62" s="11">
        <v>106909400</v>
      </c>
      <c r="E62">
        <f t="shared" si="1"/>
        <v>-1.285848830123174E-2</v>
      </c>
    </row>
    <row r="63" spans="1:5">
      <c r="A63" s="1" t="s">
        <v>67</v>
      </c>
      <c r="B63" s="2">
        <v>17</v>
      </c>
      <c r="C63">
        <f t="shared" si="0"/>
        <v>0</v>
      </c>
      <c r="D63" s="11">
        <v>63320000</v>
      </c>
      <c r="E63">
        <f t="shared" si="1"/>
        <v>-0.40772280080142626</v>
      </c>
    </row>
    <row r="64" spans="1:5">
      <c r="A64" s="1" t="s">
        <v>68</v>
      </c>
      <c r="B64" s="2">
        <v>12</v>
      </c>
      <c r="C64">
        <f t="shared" si="0"/>
        <v>-0.29411764705882354</v>
      </c>
      <c r="D64" s="11">
        <v>86181000</v>
      </c>
      <c r="E64">
        <f t="shared" si="1"/>
        <v>0.36103916614024006</v>
      </c>
    </row>
    <row r="65" spans="1:5">
      <c r="A65" s="1" t="s">
        <v>69</v>
      </c>
      <c r="B65" s="2">
        <v>10</v>
      </c>
      <c r="C65">
        <f t="shared" si="0"/>
        <v>-0.16666666666666666</v>
      </c>
      <c r="D65" s="11">
        <v>49509200</v>
      </c>
      <c r="E65">
        <f t="shared" si="1"/>
        <v>-0.42552070642020862</v>
      </c>
    </row>
    <row r="66" spans="1:5">
      <c r="A66" s="1" t="s">
        <v>70</v>
      </c>
      <c r="B66" s="2">
        <v>16</v>
      </c>
      <c r="C66">
        <f t="shared" si="0"/>
        <v>0.6</v>
      </c>
      <c r="D66" s="11">
        <v>114224800</v>
      </c>
      <c r="E66">
        <f t="shared" si="1"/>
        <v>1.3071429148521891</v>
      </c>
    </row>
    <row r="67" spans="1:5">
      <c r="A67" s="1" t="s">
        <v>71</v>
      </c>
      <c r="B67" s="2">
        <v>17</v>
      </c>
      <c r="C67">
        <f t="shared" ref="C67:C83" si="2">(B67-B66)/B66</f>
        <v>6.25E-2</v>
      </c>
      <c r="D67" s="11">
        <v>114113900</v>
      </c>
      <c r="E67">
        <f t="shared" ref="E67:E83" si="3">(D67-D66)/D66</f>
        <v>-9.7089248569487538E-4</v>
      </c>
    </row>
    <row r="68" spans="1:5">
      <c r="A68" s="1" t="s">
        <v>72</v>
      </c>
      <c r="B68" s="2">
        <v>17</v>
      </c>
      <c r="C68">
        <f t="shared" si="2"/>
        <v>0</v>
      </c>
      <c r="D68" s="11">
        <v>106835900</v>
      </c>
      <c r="E68">
        <f t="shared" si="3"/>
        <v>-6.3778382826281454E-2</v>
      </c>
    </row>
    <row r="69" spans="1:5">
      <c r="A69" s="1" t="s">
        <v>73</v>
      </c>
      <c r="B69" s="2">
        <v>15</v>
      </c>
      <c r="C69">
        <f t="shared" si="2"/>
        <v>-0.11764705882352941</v>
      </c>
      <c r="D69" s="11">
        <v>54866100</v>
      </c>
      <c r="E69">
        <f t="shared" si="3"/>
        <v>-0.48644509944690878</v>
      </c>
    </row>
    <row r="70" spans="1:5">
      <c r="A70" s="1" t="s">
        <v>74</v>
      </c>
      <c r="B70" s="2">
        <v>9</v>
      </c>
      <c r="C70">
        <f t="shared" si="2"/>
        <v>-0.4</v>
      </c>
      <c r="D70" s="11">
        <v>50688800</v>
      </c>
      <c r="E70">
        <f t="shared" si="3"/>
        <v>-7.6136266291936192E-2</v>
      </c>
    </row>
    <row r="71" spans="1:5">
      <c r="A71" s="1" t="s">
        <v>75</v>
      </c>
      <c r="B71" s="2">
        <v>22</v>
      </c>
      <c r="C71">
        <f t="shared" si="2"/>
        <v>1.4444444444444444</v>
      </c>
      <c r="D71" s="11">
        <v>154512000</v>
      </c>
      <c r="E71">
        <f t="shared" si="3"/>
        <v>2.0482473445810516</v>
      </c>
    </row>
    <row r="72" spans="1:5">
      <c r="A72" s="1" t="s">
        <v>76</v>
      </c>
      <c r="B72" s="2">
        <v>5</v>
      </c>
      <c r="C72">
        <f t="shared" si="2"/>
        <v>-0.77272727272727271</v>
      </c>
      <c r="D72" s="11">
        <v>10292000</v>
      </c>
      <c r="E72">
        <f t="shared" si="3"/>
        <v>-0.93339028683856273</v>
      </c>
    </row>
    <row r="73" spans="1:5">
      <c r="A73" s="1" t="s">
        <v>77</v>
      </c>
      <c r="B73" s="2">
        <v>13</v>
      </c>
      <c r="C73">
        <f t="shared" si="2"/>
        <v>1.6</v>
      </c>
      <c r="D73" s="11">
        <v>103632600</v>
      </c>
      <c r="E73">
        <f t="shared" si="3"/>
        <v>9.0692382432957643</v>
      </c>
    </row>
    <row r="74" spans="1:5">
      <c r="A74" s="1" t="s">
        <v>78</v>
      </c>
      <c r="B74" s="2">
        <v>15</v>
      </c>
      <c r="C74">
        <f t="shared" si="2"/>
        <v>0.15384615384615385</v>
      </c>
      <c r="D74" s="11">
        <v>52867300</v>
      </c>
      <c r="E74">
        <f t="shared" si="3"/>
        <v>-0.48985840362974586</v>
      </c>
    </row>
    <row r="75" spans="1:5">
      <c r="A75" s="1" t="s">
        <v>79</v>
      </c>
      <c r="B75" s="2">
        <v>16</v>
      </c>
      <c r="C75">
        <f t="shared" si="2"/>
        <v>6.6666666666666666E-2</v>
      </c>
      <c r="D75" s="11">
        <v>306527900</v>
      </c>
      <c r="E75">
        <f t="shared" si="3"/>
        <v>4.7980623182950524</v>
      </c>
    </row>
    <row r="76" spans="1:5">
      <c r="A76" s="1" t="s">
        <v>80</v>
      </c>
      <c r="B76" s="2">
        <v>11</v>
      </c>
      <c r="C76">
        <f t="shared" si="2"/>
        <v>-0.3125</v>
      </c>
      <c r="D76" s="11">
        <v>101605000</v>
      </c>
      <c r="E76">
        <f t="shared" si="3"/>
        <v>-0.66852935736029251</v>
      </c>
    </row>
    <row r="77" spans="1:5">
      <c r="A77" s="1" t="s">
        <v>81</v>
      </c>
      <c r="B77" s="2">
        <v>21</v>
      </c>
      <c r="C77">
        <f t="shared" si="2"/>
        <v>0.90909090909090906</v>
      </c>
      <c r="D77" s="11">
        <v>339570200</v>
      </c>
      <c r="E77">
        <f t="shared" si="3"/>
        <v>2.3420619064022441</v>
      </c>
    </row>
    <row r="78" spans="1:5">
      <c r="A78" s="1" t="s">
        <v>82</v>
      </c>
      <c r="B78" s="2">
        <v>22</v>
      </c>
      <c r="C78">
        <f t="shared" si="2"/>
        <v>4.7619047619047616E-2</v>
      </c>
      <c r="D78" s="11">
        <v>361177200</v>
      </c>
      <c r="E78">
        <f t="shared" si="3"/>
        <v>6.363043635748955E-2</v>
      </c>
    </row>
    <row r="79" spans="1:5">
      <c r="A79" s="1" t="s">
        <v>83</v>
      </c>
      <c r="B79" s="2">
        <v>9</v>
      </c>
      <c r="C79">
        <f t="shared" si="2"/>
        <v>-0.59090909090909094</v>
      </c>
      <c r="D79" s="11">
        <v>117475800</v>
      </c>
      <c r="E79">
        <f t="shared" si="3"/>
        <v>-0.67474192723128701</v>
      </c>
    </row>
    <row r="80" spans="1:5">
      <c r="A80" s="1" t="s">
        <v>84</v>
      </c>
      <c r="B80" s="2">
        <v>16</v>
      </c>
      <c r="C80">
        <f t="shared" si="2"/>
        <v>0.77777777777777779</v>
      </c>
      <c r="D80" s="11">
        <v>298375400</v>
      </c>
      <c r="E80">
        <f t="shared" si="3"/>
        <v>1.5398882152749758</v>
      </c>
    </row>
    <row r="81" spans="1:5">
      <c r="A81" s="1" t="s">
        <v>85</v>
      </c>
      <c r="B81" s="2">
        <v>19</v>
      </c>
      <c r="C81">
        <f t="shared" si="2"/>
        <v>0.1875</v>
      </c>
      <c r="D81" s="11">
        <v>532284100</v>
      </c>
      <c r="E81">
        <f t="shared" si="3"/>
        <v>0.78394096832379612</v>
      </c>
    </row>
    <row r="82" spans="1:5">
      <c r="A82" s="1" t="s">
        <v>86</v>
      </c>
      <c r="B82" s="2">
        <v>24</v>
      </c>
      <c r="C82">
        <f t="shared" si="2"/>
        <v>0.26315789473684209</v>
      </c>
      <c r="D82" s="11">
        <v>608970900</v>
      </c>
      <c r="E82">
        <f t="shared" si="3"/>
        <v>0.14407118303928296</v>
      </c>
    </row>
    <row r="83" spans="1:5">
      <c r="A83" s="1" t="s">
        <v>87</v>
      </c>
      <c r="B83" s="2">
        <v>19</v>
      </c>
      <c r="C83">
        <f t="shared" si="2"/>
        <v>-0.20833333333333334</v>
      </c>
      <c r="D83" s="11">
        <v>1162112000</v>
      </c>
      <c r="E83">
        <f t="shared" si="3"/>
        <v>0.90832107084262981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ajk22_000</cp:lastModifiedBy>
  <dcterms:modified xsi:type="dcterms:W3CDTF">2015-11-22T18:20:35Z</dcterms:modified>
</cp:coreProperties>
</file>