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lveradofarmingco.sharepoint.com/sites/SFCViticulture/Shared Documents/Ranches/Mars Estate/Irrigation/Irrigation Records/"/>
    </mc:Choice>
  </mc:AlternateContent>
  <xr:revisionPtr revIDLastSave="33" documentId="11_D0C767A15F2278D0452AEC9EDC7871BDAA6440CB" xr6:coauthVersionLast="47" xr6:coauthVersionMax="47" xr10:uidLastSave="{44791FCE-FB32-C349-95A1-32A468323C74}"/>
  <bookViews>
    <workbookView xWindow="4660" yWindow="11780" windowWidth="28400" windowHeight="13140" xr2:uid="{00000000-000D-0000-FFFF-FFFF00000000}"/>
  </bookViews>
  <sheets>
    <sheet name="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B10" i="1"/>
  <c r="C10" i="1"/>
</calcChain>
</file>

<file path=xl/sharedStrings.xml><?xml version="1.0" encoding="utf-8"?>
<sst xmlns="http://schemas.openxmlformats.org/spreadsheetml/2006/main" count="11" uniqueCount="10">
  <si>
    <t>Block</t>
  </si>
  <si>
    <t>Total YTD</t>
  </si>
  <si>
    <t>Hours</t>
  </si>
  <si>
    <t>MRS-2S</t>
  </si>
  <si>
    <t>MRS-2</t>
  </si>
  <si>
    <t>MRS-3S</t>
  </si>
  <si>
    <t>MRS-3</t>
  </si>
  <si>
    <t>MRS-1</t>
  </si>
  <si>
    <t>Gallons irrigated</t>
  </si>
  <si>
    <t>Mars Farming 2025 irrigation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</si>
</sst>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2" max="2" width="11.5" bestFit="1" customWidth="1"/>
    <col min="3" max="3" width="14.5" customWidth="1"/>
  </cols>
  <sheetData>
    <row r="1" spans="1:4" x14ac:dyDescent="0.2">
      <c r="A1" t="s">
        <v>9</v>
      </c>
      <c r="B1" s="1"/>
    </row>
    <row r="3" spans="1:4" x14ac:dyDescent="0.2">
      <c r="A3" s="2"/>
      <c r="B3" s="3" t="s">
        <v>1</v>
      </c>
      <c r="C3" s="3" t="s">
        <v>1</v>
      </c>
    </row>
    <row r="4" spans="1:4" x14ac:dyDescent="0.2">
      <c r="A4" s="2" t="s">
        <v>0</v>
      </c>
      <c r="B4" s="3" t="s">
        <v>2</v>
      </c>
      <c r="C4" s="3" t="s">
        <v>8</v>
      </c>
    </row>
    <row r="5" spans="1:4" x14ac:dyDescent="0.2">
      <c r="A5" t="s">
        <v>3</v>
      </c>
      <c r="B5" s="5">
        <v>40</v>
      </c>
      <c r="C5" s="4">
        <v>19012</v>
      </c>
      <c r="D5" s="6">
        <f>C5/B5</f>
        <v>475.3</v>
      </c>
    </row>
    <row r="6" spans="1:4" x14ac:dyDescent="0.2">
      <c r="A6" t="s">
        <v>4</v>
      </c>
      <c r="B6" s="5">
        <v>62</v>
      </c>
      <c r="C6" s="4">
        <v>202918.56</v>
      </c>
      <c r="D6" s="6">
        <f>C6/B6</f>
        <v>3272.88</v>
      </c>
    </row>
    <row r="7" spans="1:4" x14ac:dyDescent="0.2">
      <c r="A7" t="s">
        <v>5</v>
      </c>
      <c r="B7" s="5">
        <v>30</v>
      </c>
      <c r="C7" s="4">
        <v>11842</v>
      </c>
      <c r="D7" s="6">
        <f t="shared" ref="D7:D9" si="0">C7/B7</f>
        <v>394.73333333333335</v>
      </c>
    </row>
    <row r="8" spans="1:4" x14ac:dyDescent="0.2">
      <c r="A8" t="s">
        <v>6</v>
      </c>
      <c r="B8" s="5">
        <v>120</v>
      </c>
      <c r="C8" s="4">
        <v>166483.20000000001</v>
      </c>
      <c r="D8" s="6">
        <f t="shared" si="0"/>
        <v>1387.3600000000001</v>
      </c>
    </row>
    <row r="9" spans="1:4" x14ac:dyDescent="0.2">
      <c r="A9" t="s">
        <v>7</v>
      </c>
      <c r="B9" s="5">
        <v>140</v>
      </c>
      <c r="C9" s="4">
        <v>320019</v>
      </c>
      <c r="D9" s="6">
        <f t="shared" si="0"/>
        <v>2285.85</v>
      </c>
    </row>
    <row r="10" spans="1:4" x14ac:dyDescent="0.2">
      <c r="B10" s="5">
        <f>SUM(B5:B9)</f>
        <v>392</v>
      </c>
      <c r="C10" s="4">
        <f>SUM(C5:C9)</f>
        <v>720274.76</v>
      </c>
    </row>
    <row r="11" spans="1:4" x14ac:dyDescent="0.2">
      <c r="B1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4CBC572BB1C4FA479BC806A1419C5" ma:contentTypeVersion="19" ma:contentTypeDescription="Create a new document." ma:contentTypeScope="" ma:versionID="aa4e25e3738947764e4a16a56b90c65b">
  <xsd:schema xmlns:xsd="http://www.w3.org/2001/XMLSchema" xmlns:xs="http://www.w3.org/2001/XMLSchema" xmlns:p="http://schemas.microsoft.com/office/2006/metadata/properties" xmlns:ns2="d6c87392-8e4b-40bb-ae7c-3ae5717fda49" xmlns:ns3="8fe5ed5b-fcdd-4027-a9ca-cb2556ac95da" targetNamespace="http://schemas.microsoft.com/office/2006/metadata/properties" ma:root="true" ma:fieldsID="557d3b8e1f50fe26e739acab21a62977" ns2:_="" ns3:_="">
    <xsd:import namespace="d6c87392-8e4b-40bb-ae7c-3ae5717fda49"/>
    <xsd:import namespace="8fe5ed5b-fcdd-4027-a9ca-cb2556ac95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87392-8e4b-40bb-ae7c-3ae5717fd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7edf20-9172-48cb-afc1-0762aca4f7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ed5b-fcdd-4027-a9ca-cb2556ac95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322de85-14d7-40cb-b7d6-bdf7ff3559f3}" ma:internalName="TaxCatchAll" ma:showField="CatchAllData" ma:web="8fe5ed5b-fcdd-4027-a9ca-cb2556ac95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ed5b-fcdd-4027-a9ca-cb2556ac95da" xsi:nil="true"/>
    <lcf76f155ced4ddcb4097134ff3c332f xmlns="d6c87392-8e4b-40bb-ae7c-3ae5717fda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219DE6-E1D7-44AC-ADFD-15868F79B3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87392-8e4b-40bb-ae7c-3ae5717fda49"/>
    <ds:schemaRef ds:uri="8fe5ed5b-fcdd-4027-a9ca-cb2556ac9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CC57AF-93FC-4D2F-8DF7-0BC0734056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EA65B5-ABF4-4C1C-B13E-EE8BD363AE04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fe5ed5b-fcdd-4027-a9ca-cb2556ac95da"/>
    <ds:schemaRef ds:uri="d6c87392-8e4b-40bb-ae7c-3ae5717fda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Lillian g</cp:lastModifiedBy>
  <cp:revision/>
  <dcterms:created xsi:type="dcterms:W3CDTF">2026-02-09T18:41:59Z</dcterms:created>
  <dcterms:modified xsi:type="dcterms:W3CDTF">2026-08-24T15:05:34Z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0x0101007934CBC572BB1C4FA479BC806A1419C5</vt:lpwstr>
  </property>
  <property fmtid="{D5CDD505-2E9C-101B-9397-08002B2CF9AE}" pid="3" name="MediaServiceImageTags">
    <vt:lpwstr/>
  </property>
</Properties>
</file>