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-OIL\Documents\2020bigcon\01_SKT\"/>
    </mc:Choice>
  </mc:AlternateContent>
  <bookViews>
    <workbookView xWindow="0" yWindow="0" windowWidth="28800" windowHeight="11955"/>
  </bookViews>
  <sheets>
    <sheet name="2019_소공동" sheetId="1" r:id="rId1"/>
    <sheet name="2020_소공동" sheetId="2" r:id="rId2"/>
    <sheet name="2019_상계67동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2" i="2" l="1"/>
  <c r="I122" i="2"/>
  <c r="H122" i="2"/>
  <c r="G122" i="2"/>
  <c r="F122" i="2"/>
  <c r="E122" i="2"/>
  <c r="J121" i="2"/>
  <c r="I121" i="2"/>
  <c r="H121" i="2" s="1"/>
  <c r="G121" i="2"/>
  <c r="F121" i="2"/>
  <c r="E121" i="2"/>
  <c r="J120" i="2"/>
  <c r="I120" i="2"/>
  <c r="H120" i="2"/>
  <c r="G120" i="2"/>
  <c r="F120" i="2"/>
  <c r="E120" i="2"/>
  <c r="J119" i="2"/>
  <c r="I119" i="2"/>
  <c r="H119" i="2" s="1"/>
  <c r="G119" i="2"/>
  <c r="F119" i="2"/>
  <c r="E119" i="2"/>
  <c r="J118" i="2"/>
  <c r="I118" i="2"/>
  <c r="H118" i="2"/>
  <c r="G118" i="2"/>
  <c r="F118" i="2"/>
  <c r="E118" i="2"/>
  <c r="J117" i="2"/>
  <c r="I117" i="2"/>
  <c r="H117" i="2" s="1"/>
  <c r="G117" i="2"/>
  <c r="F117" i="2"/>
  <c r="E117" i="2"/>
  <c r="J116" i="2"/>
  <c r="I116" i="2"/>
  <c r="H116" i="2"/>
  <c r="G116" i="2"/>
  <c r="F116" i="2"/>
  <c r="E116" i="2"/>
  <c r="J115" i="2"/>
  <c r="I115" i="2"/>
  <c r="H115" i="2" s="1"/>
  <c r="G115" i="2"/>
  <c r="F115" i="2"/>
  <c r="E115" i="2"/>
  <c r="J114" i="2"/>
  <c r="I114" i="2"/>
  <c r="H114" i="2"/>
  <c r="G114" i="2"/>
  <c r="F114" i="2"/>
  <c r="E114" i="2"/>
  <c r="J113" i="2"/>
  <c r="I113" i="2"/>
  <c r="H113" i="2" s="1"/>
  <c r="G113" i="2"/>
  <c r="F113" i="2"/>
  <c r="E113" i="2"/>
  <c r="J112" i="2"/>
  <c r="I112" i="2"/>
  <c r="H112" i="2"/>
  <c r="G112" i="2"/>
  <c r="F112" i="2"/>
  <c r="E112" i="2"/>
  <c r="J111" i="2"/>
  <c r="I111" i="2"/>
  <c r="H111" i="2" s="1"/>
  <c r="G111" i="2"/>
  <c r="F111" i="2"/>
  <c r="E111" i="2"/>
  <c r="J110" i="2"/>
  <c r="I110" i="2"/>
  <c r="H110" i="2"/>
  <c r="G110" i="2"/>
  <c r="F110" i="2"/>
  <c r="E110" i="2"/>
  <c r="J109" i="2"/>
  <c r="I109" i="2"/>
  <c r="H109" i="2" s="1"/>
  <c r="G109" i="2"/>
  <c r="F109" i="2"/>
  <c r="E109" i="2"/>
  <c r="J108" i="2"/>
  <c r="I108" i="2"/>
  <c r="H108" i="2"/>
  <c r="G108" i="2"/>
  <c r="F108" i="2"/>
  <c r="E108" i="2"/>
  <c r="J107" i="2"/>
  <c r="I107" i="2"/>
  <c r="H107" i="2" s="1"/>
  <c r="G107" i="2"/>
  <c r="F107" i="2"/>
  <c r="E107" i="2"/>
  <c r="J106" i="2"/>
  <c r="I106" i="2"/>
  <c r="H106" i="2"/>
  <c r="G106" i="2"/>
  <c r="F106" i="2"/>
  <c r="E106" i="2"/>
  <c r="J105" i="2"/>
  <c r="I105" i="2"/>
  <c r="H105" i="2" s="1"/>
  <c r="G105" i="2"/>
  <c r="F105" i="2"/>
  <c r="E105" i="2"/>
  <c r="J104" i="2"/>
  <c r="I104" i="2"/>
  <c r="H104" i="2"/>
  <c r="G104" i="2"/>
  <c r="F104" i="2"/>
  <c r="E104" i="2"/>
  <c r="J103" i="2"/>
  <c r="I103" i="2"/>
  <c r="H103" i="2" s="1"/>
  <c r="G103" i="2"/>
  <c r="F103" i="2"/>
  <c r="E103" i="2"/>
  <c r="J102" i="2"/>
  <c r="I102" i="2"/>
  <c r="H102" i="2"/>
  <c r="G102" i="2"/>
  <c r="F102" i="2"/>
  <c r="E102" i="2"/>
  <c r="J101" i="2"/>
  <c r="I101" i="2"/>
  <c r="H101" i="2" s="1"/>
  <c r="G101" i="2"/>
  <c r="F101" i="2"/>
  <c r="E101" i="2"/>
  <c r="J100" i="2"/>
  <c r="I100" i="2"/>
  <c r="H100" i="2"/>
  <c r="G100" i="2"/>
  <c r="F100" i="2"/>
  <c r="E100" i="2"/>
  <c r="J99" i="2"/>
  <c r="I99" i="2"/>
  <c r="H99" i="2" s="1"/>
  <c r="G99" i="2"/>
  <c r="F99" i="2"/>
  <c r="E99" i="2"/>
  <c r="J98" i="2"/>
  <c r="I98" i="2"/>
  <c r="H98" i="2"/>
  <c r="G98" i="2"/>
  <c r="F98" i="2"/>
  <c r="E98" i="2"/>
  <c r="J97" i="2"/>
  <c r="I97" i="2"/>
  <c r="H97" i="2" s="1"/>
  <c r="G97" i="2"/>
  <c r="F97" i="2"/>
  <c r="E97" i="2"/>
  <c r="J96" i="2"/>
  <c r="I96" i="2"/>
  <c r="H96" i="2"/>
  <c r="G96" i="2"/>
  <c r="F96" i="2"/>
  <c r="E96" i="2"/>
  <c r="J95" i="2"/>
  <c r="I95" i="2"/>
  <c r="H95" i="2" s="1"/>
  <c r="G95" i="2"/>
  <c r="F95" i="2"/>
  <c r="E95" i="2"/>
  <c r="J94" i="2"/>
  <c r="I94" i="2"/>
  <c r="H94" i="2"/>
  <c r="G94" i="2"/>
  <c r="F94" i="2"/>
  <c r="E94" i="2"/>
  <c r="J93" i="2"/>
  <c r="I93" i="2"/>
  <c r="H93" i="2" s="1"/>
  <c r="G93" i="2"/>
  <c r="F93" i="2"/>
  <c r="E93" i="2"/>
  <c r="J92" i="2"/>
  <c r="I92" i="2"/>
  <c r="H92" i="2"/>
  <c r="G92" i="2"/>
  <c r="F92" i="2"/>
  <c r="E92" i="2"/>
  <c r="J91" i="2"/>
  <c r="I91" i="2"/>
  <c r="H91" i="2"/>
  <c r="G91" i="2"/>
  <c r="F91" i="2"/>
  <c r="E91" i="2"/>
  <c r="J90" i="2"/>
  <c r="I90" i="2"/>
  <c r="H90" i="2" s="1"/>
  <c r="G90" i="2"/>
  <c r="F90" i="2"/>
  <c r="E90" i="2"/>
  <c r="J89" i="2"/>
  <c r="I89" i="2"/>
  <c r="H89" i="2"/>
  <c r="G89" i="2"/>
  <c r="F89" i="2"/>
  <c r="E89" i="2"/>
  <c r="J88" i="2"/>
  <c r="I88" i="2"/>
  <c r="H88" i="2" s="1"/>
  <c r="G88" i="2"/>
  <c r="F88" i="2"/>
  <c r="E88" i="2"/>
  <c r="J87" i="2"/>
  <c r="I87" i="2"/>
  <c r="H87" i="2"/>
  <c r="G87" i="2"/>
  <c r="F87" i="2"/>
  <c r="E87" i="2"/>
  <c r="J86" i="2"/>
  <c r="I86" i="2"/>
  <c r="H86" i="2" s="1"/>
  <c r="G86" i="2"/>
  <c r="F86" i="2"/>
  <c r="E86" i="2"/>
  <c r="J85" i="2"/>
  <c r="I85" i="2"/>
  <c r="H85" i="2"/>
  <c r="G85" i="2"/>
  <c r="F85" i="2"/>
  <c r="E85" i="2"/>
  <c r="J84" i="2"/>
  <c r="I84" i="2"/>
  <c r="H84" i="2" s="1"/>
  <c r="G84" i="2"/>
  <c r="F84" i="2"/>
  <c r="E84" i="2"/>
  <c r="J83" i="2"/>
  <c r="I83" i="2"/>
  <c r="H83" i="2"/>
  <c r="G83" i="2"/>
  <c r="F83" i="2"/>
  <c r="E83" i="2"/>
  <c r="J82" i="2"/>
  <c r="I82" i="2"/>
  <c r="H82" i="2" s="1"/>
  <c r="G82" i="2"/>
  <c r="F82" i="2"/>
  <c r="E82" i="2"/>
  <c r="J81" i="2"/>
  <c r="I81" i="2"/>
  <c r="H81" i="2"/>
  <c r="G81" i="2"/>
  <c r="F81" i="2"/>
  <c r="E81" i="2"/>
  <c r="J80" i="2"/>
  <c r="I80" i="2"/>
  <c r="H80" i="2" s="1"/>
  <c r="G80" i="2"/>
  <c r="F80" i="2"/>
  <c r="E80" i="2"/>
  <c r="J79" i="2"/>
  <c r="I79" i="2"/>
  <c r="H79" i="2"/>
  <c r="G79" i="2"/>
  <c r="F79" i="2"/>
  <c r="E79" i="2"/>
  <c r="J78" i="2"/>
  <c r="I78" i="2"/>
  <c r="H78" i="2" s="1"/>
  <c r="G78" i="2"/>
  <c r="F78" i="2"/>
  <c r="E78" i="2"/>
  <c r="J77" i="2"/>
  <c r="I77" i="2"/>
  <c r="H77" i="2"/>
  <c r="G77" i="2"/>
  <c r="F77" i="2"/>
  <c r="E77" i="2"/>
  <c r="J76" i="2"/>
  <c r="I76" i="2"/>
  <c r="H76" i="2" s="1"/>
  <c r="G76" i="2"/>
  <c r="F76" i="2"/>
  <c r="E76" i="2"/>
  <c r="J75" i="2"/>
  <c r="I75" i="2"/>
  <c r="H75" i="2"/>
  <c r="G75" i="2"/>
  <c r="F75" i="2"/>
  <c r="E75" i="2"/>
  <c r="J74" i="2"/>
  <c r="I74" i="2"/>
  <c r="H74" i="2" s="1"/>
  <c r="G74" i="2"/>
  <c r="F74" i="2"/>
  <c r="E74" i="2"/>
  <c r="J73" i="2"/>
  <c r="I73" i="2"/>
  <c r="H73" i="2"/>
  <c r="G73" i="2"/>
  <c r="F73" i="2"/>
  <c r="E73" i="2"/>
  <c r="J72" i="2"/>
  <c r="I72" i="2"/>
  <c r="H72" i="2" s="1"/>
  <c r="G72" i="2"/>
  <c r="F72" i="2"/>
  <c r="E72" i="2"/>
  <c r="J71" i="2"/>
  <c r="I71" i="2"/>
  <c r="H71" i="2"/>
  <c r="G71" i="2"/>
  <c r="F71" i="2"/>
  <c r="E71" i="2"/>
  <c r="J70" i="2"/>
  <c r="I70" i="2"/>
  <c r="H70" i="2" s="1"/>
  <c r="G70" i="2"/>
  <c r="F70" i="2"/>
  <c r="E70" i="2"/>
  <c r="J69" i="2"/>
  <c r="I69" i="2"/>
  <c r="H69" i="2"/>
  <c r="G69" i="2"/>
  <c r="F69" i="2"/>
  <c r="E69" i="2"/>
  <c r="J68" i="2"/>
  <c r="I68" i="2"/>
  <c r="H68" i="2" s="1"/>
  <c r="G68" i="2"/>
  <c r="F68" i="2"/>
  <c r="E68" i="2"/>
  <c r="J67" i="2"/>
  <c r="I67" i="2"/>
  <c r="H67" i="2"/>
  <c r="G67" i="2"/>
  <c r="F67" i="2"/>
  <c r="E67" i="2"/>
  <c r="J66" i="2"/>
  <c r="I66" i="2"/>
  <c r="H66" i="2" s="1"/>
  <c r="G66" i="2"/>
  <c r="F66" i="2"/>
  <c r="E66" i="2"/>
  <c r="J65" i="2"/>
  <c r="I65" i="2"/>
  <c r="H65" i="2"/>
  <c r="G65" i="2"/>
  <c r="F65" i="2"/>
  <c r="E65" i="2"/>
  <c r="J64" i="2"/>
  <c r="I64" i="2"/>
  <c r="H64" i="2" s="1"/>
  <c r="G64" i="2"/>
  <c r="F64" i="2"/>
  <c r="E64" i="2"/>
  <c r="J63" i="2"/>
  <c r="I63" i="2"/>
  <c r="H63" i="2"/>
  <c r="G63" i="2"/>
  <c r="F63" i="2"/>
  <c r="E63" i="2"/>
  <c r="J62" i="2"/>
  <c r="I62" i="2"/>
  <c r="H62" i="2" s="1"/>
  <c r="G62" i="2"/>
  <c r="F62" i="2"/>
  <c r="E62" i="2"/>
  <c r="J61" i="2"/>
  <c r="H61" i="2" s="1"/>
  <c r="I61" i="2"/>
  <c r="G61" i="2"/>
  <c r="F61" i="2"/>
  <c r="E61" i="2"/>
  <c r="J60" i="2"/>
  <c r="I60" i="2"/>
  <c r="H60" i="2" s="1"/>
  <c r="G60" i="2"/>
  <c r="F60" i="2"/>
  <c r="E60" i="2"/>
  <c r="J59" i="2"/>
  <c r="H59" i="2" s="1"/>
  <c r="I59" i="2"/>
  <c r="G59" i="2"/>
  <c r="F59" i="2"/>
  <c r="E59" i="2"/>
  <c r="J58" i="2"/>
  <c r="I58" i="2"/>
  <c r="H58" i="2" s="1"/>
  <c r="G58" i="2"/>
  <c r="F58" i="2"/>
  <c r="E58" i="2"/>
  <c r="J57" i="2"/>
  <c r="H57" i="2" s="1"/>
  <c r="I57" i="2"/>
  <c r="G57" i="2"/>
  <c r="F57" i="2"/>
  <c r="E57" i="2"/>
  <c r="J56" i="2"/>
  <c r="I56" i="2"/>
  <c r="H56" i="2" s="1"/>
  <c r="G56" i="2"/>
  <c r="F56" i="2"/>
  <c r="E56" i="2"/>
  <c r="J55" i="2"/>
  <c r="H55" i="2" s="1"/>
  <c r="I55" i="2"/>
  <c r="G55" i="2"/>
  <c r="F55" i="2"/>
  <c r="E55" i="2"/>
  <c r="J54" i="2"/>
  <c r="I54" i="2"/>
  <c r="H54" i="2" s="1"/>
  <c r="G54" i="2"/>
  <c r="F54" i="2"/>
  <c r="E54" i="2"/>
  <c r="J53" i="2"/>
  <c r="I53" i="2"/>
  <c r="H53" i="2" s="1"/>
  <c r="G53" i="2"/>
  <c r="F53" i="2"/>
  <c r="E53" i="2"/>
  <c r="J52" i="2"/>
  <c r="I52" i="2"/>
  <c r="H52" i="2" s="1"/>
  <c r="G52" i="2"/>
  <c r="F52" i="2"/>
  <c r="E52" i="2"/>
  <c r="J51" i="2"/>
  <c r="I51" i="2"/>
  <c r="H51" i="2"/>
  <c r="G51" i="2"/>
  <c r="F51" i="2"/>
  <c r="E51" i="2"/>
  <c r="J50" i="2"/>
  <c r="I50" i="2"/>
  <c r="H50" i="2" s="1"/>
  <c r="G50" i="2"/>
  <c r="F50" i="2"/>
  <c r="E50" i="2"/>
  <c r="J49" i="2"/>
  <c r="I49" i="2"/>
  <c r="H49" i="2"/>
  <c r="G49" i="2"/>
  <c r="F49" i="2"/>
  <c r="E49" i="2"/>
  <c r="J48" i="2"/>
  <c r="I48" i="2"/>
  <c r="H48" i="2" s="1"/>
  <c r="G48" i="2"/>
  <c r="F48" i="2"/>
  <c r="E48" i="2"/>
  <c r="J47" i="2"/>
  <c r="I47" i="2"/>
  <c r="H47" i="2"/>
  <c r="G47" i="2"/>
  <c r="F47" i="2"/>
  <c r="E47" i="2"/>
  <c r="J46" i="2"/>
  <c r="I46" i="2"/>
  <c r="H46" i="2" s="1"/>
  <c r="G46" i="2"/>
  <c r="F46" i="2"/>
  <c r="E46" i="2"/>
  <c r="J45" i="2"/>
  <c r="I45" i="2"/>
  <c r="H45" i="2"/>
  <c r="G45" i="2"/>
  <c r="F45" i="2"/>
  <c r="E45" i="2"/>
  <c r="J44" i="2"/>
  <c r="I44" i="2"/>
  <c r="H44" i="2" s="1"/>
  <c r="G44" i="2"/>
  <c r="F44" i="2"/>
  <c r="E44" i="2"/>
  <c r="J43" i="2"/>
  <c r="I43" i="2"/>
  <c r="H43" i="2"/>
  <c r="G43" i="2"/>
  <c r="F43" i="2"/>
  <c r="E43" i="2"/>
  <c r="J42" i="2"/>
  <c r="I42" i="2"/>
  <c r="H42" i="2" s="1"/>
  <c r="G42" i="2"/>
  <c r="F42" i="2"/>
  <c r="E42" i="2"/>
  <c r="J41" i="2"/>
  <c r="I41" i="2"/>
  <c r="H41" i="2"/>
  <c r="G41" i="2"/>
  <c r="F41" i="2"/>
  <c r="E41" i="2"/>
  <c r="J40" i="2"/>
  <c r="I40" i="2"/>
  <c r="H40" i="2" s="1"/>
  <c r="G40" i="2"/>
  <c r="F40" i="2"/>
  <c r="E40" i="2"/>
  <c r="J39" i="2"/>
  <c r="I39" i="2"/>
  <c r="H39" i="2"/>
  <c r="G39" i="2"/>
  <c r="F39" i="2"/>
  <c r="E39" i="2"/>
  <c r="J38" i="2"/>
  <c r="I38" i="2"/>
  <c r="H38" i="2" s="1"/>
  <c r="G38" i="2"/>
  <c r="F38" i="2"/>
  <c r="E38" i="2"/>
  <c r="J37" i="2"/>
  <c r="I37" i="2"/>
  <c r="H37" i="2"/>
  <c r="G37" i="2"/>
  <c r="F37" i="2"/>
  <c r="E37" i="2"/>
  <c r="J36" i="2"/>
  <c r="I36" i="2"/>
  <c r="H36" i="2" s="1"/>
  <c r="G36" i="2"/>
  <c r="F36" i="2"/>
  <c r="E36" i="2"/>
  <c r="J35" i="2"/>
  <c r="I35" i="2"/>
  <c r="H35" i="2"/>
  <c r="G35" i="2"/>
  <c r="F35" i="2"/>
  <c r="E35" i="2"/>
  <c r="J34" i="2"/>
  <c r="I34" i="2"/>
  <c r="H34" i="2" s="1"/>
  <c r="G34" i="2"/>
  <c r="F34" i="2"/>
  <c r="E34" i="2"/>
  <c r="J33" i="2"/>
  <c r="I33" i="2"/>
  <c r="H33" i="2"/>
  <c r="G33" i="2"/>
  <c r="F33" i="2"/>
  <c r="E33" i="2"/>
  <c r="J32" i="2"/>
  <c r="I32" i="2"/>
  <c r="H32" i="2" s="1"/>
  <c r="G32" i="2"/>
  <c r="F32" i="2"/>
  <c r="E32" i="2"/>
  <c r="J31" i="2"/>
  <c r="I31" i="2"/>
  <c r="H31" i="2"/>
  <c r="G31" i="2"/>
  <c r="F31" i="2"/>
  <c r="E31" i="2"/>
  <c r="J30" i="2"/>
  <c r="I30" i="2"/>
  <c r="H30" i="2"/>
  <c r="G30" i="2"/>
  <c r="F30" i="2"/>
  <c r="E30" i="2"/>
  <c r="J29" i="2"/>
  <c r="I29" i="2"/>
  <c r="H29" i="2" s="1"/>
  <c r="G29" i="2"/>
  <c r="F29" i="2"/>
  <c r="E29" i="2"/>
  <c r="J28" i="2"/>
  <c r="I28" i="2"/>
  <c r="H28" i="2"/>
  <c r="G28" i="2"/>
  <c r="F28" i="2"/>
  <c r="E28" i="2"/>
  <c r="J27" i="2"/>
  <c r="I27" i="2"/>
  <c r="H27" i="2" s="1"/>
  <c r="G27" i="2"/>
  <c r="F27" i="2"/>
  <c r="E27" i="2"/>
  <c r="J26" i="2"/>
  <c r="I26" i="2"/>
  <c r="H26" i="2"/>
  <c r="G26" i="2"/>
  <c r="F26" i="2"/>
  <c r="E26" i="2"/>
  <c r="J25" i="2"/>
  <c r="I25" i="2"/>
  <c r="H25" i="2" s="1"/>
  <c r="G25" i="2"/>
  <c r="F25" i="2"/>
  <c r="E25" i="2"/>
  <c r="J24" i="2"/>
  <c r="I24" i="2"/>
  <c r="H24" i="2"/>
  <c r="G24" i="2"/>
  <c r="F24" i="2"/>
  <c r="E24" i="2"/>
  <c r="J23" i="2"/>
  <c r="I23" i="2"/>
  <c r="H23" i="2" s="1"/>
  <c r="G23" i="2"/>
  <c r="F23" i="2"/>
  <c r="E23" i="2"/>
  <c r="J22" i="2"/>
  <c r="I22" i="2"/>
  <c r="H22" i="2"/>
  <c r="G22" i="2"/>
  <c r="F22" i="2"/>
  <c r="E22" i="2"/>
  <c r="J21" i="2"/>
  <c r="I21" i="2"/>
  <c r="H21" i="2" s="1"/>
  <c r="G21" i="2"/>
  <c r="F21" i="2"/>
  <c r="E21" i="2"/>
  <c r="J20" i="2"/>
  <c r="I20" i="2"/>
  <c r="H20" i="2"/>
  <c r="G20" i="2"/>
  <c r="F20" i="2"/>
  <c r="E20" i="2"/>
  <c r="J19" i="2"/>
  <c r="I19" i="2"/>
  <c r="H19" i="2" s="1"/>
  <c r="G19" i="2"/>
  <c r="F19" i="2"/>
  <c r="E19" i="2"/>
  <c r="J18" i="2"/>
  <c r="I18" i="2"/>
  <c r="H18" i="2"/>
  <c r="G18" i="2"/>
  <c r="F18" i="2"/>
  <c r="E18" i="2"/>
  <c r="J17" i="2"/>
  <c r="I17" i="2"/>
  <c r="H17" i="2" s="1"/>
  <c r="G17" i="2"/>
  <c r="F17" i="2"/>
  <c r="E17" i="2"/>
  <c r="J16" i="2"/>
  <c r="I16" i="2"/>
  <c r="H16" i="2"/>
  <c r="G16" i="2"/>
  <c r="F16" i="2"/>
  <c r="E16" i="2"/>
  <c r="J15" i="2"/>
  <c r="I15" i="2"/>
  <c r="H15" i="2" s="1"/>
  <c r="G15" i="2"/>
  <c r="F15" i="2"/>
  <c r="E15" i="2"/>
  <c r="J14" i="2"/>
  <c r="I14" i="2"/>
  <c r="H14" i="2"/>
  <c r="G14" i="2"/>
  <c r="F14" i="2"/>
  <c r="E14" i="2"/>
  <c r="J13" i="2"/>
  <c r="I13" i="2"/>
  <c r="H13" i="2" s="1"/>
  <c r="G13" i="2"/>
  <c r="F13" i="2"/>
  <c r="E13" i="2"/>
  <c r="J12" i="2"/>
  <c r="I12" i="2"/>
  <c r="H12" i="2"/>
  <c r="G12" i="2"/>
  <c r="F12" i="2"/>
  <c r="E12" i="2"/>
  <c r="J11" i="2"/>
  <c r="I11" i="2"/>
  <c r="H11" i="2" s="1"/>
  <c r="G11" i="2"/>
  <c r="F11" i="2"/>
  <c r="E11" i="2"/>
  <c r="J10" i="2"/>
  <c r="I10" i="2"/>
  <c r="H10" i="2"/>
  <c r="G10" i="2"/>
  <c r="F10" i="2"/>
  <c r="E10" i="2"/>
  <c r="J9" i="2"/>
  <c r="I9" i="2"/>
  <c r="H9" i="2" s="1"/>
  <c r="G9" i="2"/>
  <c r="F9" i="2"/>
  <c r="E9" i="2"/>
  <c r="J8" i="2"/>
  <c r="I8" i="2"/>
  <c r="H8" i="2"/>
  <c r="G8" i="2"/>
  <c r="F8" i="2"/>
  <c r="E8" i="2"/>
  <c r="J7" i="2"/>
  <c r="I7" i="2"/>
  <c r="H7" i="2" s="1"/>
  <c r="G7" i="2"/>
  <c r="F7" i="2"/>
  <c r="E7" i="2"/>
  <c r="J6" i="2"/>
  <c r="I6" i="2"/>
  <c r="H6" i="2"/>
  <c r="G6" i="2"/>
  <c r="F6" i="2"/>
  <c r="E6" i="2"/>
  <c r="J5" i="2"/>
  <c r="I5" i="2"/>
  <c r="H5" i="2" s="1"/>
  <c r="G5" i="2"/>
  <c r="F5" i="2"/>
  <c r="E5" i="2"/>
  <c r="J4" i="2"/>
  <c r="I4" i="2"/>
  <c r="H4" i="2"/>
  <c r="G4" i="2"/>
  <c r="F4" i="2"/>
  <c r="E4" i="2"/>
  <c r="J3" i="2"/>
  <c r="I3" i="2"/>
  <c r="H3" i="2" s="1"/>
  <c r="G3" i="2"/>
  <c r="F3" i="2"/>
  <c r="E3" i="2"/>
  <c r="J2" i="2"/>
  <c r="I2" i="2"/>
  <c r="H2" i="2"/>
  <c r="G2" i="2"/>
  <c r="F2" i="2"/>
  <c r="E2" i="2"/>
  <c r="J121" i="1"/>
  <c r="I121" i="1"/>
  <c r="H121" i="1" s="1"/>
  <c r="G121" i="1"/>
  <c r="F121" i="1"/>
  <c r="E121" i="1"/>
  <c r="J120" i="1"/>
  <c r="I120" i="1"/>
  <c r="H120" i="1" s="1"/>
  <c r="G120" i="1"/>
  <c r="F120" i="1"/>
  <c r="E120" i="1"/>
  <c r="J119" i="1"/>
  <c r="I119" i="1"/>
  <c r="H119" i="1" s="1"/>
  <c r="G119" i="1"/>
  <c r="F119" i="1"/>
  <c r="E119" i="1"/>
  <c r="J118" i="1"/>
  <c r="I118" i="1"/>
  <c r="H118" i="1" s="1"/>
  <c r="G118" i="1"/>
  <c r="F118" i="1"/>
  <c r="E118" i="1"/>
  <c r="J117" i="1"/>
  <c r="I117" i="1"/>
  <c r="H117" i="1" s="1"/>
  <c r="G117" i="1"/>
  <c r="F117" i="1"/>
  <c r="E117" i="1"/>
  <c r="J116" i="1"/>
  <c r="I116" i="1"/>
  <c r="H116" i="1" s="1"/>
  <c r="G116" i="1"/>
  <c r="F116" i="1"/>
  <c r="E116" i="1"/>
  <c r="J115" i="1"/>
  <c r="I115" i="1"/>
  <c r="H115" i="1" s="1"/>
  <c r="G115" i="1"/>
  <c r="F115" i="1"/>
  <c r="E115" i="1"/>
  <c r="J114" i="1"/>
  <c r="I114" i="1"/>
  <c r="H114" i="1" s="1"/>
  <c r="G114" i="1"/>
  <c r="F114" i="1"/>
  <c r="E114" i="1"/>
  <c r="J113" i="1"/>
  <c r="I113" i="1"/>
  <c r="H113" i="1" s="1"/>
  <c r="G113" i="1"/>
  <c r="F113" i="1"/>
  <c r="E113" i="1"/>
  <c r="J112" i="1"/>
  <c r="I112" i="1"/>
  <c r="H112" i="1" s="1"/>
  <c r="G112" i="1"/>
  <c r="F112" i="1"/>
  <c r="E112" i="1"/>
  <c r="J111" i="1"/>
  <c r="I111" i="1"/>
  <c r="H111" i="1" s="1"/>
  <c r="G111" i="1"/>
  <c r="F111" i="1"/>
  <c r="E111" i="1"/>
  <c r="J110" i="1"/>
  <c r="I110" i="1"/>
  <c r="H110" i="1" s="1"/>
  <c r="G110" i="1"/>
  <c r="F110" i="1"/>
  <c r="E110" i="1"/>
  <c r="J109" i="1"/>
  <c r="I109" i="1"/>
  <c r="H109" i="1" s="1"/>
  <c r="G109" i="1"/>
  <c r="F109" i="1"/>
  <c r="E109" i="1"/>
  <c r="J108" i="1"/>
  <c r="I108" i="1"/>
  <c r="H108" i="1" s="1"/>
  <c r="G108" i="1"/>
  <c r="F108" i="1"/>
  <c r="E108" i="1"/>
  <c r="J107" i="1"/>
  <c r="I107" i="1"/>
  <c r="H107" i="1" s="1"/>
  <c r="G107" i="1"/>
  <c r="F107" i="1"/>
  <c r="E107" i="1"/>
  <c r="J106" i="1"/>
  <c r="I106" i="1"/>
  <c r="H106" i="1" s="1"/>
  <c r="G106" i="1"/>
  <c r="F106" i="1"/>
  <c r="E106" i="1"/>
  <c r="J105" i="1"/>
  <c r="I105" i="1"/>
  <c r="H105" i="1" s="1"/>
  <c r="G105" i="1"/>
  <c r="F105" i="1"/>
  <c r="E105" i="1"/>
  <c r="J104" i="1"/>
  <c r="I104" i="1"/>
  <c r="H104" i="1" s="1"/>
  <c r="G104" i="1"/>
  <c r="F104" i="1"/>
  <c r="E104" i="1"/>
  <c r="J103" i="1"/>
  <c r="I103" i="1"/>
  <c r="H103" i="1" s="1"/>
  <c r="G103" i="1"/>
  <c r="F103" i="1"/>
  <c r="E103" i="1"/>
  <c r="J102" i="1"/>
  <c r="I102" i="1"/>
  <c r="H102" i="1" s="1"/>
  <c r="G102" i="1"/>
  <c r="F102" i="1"/>
  <c r="E102" i="1"/>
  <c r="J101" i="1"/>
  <c r="I101" i="1"/>
  <c r="H101" i="1" s="1"/>
  <c r="G101" i="1"/>
  <c r="F101" i="1"/>
  <c r="E101" i="1"/>
  <c r="J100" i="1"/>
  <c r="I100" i="1"/>
  <c r="H100" i="1" s="1"/>
  <c r="G100" i="1"/>
  <c r="F100" i="1"/>
  <c r="E100" i="1"/>
  <c r="J99" i="1"/>
  <c r="I99" i="1"/>
  <c r="H99" i="1" s="1"/>
  <c r="G99" i="1"/>
  <c r="F99" i="1"/>
  <c r="E99" i="1"/>
  <c r="J98" i="1"/>
  <c r="I98" i="1"/>
  <c r="H98" i="1" s="1"/>
  <c r="G98" i="1"/>
  <c r="F98" i="1"/>
  <c r="E98" i="1"/>
  <c r="J97" i="1"/>
  <c r="I97" i="1"/>
  <c r="H97" i="1" s="1"/>
  <c r="G97" i="1"/>
  <c r="F97" i="1"/>
  <c r="E97" i="1"/>
  <c r="J96" i="1"/>
  <c r="I96" i="1"/>
  <c r="H96" i="1" s="1"/>
  <c r="G96" i="1"/>
  <c r="F96" i="1"/>
  <c r="E96" i="1"/>
  <c r="J95" i="1"/>
  <c r="I95" i="1"/>
  <c r="H95" i="1" s="1"/>
  <c r="G95" i="1"/>
  <c r="F95" i="1"/>
  <c r="E95" i="1"/>
  <c r="J94" i="1"/>
  <c r="I94" i="1"/>
  <c r="H94" i="1" s="1"/>
  <c r="G94" i="1"/>
  <c r="F94" i="1"/>
  <c r="E94" i="1"/>
  <c r="J93" i="1"/>
  <c r="I93" i="1"/>
  <c r="H93" i="1" s="1"/>
  <c r="G93" i="1"/>
  <c r="F93" i="1"/>
  <c r="E93" i="1"/>
  <c r="J92" i="1"/>
  <c r="I92" i="1"/>
  <c r="H92" i="1" s="1"/>
  <c r="G92" i="1"/>
  <c r="F92" i="1"/>
  <c r="E92" i="1"/>
  <c r="J91" i="1"/>
  <c r="I91" i="1"/>
  <c r="H91" i="1" s="1"/>
  <c r="G91" i="1"/>
  <c r="F91" i="1"/>
  <c r="E91" i="1"/>
  <c r="J90" i="1"/>
  <c r="I90" i="1"/>
  <c r="H90" i="1"/>
  <c r="G90" i="1"/>
  <c r="F90" i="1"/>
  <c r="E90" i="1"/>
  <c r="J89" i="1"/>
  <c r="I89" i="1"/>
  <c r="H89" i="1" s="1"/>
  <c r="G89" i="1"/>
  <c r="F89" i="1"/>
  <c r="E89" i="1"/>
  <c r="J88" i="1"/>
  <c r="I88" i="1"/>
  <c r="H88" i="1"/>
  <c r="G88" i="1"/>
  <c r="F88" i="1"/>
  <c r="E88" i="1"/>
  <c r="J87" i="1"/>
  <c r="I87" i="1"/>
  <c r="H87" i="1" s="1"/>
  <c r="G87" i="1"/>
  <c r="F87" i="1"/>
  <c r="E87" i="1"/>
  <c r="J86" i="1"/>
  <c r="I86" i="1"/>
  <c r="H86" i="1"/>
  <c r="G86" i="1"/>
  <c r="F86" i="1"/>
  <c r="E86" i="1"/>
  <c r="J85" i="1"/>
  <c r="I85" i="1"/>
  <c r="H85" i="1" s="1"/>
  <c r="G85" i="1"/>
  <c r="F85" i="1"/>
  <c r="E85" i="1"/>
  <c r="J84" i="1"/>
  <c r="I84" i="1"/>
  <c r="H84" i="1" s="1"/>
  <c r="G84" i="1"/>
  <c r="F84" i="1"/>
  <c r="E84" i="1"/>
  <c r="J83" i="1"/>
  <c r="I83" i="1"/>
  <c r="H83" i="1" s="1"/>
  <c r="G83" i="1"/>
  <c r="F83" i="1"/>
  <c r="E83" i="1"/>
  <c r="J82" i="1"/>
  <c r="I82" i="1"/>
  <c r="H82" i="1" s="1"/>
  <c r="G82" i="1"/>
  <c r="F82" i="1"/>
  <c r="E82" i="1"/>
  <c r="J81" i="1"/>
  <c r="I81" i="1"/>
  <c r="H81" i="1" s="1"/>
  <c r="G81" i="1"/>
  <c r="F81" i="1"/>
  <c r="E81" i="1"/>
  <c r="J80" i="1"/>
  <c r="I80" i="1"/>
  <c r="H80" i="1" s="1"/>
  <c r="G80" i="1"/>
  <c r="F80" i="1"/>
  <c r="E80" i="1"/>
  <c r="J79" i="1"/>
  <c r="I79" i="1"/>
  <c r="H79" i="1" s="1"/>
  <c r="G79" i="1"/>
  <c r="F79" i="1"/>
  <c r="E79" i="1"/>
  <c r="J78" i="1"/>
  <c r="I78" i="1"/>
  <c r="H78" i="1" s="1"/>
  <c r="G78" i="1"/>
  <c r="F78" i="1"/>
  <c r="E78" i="1"/>
  <c r="J77" i="1"/>
  <c r="I77" i="1"/>
  <c r="H77" i="1" s="1"/>
  <c r="G77" i="1"/>
  <c r="F77" i="1"/>
  <c r="E77" i="1"/>
  <c r="J76" i="1"/>
  <c r="I76" i="1"/>
  <c r="H76" i="1" s="1"/>
  <c r="G76" i="1"/>
  <c r="F76" i="1"/>
  <c r="E76" i="1"/>
  <c r="J75" i="1"/>
  <c r="I75" i="1"/>
  <c r="H75" i="1" s="1"/>
  <c r="G75" i="1"/>
  <c r="F75" i="1"/>
  <c r="E75" i="1"/>
  <c r="J74" i="1"/>
  <c r="I74" i="1"/>
  <c r="H74" i="1" s="1"/>
  <c r="G74" i="1"/>
  <c r="F74" i="1"/>
  <c r="E74" i="1"/>
  <c r="J73" i="1"/>
  <c r="I73" i="1"/>
  <c r="H73" i="1" s="1"/>
  <c r="G73" i="1"/>
  <c r="F73" i="1"/>
  <c r="E73" i="1"/>
  <c r="J72" i="1"/>
  <c r="I72" i="1"/>
  <c r="H72" i="1" s="1"/>
  <c r="G72" i="1"/>
  <c r="F72" i="1"/>
  <c r="E72" i="1"/>
  <c r="J71" i="1"/>
  <c r="I71" i="1"/>
  <c r="H71" i="1" s="1"/>
  <c r="G71" i="1"/>
  <c r="F71" i="1"/>
  <c r="E71" i="1"/>
  <c r="J70" i="1"/>
  <c r="I70" i="1"/>
  <c r="H70" i="1" s="1"/>
  <c r="G70" i="1"/>
  <c r="F70" i="1"/>
  <c r="E70" i="1"/>
  <c r="J69" i="1"/>
  <c r="I69" i="1"/>
  <c r="H69" i="1" s="1"/>
  <c r="G69" i="1"/>
  <c r="F69" i="1"/>
  <c r="E69" i="1"/>
  <c r="J68" i="1"/>
  <c r="I68" i="1"/>
  <c r="H68" i="1" s="1"/>
  <c r="G68" i="1"/>
  <c r="F68" i="1"/>
  <c r="E68" i="1"/>
  <c r="J67" i="1"/>
  <c r="I67" i="1"/>
  <c r="H67" i="1" s="1"/>
  <c r="G67" i="1"/>
  <c r="F67" i="1"/>
  <c r="E67" i="1"/>
  <c r="J66" i="1"/>
  <c r="I66" i="1"/>
  <c r="H66" i="1" s="1"/>
  <c r="G66" i="1"/>
  <c r="F66" i="1"/>
  <c r="E66" i="1"/>
  <c r="J65" i="1"/>
  <c r="I65" i="1"/>
  <c r="H65" i="1" s="1"/>
  <c r="G65" i="1"/>
  <c r="F65" i="1"/>
  <c r="E65" i="1"/>
  <c r="J64" i="1"/>
  <c r="I64" i="1"/>
  <c r="H64" i="1" s="1"/>
  <c r="G64" i="1"/>
  <c r="F64" i="1"/>
  <c r="E64" i="1"/>
  <c r="J63" i="1"/>
  <c r="I63" i="1"/>
  <c r="H63" i="1" s="1"/>
  <c r="G63" i="1"/>
  <c r="F63" i="1"/>
  <c r="E63" i="1"/>
  <c r="J62" i="1"/>
  <c r="I62" i="1"/>
  <c r="H62" i="1" s="1"/>
  <c r="G62" i="1"/>
  <c r="F62" i="1"/>
  <c r="E62" i="1"/>
  <c r="J61" i="1"/>
  <c r="I61" i="1"/>
  <c r="H61" i="1" s="1"/>
  <c r="G61" i="1"/>
  <c r="F61" i="1"/>
  <c r="E61" i="1"/>
  <c r="J60" i="1"/>
  <c r="I60" i="1"/>
  <c r="H60" i="1"/>
  <c r="G60" i="1"/>
  <c r="F60" i="1"/>
  <c r="E60" i="1"/>
  <c r="J59" i="1"/>
  <c r="I59" i="1"/>
  <c r="H59" i="1" s="1"/>
  <c r="G59" i="1"/>
  <c r="F59" i="1"/>
  <c r="E59" i="1"/>
  <c r="J58" i="1"/>
  <c r="I58" i="1"/>
  <c r="H58" i="1"/>
  <c r="G58" i="1"/>
  <c r="F58" i="1"/>
  <c r="E58" i="1"/>
  <c r="J57" i="1"/>
  <c r="I57" i="1"/>
  <c r="H57" i="1" s="1"/>
  <c r="G57" i="1"/>
  <c r="F57" i="1"/>
  <c r="E57" i="1"/>
  <c r="J56" i="1"/>
  <c r="I56" i="1"/>
  <c r="H56" i="1"/>
  <c r="G56" i="1"/>
  <c r="F56" i="1"/>
  <c r="E56" i="1"/>
  <c r="J55" i="1"/>
  <c r="I55" i="1"/>
  <c r="H55" i="1" s="1"/>
  <c r="G55" i="1"/>
  <c r="F55" i="1"/>
  <c r="E55" i="1"/>
  <c r="J54" i="1"/>
  <c r="I54" i="1"/>
  <c r="H54" i="1"/>
  <c r="G54" i="1"/>
  <c r="F54" i="1"/>
  <c r="E54" i="1"/>
  <c r="J53" i="1"/>
  <c r="I53" i="1"/>
  <c r="H53" i="1" s="1"/>
  <c r="G53" i="1"/>
  <c r="F53" i="1"/>
  <c r="E53" i="1"/>
  <c r="J52" i="1"/>
  <c r="I52" i="1"/>
  <c r="H52" i="1"/>
  <c r="G52" i="1"/>
  <c r="F52" i="1"/>
  <c r="E52" i="1"/>
  <c r="J51" i="1"/>
  <c r="I51" i="1"/>
  <c r="H51" i="1" s="1"/>
  <c r="G51" i="1"/>
  <c r="F51" i="1"/>
  <c r="E51" i="1"/>
  <c r="J50" i="1"/>
  <c r="I50" i="1"/>
  <c r="H50" i="1"/>
  <c r="G50" i="1"/>
  <c r="F50" i="1"/>
  <c r="E50" i="1"/>
  <c r="J49" i="1"/>
  <c r="I49" i="1"/>
  <c r="H49" i="1" s="1"/>
  <c r="G49" i="1"/>
  <c r="F49" i="1"/>
  <c r="E49" i="1"/>
  <c r="J48" i="1"/>
  <c r="I48" i="1"/>
  <c r="H48" i="1"/>
  <c r="G48" i="1"/>
  <c r="F48" i="1"/>
  <c r="E48" i="1"/>
  <c r="J47" i="1"/>
  <c r="I47" i="1"/>
  <c r="H47" i="1" s="1"/>
  <c r="G47" i="1"/>
  <c r="F47" i="1"/>
  <c r="E47" i="1"/>
  <c r="J46" i="1"/>
  <c r="I46" i="1"/>
  <c r="H46" i="1"/>
  <c r="G46" i="1"/>
  <c r="F46" i="1"/>
  <c r="E46" i="1"/>
  <c r="J45" i="1"/>
  <c r="I45" i="1"/>
  <c r="H45" i="1" s="1"/>
  <c r="G45" i="1"/>
  <c r="F45" i="1"/>
  <c r="E45" i="1"/>
  <c r="J44" i="1"/>
  <c r="I44" i="1"/>
  <c r="H44" i="1"/>
  <c r="G44" i="1"/>
  <c r="F44" i="1"/>
  <c r="E44" i="1"/>
  <c r="J43" i="1"/>
  <c r="I43" i="1"/>
  <c r="H43" i="1" s="1"/>
  <c r="G43" i="1"/>
  <c r="F43" i="1"/>
  <c r="E43" i="1"/>
  <c r="J42" i="1"/>
  <c r="I42" i="1"/>
  <c r="H42" i="1"/>
  <c r="G42" i="1"/>
  <c r="F42" i="1"/>
  <c r="E42" i="1"/>
  <c r="J41" i="1"/>
  <c r="I41" i="1"/>
  <c r="H41" i="1" s="1"/>
  <c r="G41" i="1"/>
  <c r="F41" i="1"/>
  <c r="E41" i="1"/>
  <c r="J40" i="1"/>
  <c r="I40" i="1"/>
  <c r="H40" i="1"/>
  <c r="G40" i="1"/>
  <c r="F40" i="1"/>
  <c r="E40" i="1"/>
  <c r="J39" i="1"/>
  <c r="I39" i="1"/>
  <c r="H39" i="1" s="1"/>
  <c r="G39" i="1"/>
  <c r="F39" i="1"/>
  <c r="E39" i="1"/>
  <c r="J38" i="1"/>
  <c r="I38" i="1"/>
  <c r="H38" i="1"/>
  <c r="G38" i="1"/>
  <c r="F38" i="1"/>
  <c r="E38" i="1"/>
  <c r="J37" i="1"/>
  <c r="I37" i="1"/>
  <c r="H37" i="1" s="1"/>
  <c r="G37" i="1"/>
  <c r="F37" i="1"/>
  <c r="E37" i="1"/>
  <c r="J36" i="1"/>
  <c r="I36" i="1"/>
  <c r="H36" i="1"/>
  <c r="G36" i="1"/>
  <c r="F36" i="1"/>
  <c r="E36" i="1"/>
  <c r="J35" i="1"/>
  <c r="I35" i="1"/>
  <c r="H35" i="1" s="1"/>
  <c r="G35" i="1"/>
  <c r="F35" i="1"/>
  <c r="E35" i="1"/>
  <c r="J34" i="1"/>
  <c r="I34" i="1"/>
  <c r="H34" i="1"/>
  <c r="G34" i="1"/>
  <c r="F34" i="1"/>
  <c r="E34" i="1"/>
  <c r="J33" i="1"/>
  <c r="I33" i="1"/>
  <c r="H33" i="1" s="1"/>
  <c r="G33" i="1"/>
  <c r="F33" i="1"/>
  <c r="E33" i="1"/>
  <c r="J32" i="1"/>
  <c r="I32" i="1"/>
  <c r="H32" i="1"/>
  <c r="G32" i="1"/>
  <c r="F32" i="1"/>
  <c r="E32" i="1"/>
  <c r="J31" i="1"/>
  <c r="I31" i="1"/>
  <c r="H31" i="1" s="1"/>
  <c r="G31" i="1"/>
  <c r="F31" i="1"/>
  <c r="E31" i="1"/>
  <c r="J30" i="1"/>
  <c r="I30" i="1"/>
  <c r="H30" i="1"/>
  <c r="G30" i="1"/>
  <c r="F30" i="1"/>
  <c r="E30" i="1"/>
  <c r="J29" i="1"/>
  <c r="I29" i="1"/>
  <c r="H29" i="1"/>
  <c r="G29" i="1"/>
  <c r="F29" i="1"/>
  <c r="E29" i="1"/>
  <c r="J28" i="1"/>
  <c r="I28" i="1"/>
  <c r="H28" i="1" s="1"/>
  <c r="G28" i="1"/>
  <c r="F28" i="1"/>
  <c r="E28" i="1"/>
  <c r="J27" i="1"/>
  <c r="I27" i="1"/>
  <c r="H27" i="1"/>
  <c r="G27" i="1"/>
  <c r="F27" i="1"/>
  <c r="E27" i="1"/>
  <c r="J26" i="1"/>
  <c r="I26" i="1"/>
  <c r="H26" i="1" s="1"/>
  <c r="G26" i="1"/>
  <c r="F26" i="1"/>
  <c r="E26" i="1"/>
  <c r="J25" i="1"/>
  <c r="I25" i="1"/>
  <c r="H25" i="1"/>
  <c r="G25" i="1"/>
  <c r="F25" i="1"/>
  <c r="E25" i="1"/>
  <c r="J24" i="1"/>
  <c r="I24" i="1"/>
  <c r="H24" i="1" s="1"/>
  <c r="G24" i="1"/>
  <c r="F24" i="1"/>
  <c r="E24" i="1"/>
  <c r="J23" i="1"/>
  <c r="I23" i="1"/>
  <c r="H23" i="1"/>
  <c r="G23" i="1"/>
  <c r="F23" i="1"/>
  <c r="E23" i="1"/>
  <c r="J22" i="1"/>
  <c r="I22" i="1"/>
  <c r="H22" i="1" s="1"/>
  <c r="G22" i="1"/>
  <c r="F22" i="1"/>
  <c r="E22" i="1"/>
  <c r="J21" i="1"/>
  <c r="I21" i="1"/>
  <c r="H21" i="1" s="1"/>
  <c r="G21" i="1"/>
  <c r="F21" i="1"/>
  <c r="E21" i="1"/>
  <c r="J20" i="1"/>
  <c r="I20" i="1"/>
  <c r="H20" i="1" s="1"/>
  <c r="G20" i="1"/>
  <c r="F20" i="1"/>
  <c r="E20" i="1"/>
  <c r="J19" i="1"/>
  <c r="I19" i="1"/>
  <c r="H19" i="1" s="1"/>
  <c r="G19" i="1"/>
  <c r="F19" i="1"/>
  <c r="E19" i="1"/>
  <c r="J18" i="1"/>
  <c r="I18" i="1"/>
  <c r="H18" i="1" s="1"/>
  <c r="G18" i="1"/>
  <c r="F18" i="1"/>
  <c r="E18" i="1"/>
  <c r="J17" i="1"/>
  <c r="I17" i="1"/>
  <c r="H17" i="1" s="1"/>
  <c r="G17" i="1"/>
  <c r="F17" i="1"/>
  <c r="E17" i="1"/>
  <c r="J16" i="1"/>
  <c r="I16" i="1"/>
  <c r="H16" i="1" s="1"/>
  <c r="G16" i="1"/>
  <c r="F16" i="1"/>
  <c r="E16" i="1"/>
  <c r="J15" i="1"/>
  <c r="I15" i="1"/>
  <c r="H15" i="1" s="1"/>
  <c r="G15" i="1"/>
  <c r="F15" i="1"/>
  <c r="E15" i="1"/>
  <c r="J14" i="1"/>
  <c r="I14" i="1"/>
  <c r="H14" i="1" s="1"/>
  <c r="G14" i="1"/>
  <c r="F14" i="1"/>
  <c r="E14" i="1"/>
  <c r="J13" i="1"/>
  <c r="I13" i="1"/>
  <c r="H13" i="1" s="1"/>
  <c r="G13" i="1"/>
  <c r="F13" i="1"/>
  <c r="E13" i="1"/>
  <c r="J12" i="1"/>
  <c r="I12" i="1"/>
  <c r="H12" i="1" s="1"/>
  <c r="G12" i="1"/>
  <c r="F12" i="1"/>
  <c r="E12" i="1"/>
  <c r="J11" i="1"/>
  <c r="I11" i="1"/>
  <c r="H11" i="1" s="1"/>
  <c r="G11" i="1"/>
  <c r="F11" i="1"/>
  <c r="E11" i="1"/>
  <c r="J10" i="1"/>
  <c r="I10" i="1"/>
  <c r="H10" i="1" s="1"/>
  <c r="G10" i="1"/>
  <c r="F10" i="1"/>
  <c r="E10" i="1"/>
  <c r="J9" i="1"/>
  <c r="I9" i="1"/>
  <c r="H9" i="1" s="1"/>
  <c r="G9" i="1"/>
  <c r="F9" i="1"/>
  <c r="E9" i="1"/>
  <c r="J8" i="1"/>
  <c r="I8" i="1"/>
  <c r="H8" i="1" s="1"/>
  <c r="G8" i="1"/>
  <c r="F8" i="1"/>
  <c r="E8" i="1"/>
  <c r="J7" i="1"/>
  <c r="I7" i="1"/>
  <c r="H7" i="1" s="1"/>
  <c r="G7" i="1"/>
  <c r="F7" i="1"/>
  <c r="E7" i="1"/>
  <c r="J6" i="1"/>
  <c r="I6" i="1"/>
  <c r="H6" i="1" s="1"/>
  <c r="G6" i="1"/>
  <c r="F6" i="1"/>
  <c r="E6" i="1"/>
  <c r="J5" i="1"/>
  <c r="I5" i="1"/>
  <c r="H5" i="1" s="1"/>
  <c r="G5" i="1"/>
  <c r="F5" i="1"/>
  <c r="E5" i="1"/>
  <c r="J4" i="1"/>
  <c r="I4" i="1"/>
  <c r="H4" i="1" s="1"/>
  <c r="G4" i="1"/>
  <c r="F4" i="1"/>
  <c r="E4" i="1"/>
  <c r="J3" i="1"/>
  <c r="I3" i="1"/>
  <c r="H3" i="1" s="1"/>
  <c r="G3" i="1"/>
  <c r="F3" i="1"/>
  <c r="E3" i="1"/>
  <c r="J2" i="1"/>
  <c r="I2" i="1"/>
  <c r="H2" i="1" s="1"/>
  <c r="G2" i="1"/>
  <c r="F2" i="1"/>
  <c r="E2" i="1"/>
</calcChain>
</file>

<file path=xl/sharedStrings.xml><?xml version="1.0" encoding="utf-8"?>
<sst xmlns="http://schemas.openxmlformats.org/spreadsheetml/2006/main" count="321" uniqueCount="41">
  <si>
    <t>STD_YM</t>
  </si>
  <si>
    <t>STD_YMD</t>
  </si>
  <si>
    <t>HDONG_CD</t>
  </si>
  <si>
    <t>HDONG_NM</t>
  </si>
  <si>
    <t>Total</t>
    <phoneticPr fontId="1" type="noConversion"/>
  </si>
  <si>
    <t>Total_Man</t>
    <phoneticPr fontId="1" type="noConversion"/>
  </si>
  <si>
    <t>Total_Woman</t>
    <phoneticPr fontId="1" type="noConversion"/>
  </si>
  <si>
    <t>60P_Total</t>
    <phoneticPr fontId="1" type="noConversion"/>
  </si>
  <si>
    <t>60P_Man</t>
    <phoneticPr fontId="1" type="noConversion"/>
  </si>
  <si>
    <t>60P_Woman</t>
    <phoneticPr fontId="1" type="noConversion"/>
  </si>
  <si>
    <t>MAN_FLOW_POP_CNT_0004</t>
  </si>
  <si>
    <t>MAN_FLOW_POP_CNT_0509</t>
  </si>
  <si>
    <t>MAN_FLOW_POP_CNT_1014</t>
  </si>
  <si>
    <t>MAN_FLOW_POP_CNT_1519</t>
  </si>
  <si>
    <t>MAN_FLOW_POP_CNT_2024</t>
  </si>
  <si>
    <t>MAN_FLOW_POP_CNT_2529</t>
  </si>
  <si>
    <t>MAN_FLOW_POP_CNT_3034</t>
  </si>
  <si>
    <t>MAN_FLOW_POP_CNT_3539</t>
  </si>
  <si>
    <t>MAN_FLOW_POP_CNT_4044</t>
  </si>
  <si>
    <t>MAN_FLOW_POP_CNT_4549</t>
  </si>
  <si>
    <t>MAN_FLOW_POP_CNT_5054</t>
  </si>
  <si>
    <t>MAN_FLOW_POP_CNT_5559</t>
  </si>
  <si>
    <t>MAN_FLOW_POP_CNT_6064</t>
  </si>
  <si>
    <t>MAN_FLOW_POP_CNT_6569</t>
  </si>
  <si>
    <t>MAN_FLOW_POP_CNT_70U</t>
  </si>
  <si>
    <t>WMAN_FLOW_POP_CNT_0004</t>
  </si>
  <si>
    <t>WMAN_FLOW_POP_CNT_0509</t>
  </si>
  <si>
    <t>WMAN_FLOW_POP_CNT_1014</t>
  </si>
  <si>
    <t>WMAN_FLOW_POP_CNT_1519</t>
  </si>
  <si>
    <t>WMAN_FLOW_POP_CNT_2024</t>
  </si>
  <si>
    <t>WMAN_FLOW_POP_CNT_2529</t>
  </si>
  <si>
    <t>WMAN_FLOW_POP_CNT_3034</t>
  </si>
  <si>
    <t>WMAN_FLOW_POP_CNT_3539</t>
  </si>
  <si>
    <t>WMAN_FLOW_POP_CNT_4044</t>
  </si>
  <si>
    <t>WMAN_FLOW_POP_CNT_4549</t>
  </si>
  <si>
    <t>WMAN_FLOW_POP_CNT_5054</t>
  </si>
  <si>
    <t>WMAN_FLOW_POP_CNT_5559</t>
  </si>
  <si>
    <t>WMAN_FLOW_POP_CNT_6064</t>
  </si>
  <si>
    <t>WMAN_FLOW_POP_CNT_6569</t>
  </si>
  <si>
    <t>WMAN_FLOW_POP_CNT_70U</t>
  </si>
  <si>
    <t>소공동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</si>
</sst>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소공동 </a:t>
            </a:r>
            <a:r>
              <a:rPr lang="en-US" altLang="ko-KR"/>
              <a:t>2019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'2019_소공동'!$E$1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'2019_소공동'!$E$2:$E$121</c:f>
              <c:numCache>
                <c:formatCode>General</c:formatCode>
                <c:ptCount val="120"/>
                <c:pt idx="0">
                  <c:v>242230.67999999996</c:v>
                </c:pt>
                <c:pt idx="1">
                  <c:v>133411.99000000002</c:v>
                </c:pt>
                <c:pt idx="2">
                  <c:v>90124.93</c:v>
                </c:pt>
                <c:pt idx="3">
                  <c:v>83378.550000000032</c:v>
                </c:pt>
                <c:pt idx="4">
                  <c:v>111009.47000000002</c:v>
                </c:pt>
                <c:pt idx="5">
                  <c:v>104150.48000000001</c:v>
                </c:pt>
                <c:pt idx="6">
                  <c:v>224095.61999999994</c:v>
                </c:pt>
                <c:pt idx="7">
                  <c:v>251539.67</c:v>
                </c:pt>
                <c:pt idx="8">
                  <c:v>166391.28999999995</c:v>
                </c:pt>
                <c:pt idx="9">
                  <c:v>121845.68999999999</c:v>
                </c:pt>
                <c:pt idx="10">
                  <c:v>255152.43</c:v>
                </c:pt>
                <c:pt idx="11">
                  <c:v>262298.74</c:v>
                </c:pt>
                <c:pt idx="12">
                  <c:v>264557.25</c:v>
                </c:pt>
                <c:pt idx="13">
                  <c:v>253892.9</c:v>
                </c:pt>
                <c:pt idx="14">
                  <c:v>266695.3</c:v>
                </c:pt>
                <c:pt idx="15">
                  <c:v>190319.18</c:v>
                </c:pt>
                <c:pt idx="16">
                  <c:v>132335.63999999998</c:v>
                </c:pt>
                <c:pt idx="17">
                  <c:v>258889.62</c:v>
                </c:pt>
                <c:pt idx="18">
                  <c:v>247783.06000000008</c:v>
                </c:pt>
                <c:pt idx="19">
                  <c:v>271186.98</c:v>
                </c:pt>
                <c:pt idx="20">
                  <c:v>276421.50999999995</c:v>
                </c:pt>
                <c:pt idx="21">
                  <c:v>282670.17000000004</c:v>
                </c:pt>
                <c:pt idx="22">
                  <c:v>196327.75</c:v>
                </c:pt>
                <c:pt idx="23">
                  <c:v>144765.09999999998</c:v>
                </c:pt>
                <c:pt idx="24">
                  <c:v>270184.01999999996</c:v>
                </c:pt>
                <c:pt idx="25">
                  <c:v>277743.75000000012</c:v>
                </c:pt>
                <c:pt idx="26">
                  <c:v>284870.54000000004</c:v>
                </c:pt>
                <c:pt idx="27">
                  <c:v>280944.28000000003</c:v>
                </c:pt>
                <c:pt idx="28">
                  <c:v>200935.61</c:v>
                </c:pt>
                <c:pt idx="29">
                  <c:v>169073.9</c:v>
                </c:pt>
                <c:pt idx="30">
                  <c:v>127720.20999999999</c:v>
                </c:pt>
                <c:pt idx="31">
                  <c:v>252978.99</c:v>
                </c:pt>
                <c:pt idx="32">
                  <c:v>267212.88</c:v>
                </c:pt>
                <c:pt idx="33">
                  <c:v>266690.36</c:v>
                </c:pt>
                <c:pt idx="34">
                  <c:v>285507</c:v>
                </c:pt>
                <c:pt idx="35">
                  <c:v>291128.3</c:v>
                </c:pt>
                <c:pt idx="36">
                  <c:v>191302.03</c:v>
                </c:pt>
                <c:pt idx="37">
                  <c:v>137738.97999999998</c:v>
                </c:pt>
                <c:pt idx="38">
                  <c:v>262295.61</c:v>
                </c:pt>
                <c:pt idx="39">
                  <c:v>270250.92000000004</c:v>
                </c:pt>
                <c:pt idx="40">
                  <c:v>274804.60999999993</c:v>
                </c:pt>
                <c:pt idx="41">
                  <c:v>282075.68</c:v>
                </c:pt>
                <c:pt idx="42">
                  <c:v>280049.44000000006</c:v>
                </c:pt>
                <c:pt idx="43">
                  <c:v>202524.29</c:v>
                </c:pt>
                <c:pt idx="44">
                  <c:v>141710.33000000005</c:v>
                </c:pt>
                <c:pt idx="45">
                  <c:v>268052.74</c:v>
                </c:pt>
                <c:pt idx="46">
                  <c:v>280734.28999999992</c:v>
                </c:pt>
                <c:pt idx="47">
                  <c:v>269687.54999999993</c:v>
                </c:pt>
                <c:pt idx="48">
                  <c:v>271016.39999999991</c:v>
                </c:pt>
                <c:pt idx="49">
                  <c:v>281464.39999999991</c:v>
                </c:pt>
                <c:pt idx="50">
                  <c:v>188694.78999999998</c:v>
                </c:pt>
                <c:pt idx="51">
                  <c:v>142401.87</c:v>
                </c:pt>
                <c:pt idx="52">
                  <c:v>267847.19</c:v>
                </c:pt>
                <c:pt idx="53">
                  <c:v>271888.84000000003</c:v>
                </c:pt>
                <c:pt idx="54">
                  <c:v>272239.44</c:v>
                </c:pt>
                <c:pt idx="55">
                  <c:v>276542.1700000001</c:v>
                </c:pt>
                <c:pt idx="56">
                  <c:v>275634.09999999992</c:v>
                </c:pt>
                <c:pt idx="57">
                  <c:v>195609.15000000008</c:v>
                </c:pt>
                <c:pt idx="58">
                  <c:v>142056.65</c:v>
                </c:pt>
                <c:pt idx="59">
                  <c:v>217465.56999999998</c:v>
                </c:pt>
                <c:pt idx="60">
                  <c:v>226744.68999999997</c:v>
                </c:pt>
                <c:pt idx="61">
                  <c:v>228761.57000000004</c:v>
                </c:pt>
                <c:pt idx="62">
                  <c:v>258768.74000000005</c:v>
                </c:pt>
                <c:pt idx="63">
                  <c:v>261746.51000000004</c:v>
                </c:pt>
                <c:pt idx="64">
                  <c:v>162103.67000000001</c:v>
                </c:pt>
                <c:pt idx="65">
                  <c:v>123207.57999999999</c:v>
                </c:pt>
                <c:pt idx="66">
                  <c:v>250147.03</c:v>
                </c:pt>
                <c:pt idx="67">
                  <c:v>256083.78999999998</c:v>
                </c:pt>
                <c:pt idx="68">
                  <c:v>251461.12999999998</c:v>
                </c:pt>
                <c:pt idx="69">
                  <c:v>263969.85000000003</c:v>
                </c:pt>
                <c:pt idx="70">
                  <c:v>267469.57</c:v>
                </c:pt>
                <c:pt idx="71">
                  <c:v>176325.11999999997</c:v>
                </c:pt>
                <c:pt idx="72">
                  <c:v>108788.64999999998</c:v>
                </c:pt>
                <c:pt idx="73">
                  <c:v>245398.91999999993</c:v>
                </c:pt>
                <c:pt idx="74">
                  <c:v>259439.91999999998</c:v>
                </c:pt>
                <c:pt idx="75">
                  <c:v>258552.73000000007</c:v>
                </c:pt>
                <c:pt idx="76">
                  <c:v>255626.38</c:v>
                </c:pt>
                <c:pt idx="77">
                  <c:v>258680.5</c:v>
                </c:pt>
                <c:pt idx="78">
                  <c:v>169208.41</c:v>
                </c:pt>
                <c:pt idx="79">
                  <c:v>116252.28</c:v>
                </c:pt>
                <c:pt idx="80">
                  <c:v>241594.97</c:v>
                </c:pt>
                <c:pt idx="81">
                  <c:v>255177.31000000006</c:v>
                </c:pt>
                <c:pt idx="82">
                  <c:v>252310.75999999998</c:v>
                </c:pt>
                <c:pt idx="83">
                  <c:v>255075.82</c:v>
                </c:pt>
                <c:pt idx="84">
                  <c:v>257754.93999999997</c:v>
                </c:pt>
                <c:pt idx="85">
                  <c:v>179655.46</c:v>
                </c:pt>
                <c:pt idx="86">
                  <c:v>123897.22000000002</c:v>
                </c:pt>
                <c:pt idx="87">
                  <c:v>248369.37000000002</c:v>
                </c:pt>
                <c:pt idx="88">
                  <c:v>261833.29000000004</c:v>
                </c:pt>
                <c:pt idx="89">
                  <c:v>169733.58000000002</c:v>
                </c:pt>
                <c:pt idx="90">
                  <c:v>255483.71999999997</c:v>
                </c:pt>
                <c:pt idx="91">
                  <c:v>262740.02</c:v>
                </c:pt>
                <c:pt idx="92">
                  <c:v>173146.15000000002</c:v>
                </c:pt>
                <c:pt idx="93">
                  <c:v>132116.66</c:v>
                </c:pt>
                <c:pt idx="94">
                  <c:v>132631.42999999996</c:v>
                </c:pt>
                <c:pt idx="95">
                  <c:v>246113.21000000002</c:v>
                </c:pt>
                <c:pt idx="96">
                  <c:v>256026.23000000007</c:v>
                </c:pt>
                <c:pt idx="97">
                  <c:v>257385.63</c:v>
                </c:pt>
                <c:pt idx="98">
                  <c:v>265184.18999999994</c:v>
                </c:pt>
                <c:pt idx="99">
                  <c:v>172969.86000000004</c:v>
                </c:pt>
                <c:pt idx="100">
                  <c:v>122743.94000000002</c:v>
                </c:pt>
                <c:pt idx="101">
                  <c:v>239861.51000000007</c:v>
                </c:pt>
                <c:pt idx="102">
                  <c:v>251555.05000000008</c:v>
                </c:pt>
                <c:pt idx="103">
                  <c:v>256632.94000000003</c:v>
                </c:pt>
                <c:pt idx="104">
                  <c:v>259983.74000000002</c:v>
                </c:pt>
                <c:pt idx="105">
                  <c:v>262200.18</c:v>
                </c:pt>
                <c:pt idx="106">
                  <c:v>172280.91000000003</c:v>
                </c:pt>
                <c:pt idx="107">
                  <c:v>110471.52000000002</c:v>
                </c:pt>
                <c:pt idx="108">
                  <c:v>235920.70999999996</c:v>
                </c:pt>
                <c:pt idx="109">
                  <c:v>250272.52</c:v>
                </c:pt>
                <c:pt idx="110">
                  <c:v>251934.55</c:v>
                </c:pt>
                <c:pt idx="111">
                  <c:v>253227.41</c:v>
                </c:pt>
                <c:pt idx="112">
                  <c:v>257082.97000000003</c:v>
                </c:pt>
                <c:pt idx="113">
                  <c:v>174315.83999999997</c:v>
                </c:pt>
                <c:pt idx="114">
                  <c:v>119957.47999999998</c:v>
                </c:pt>
                <c:pt idx="115">
                  <c:v>224100.08999999997</c:v>
                </c:pt>
                <c:pt idx="116">
                  <c:v>249195.71999999994</c:v>
                </c:pt>
                <c:pt idx="117">
                  <c:v>255078.83</c:v>
                </c:pt>
                <c:pt idx="118">
                  <c:v>252067.25000000006</c:v>
                </c:pt>
                <c:pt idx="119">
                  <c:v>255454.35999999996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6-4E5A-A447-B2D65F0BEF2D}"/>
            </c:ext>
          </c:extLst>
        </c:ser>
        <c:ser>
          <c:idx val="1"/>
          <c:order val="1"/>
          <c:tx>
            <c:strRef>
              <c:f>'2019_소공동'!$F$1</c:f>
              <c:strCache>
                <c:ptCount val="1"/>
                <c:pt idx="0">
                  <c:v>Total_Man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'2019_소공동'!$F$2:$F$121</c:f>
              <c:numCache>
                <c:formatCode>General</c:formatCode>
                <c:ptCount val="120"/>
                <c:pt idx="0">
                  <c:v>144494.41999999998</c:v>
                </c:pt>
                <c:pt idx="1">
                  <c:v>75645.149999999994</c:v>
                </c:pt>
                <c:pt idx="2">
                  <c:v>51187.05999999999</c:v>
                </c:pt>
                <c:pt idx="3">
                  <c:v>49412.479999999996</c:v>
                </c:pt>
                <c:pt idx="4">
                  <c:v>62460.079999999994</c:v>
                </c:pt>
                <c:pt idx="5">
                  <c:v>58827.630000000012</c:v>
                </c:pt>
                <c:pt idx="6">
                  <c:v>132827.94999999998</c:v>
                </c:pt>
                <c:pt idx="7">
                  <c:v>149989.95000000001</c:v>
                </c:pt>
                <c:pt idx="8">
                  <c:v>92593.829999999944</c:v>
                </c:pt>
                <c:pt idx="9">
                  <c:v>67353.45</c:v>
                </c:pt>
                <c:pt idx="10">
                  <c:v>152739.57</c:v>
                </c:pt>
                <c:pt idx="11">
                  <c:v>156966.16</c:v>
                </c:pt>
                <c:pt idx="12">
                  <c:v>156950.84</c:v>
                </c:pt>
                <c:pt idx="13">
                  <c:v>152675.56</c:v>
                </c:pt>
                <c:pt idx="14">
                  <c:v>158666.86000000002</c:v>
                </c:pt>
                <c:pt idx="15">
                  <c:v>104521.67</c:v>
                </c:pt>
                <c:pt idx="16">
                  <c:v>73864.039999999994</c:v>
                </c:pt>
                <c:pt idx="17">
                  <c:v>156674.65</c:v>
                </c:pt>
                <c:pt idx="18">
                  <c:v>149964.03</c:v>
                </c:pt>
                <c:pt idx="19">
                  <c:v>163098.71999999997</c:v>
                </c:pt>
                <c:pt idx="20">
                  <c:v>166840.79</c:v>
                </c:pt>
                <c:pt idx="21">
                  <c:v>168567.5</c:v>
                </c:pt>
                <c:pt idx="22">
                  <c:v>106930.44</c:v>
                </c:pt>
                <c:pt idx="23">
                  <c:v>79514.01999999999</c:v>
                </c:pt>
                <c:pt idx="24">
                  <c:v>162893.71</c:v>
                </c:pt>
                <c:pt idx="25">
                  <c:v>166533.9</c:v>
                </c:pt>
                <c:pt idx="26">
                  <c:v>169937.59000000003</c:v>
                </c:pt>
                <c:pt idx="27">
                  <c:v>167006.39000000001</c:v>
                </c:pt>
                <c:pt idx="28">
                  <c:v>109945.92999999998</c:v>
                </c:pt>
                <c:pt idx="29">
                  <c:v>92514.01999999999</c:v>
                </c:pt>
                <c:pt idx="30">
                  <c:v>71204.44</c:v>
                </c:pt>
                <c:pt idx="31">
                  <c:v>150890.65</c:v>
                </c:pt>
                <c:pt idx="32">
                  <c:v>159876.85</c:v>
                </c:pt>
                <c:pt idx="33">
                  <c:v>159010.74</c:v>
                </c:pt>
                <c:pt idx="34">
                  <c:v>169341.28</c:v>
                </c:pt>
                <c:pt idx="35">
                  <c:v>172258.15999999997</c:v>
                </c:pt>
                <c:pt idx="36">
                  <c:v>105615.25000000001</c:v>
                </c:pt>
                <c:pt idx="37">
                  <c:v>74780.11</c:v>
                </c:pt>
                <c:pt idx="38">
                  <c:v>155357.38</c:v>
                </c:pt>
                <c:pt idx="39">
                  <c:v>161377.14000000001</c:v>
                </c:pt>
                <c:pt idx="40">
                  <c:v>163119.13</c:v>
                </c:pt>
                <c:pt idx="41">
                  <c:v>168321.85</c:v>
                </c:pt>
                <c:pt idx="42">
                  <c:v>165841.91999999998</c:v>
                </c:pt>
                <c:pt idx="43">
                  <c:v>111821.39000000001</c:v>
                </c:pt>
                <c:pt idx="44">
                  <c:v>79333.58</c:v>
                </c:pt>
                <c:pt idx="45">
                  <c:v>159340.31999999998</c:v>
                </c:pt>
                <c:pt idx="46">
                  <c:v>166115.25</c:v>
                </c:pt>
                <c:pt idx="47">
                  <c:v>160099.82999999996</c:v>
                </c:pt>
                <c:pt idx="48">
                  <c:v>159997.25999999998</c:v>
                </c:pt>
                <c:pt idx="49">
                  <c:v>164965.23000000001</c:v>
                </c:pt>
                <c:pt idx="50">
                  <c:v>104212.08</c:v>
                </c:pt>
                <c:pt idx="51">
                  <c:v>78506.39</c:v>
                </c:pt>
                <c:pt idx="52">
                  <c:v>158962.03999999998</c:v>
                </c:pt>
                <c:pt idx="53">
                  <c:v>160497.29999999999</c:v>
                </c:pt>
                <c:pt idx="54">
                  <c:v>161604.4</c:v>
                </c:pt>
                <c:pt idx="55">
                  <c:v>164157.38</c:v>
                </c:pt>
                <c:pt idx="56">
                  <c:v>162309.96</c:v>
                </c:pt>
                <c:pt idx="57">
                  <c:v>108019.44000000003</c:v>
                </c:pt>
                <c:pt idx="58">
                  <c:v>78919.45</c:v>
                </c:pt>
                <c:pt idx="59">
                  <c:v>126470.03000000001</c:v>
                </c:pt>
                <c:pt idx="60">
                  <c:v>130876.62</c:v>
                </c:pt>
                <c:pt idx="61">
                  <c:v>131754.30000000002</c:v>
                </c:pt>
                <c:pt idx="62">
                  <c:v>148522</c:v>
                </c:pt>
                <c:pt idx="63">
                  <c:v>148793.99000000002</c:v>
                </c:pt>
                <c:pt idx="64">
                  <c:v>86564.25999999998</c:v>
                </c:pt>
                <c:pt idx="65">
                  <c:v>65759.17</c:v>
                </c:pt>
                <c:pt idx="66">
                  <c:v>143972.44</c:v>
                </c:pt>
                <c:pt idx="67">
                  <c:v>146923.07999999999</c:v>
                </c:pt>
                <c:pt idx="68">
                  <c:v>144365.04</c:v>
                </c:pt>
                <c:pt idx="69">
                  <c:v>150619.63999999998</c:v>
                </c:pt>
                <c:pt idx="70">
                  <c:v>151530.41</c:v>
                </c:pt>
                <c:pt idx="71">
                  <c:v>94479.85</c:v>
                </c:pt>
                <c:pt idx="72">
                  <c:v>59559.23</c:v>
                </c:pt>
                <c:pt idx="73">
                  <c:v>142325.48000000001</c:v>
                </c:pt>
                <c:pt idx="74">
                  <c:v>148224.42000000001</c:v>
                </c:pt>
                <c:pt idx="75">
                  <c:v>147639.35</c:v>
                </c:pt>
                <c:pt idx="76">
                  <c:v>146758.18</c:v>
                </c:pt>
                <c:pt idx="77">
                  <c:v>147278.18000000002</c:v>
                </c:pt>
                <c:pt idx="78">
                  <c:v>90833.699999999983</c:v>
                </c:pt>
                <c:pt idx="79">
                  <c:v>62540.519999999982</c:v>
                </c:pt>
                <c:pt idx="80">
                  <c:v>140196.36000000002</c:v>
                </c:pt>
                <c:pt idx="81">
                  <c:v>146487.23000000001</c:v>
                </c:pt>
                <c:pt idx="82">
                  <c:v>144736.98000000001</c:v>
                </c:pt>
                <c:pt idx="83">
                  <c:v>145789.42000000001</c:v>
                </c:pt>
                <c:pt idx="84">
                  <c:v>147320.97</c:v>
                </c:pt>
                <c:pt idx="85">
                  <c:v>95526.069999999992</c:v>
                </c:pt>
                <c:pt idx="86">
                  <c:v>66397.23000000001</c:v>
                </c:pt>
                <c:pt idx="87">
                  <c:v>142647.43000000002</c:v>
                </c:pt>
                <c:pt idx="88">
                  <c:v>148992.95999999999</c:v>
                </c:pt>
                <c:pt idx="89">
                  <c:v>91365.950000000012</c:v>
                </c:pt>
                <c:pt idx="90">
                  <c:v>145121.32999999999</c:v>
                </c:pt>
                <c:pt idx="91">
                  <c:v>147670.47</c:v>
                </c:pt>
                <c:pt idx="92">
                  <c:v>92697.09</c:v>
                </c:pt>
                <c:pt idx="93">
                  <c:v>68637.87</c:v>
                </c:pt>
                <c:pt idx="94">
                  <c:v>70251.039999999994</c:v>
                </c:pt>
                <c:pt idx="95">
                  <c:v>140149.50000000003</c:v>
                </c:pt>
                <c:pt idx="96">
                  <c:v>145007.47000000003</c:v>
                </c:pt>
                <c:pt idx="97">
                  <c:v>146566.54</c:v>
                </c:pt>
                <c:pt idx="98">
                  <c:v>149785.76999999996</c:v>
                </c:pt>
                <c:pt idx="99">
                  <c:v>91530.12999999999</c:v>
                </c:pt>
                <c:pt idx="100">
                  <c:v>64430.420000000006</c:v>
                </c:pt>
                <c:pt idx="101">
                  <c:v>137807.49000000002</c:v>
                </c:pt>
                <c:pt idx="102">
                  <c:v>143315.78000000003</c:v>
                </c:pt>
                <c:pt idx="103">
                  <c:v>145228.33000000002</c:v>
                </c:pt>
                <c:pt idx="104">
                  <c:v>147312.33000000002</c:v>
                </c:pt>
                <c:pt idx="105">
                  <c:v>147339.97999999998</c:v>
                </c:pt>
                <c:pt idx="106">
                  <c:v>91114.16</c:v>
                </c:pt>
                <c:pt idx="107">
                  <c:v>58957.890000000021</c:v>
                </c:pt>
                <c:pt idx="108">
                  <c:v>135760.62999999998</c:v>
                </c:pt>
                <c:pt idx="109">
                  <c:v>143042.45000000001</c:v>
                </c:pt>
                <c:pt idx="110">
                  <c:v>143716.74</c:v>
                </c:pt>
                <c:pt idx="111">
                  <c:v>145011.73000000001</c:v>
                </c:pt>
                <c:pt idx="112">
                  <c:v>145571.79</c:v>
                </c:pt>
                <c:pt idx="113">
                  <c:v>91536.539999999979</c:v>
                </c:pt>
                <c:pt idx="114">
                  <c:v>63010.149999999987</c:v>
                </c:pt>
                <c:pt idx="115">
                  <c:v>130179.20999999999</c:v>
                </c:pt>
                <c:pt idx="116">
                  <c:v>141117.16999999998</c:v>
                </c:pt>
                <c:pt idx="117">
                  <c:v>142684.20000000001</c:v>
                </c:pt>
                <c:pt idx="118">
                  <c:v>142336.32000000004</c:v>
                </c:pt>
                <c:pt idx="119">
                  <c:v>144031.72999999998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6-4E5A-A447-B2D65F0BEF2D}"/>
            </c:ext>
          </c:extLst>
        </c:ser>
        <c:ser>
          <c:idx val="2"/>
          <c:order val="2"/>
          <c:tx>
            <c:strRef>
              <c:f>'2019_소공동'!$G$1</c:f>
              <c:strCache>
                <c:ptCount val="1"/>
                <c:pt idx="0">
                  <c:v>Total_Woman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'2019_소공동'!$G$2:$G$121</c:f>
              <c:numCache>
                <c:formatCode>General</c:formatCode>
                <c:ptCount val="120"/>
                <c:pt idx="0">
                  <c:v>97736.26</c:v>
                </c:pt>
                <c:pt idx="1">
                  <c:v>57766.840000000004</c:v>
                </c:pt>
                <c:pt idx="2">
                  <c:v>38937.87000000001</c:v>
                </c:pt>
                <c:pt idx="3">
                  <c:v>33966.069999999992</c:v>
                </c:pt>
                <c:pt idx="4">
                  <c:v>48549.39</c:v>
                </c:pt>
                <c:pt idx="5">
                  <c:v>45322.85</c:v>
                </c:pt>
                <c:pt idx="6">
                  <c:v>91267.670000000013</c:v>
                </c:pt>
                <c:pt idx="7">
                  <c:v>101549.72</c:v>
                </c:pt>
                <c:pt idx="8">
                  <c:v>73797.460000000021</c:v>
                </c:pt>
                <c:pt idx="9">
                  <c:v>54492.240000000005</c:v>
                </c:pt>
                <c:pt idx="10">
                  <c:v>102412.85999999999</c:v>
                </c:pt>
                <c:pt idx="11">
                  <c:v>105332.57999999999</c:v>
                </c:pt>
                <c:pt idx="12">
                  <c:v>107606.41</c:v>
                </c:pt>
                <c:pt idx="13">
                  <c:v>101217.34</c:v>
                </c:pt>
                <c:pt idx="14">
                  <c:v>108028.44</c:v>
                </c:pt>
                <c:pt idx="15">
                  <c:v>85797.510000000009</c:v>
                </c:pt>
                <c:pt idx="16">
                  <c:v>58471.599999999977</c:v>
                </c:pt>
                <c:pt idx="17">
                  <c:v>102214.97</c:v>
                </c:pt>
                <c:pt idx="18">
                  <c:v>97819.03</c:v>
                </c:pt>
                <c:pt idx="19">
                  <c:v>108088.25999999998</c:v>
                </c:pt>
                <c:pt idx="20">
                  <c:v>109580.71999999997</c:v>
                </c:pt>
                <c:pt idx="21">
                  <c:v>114102.67</c:v>
                </c:pt>
                <c:pt idx="22">
                  <c:v>89397.310000000027</c:v>
                </c:pt>
                <c:pt idx="23">
                  <c:v>65251.079999999994</c:v>
                </c:pt>
                <c:pt idx="24">
                  <c:v>107290.31</c:v>
                </c:pt>
                <c:pt idx="25">
                  <c:v>111209.84999999999</c:v>
                </c:pt>
                <c:pt idx="26">
                  <c:v>114932.95</c:v>
                </c:pt>
                <c:pt idx="27">
                  <c:v>113937.89000000001</c:v>
                </c:pt>
                <c:pt idx="28">
                  <c:v>90989.680000000008</c:v>
                </c:pt>
                <c:pt idx="29">
                  <c:v>76559.88</c:v>
                </c:pt>
                <c:pt idx="30">
                  <c:v>56515.770000000011</c:v>
                </c:pt>
                <c:pt idx="31">
                  <c:v>102088.33999999998</c:v>
                </c:pt>
                <c:pt idx="32">
                  <c:v>107336.03</c:v>
                </c:pt>
                <c:pt idx="33">
                  <c:v>107679.62</c:v>
                </c:pt>
                <c:pt idx="34">
                  <c:v>116165.72000000002</c:v>
                </c:pt>
                <c:pt idx="35">
                  <c:v>118870.14</c:v>
                </c:pt>
                <c:pt idx="36">
                  <c:v>85686.780000000028</c:v>
                </c:pt>
                <c:pt idx="37">
                  <c:v>62958.87</c:v>
                </c:pt>
                <c:pt idx="38">
                  <c:v>106938.22999999998</c:v>
                </c:pt>
                <c:pt idx="39">
                  <c:v>108873.78</c:v>
                </c:pt>
                <c:pt idx="40">
                  <c:v>111685.48</c:v>
                </c:pt>
                <c:pt idx="41">
                  <c:v>113753.83</c:v>
                </c:pt>
                <c:pt idx="42">
                  <c:v>114207.52</c:v>
                </c:pt>
                <c:pt idx="43">
                  <c:v>90702.9</c:v>
                </c:pt>
                <c:pt idx="44">
                  <c:v>62376.750000000015</c:v>
                </c:pt>
                <c:pt idx="45">
                  <c:v>108712.41999999998</c:v>
                </c:pt>
                <c:pt idx="46">
                  <c:v>114619.04</c:v>
                </c:pt>
                <c:pt idx="47">
                  <c:v>109587.71999999999</c:v>
                </c:pt>
                <c:pt idx="48">
                  <c:v>111019.14</c:v>
                </c:pt>
                <c:pt idx="49">
                  <c:v>116499.17000000003</c:v>
                </c:pt>
                <c:pt idx="50">
                  <c:v>84482.710000000021</c:v>
                </c:pt>
                <c:pt idx="51">
                  <c:v>63895.48</c:v>
                </c:pt>
                <c:pt idx="52">
                  <c:v>108885.15</c:v>
                </c:pt>
                <c:pt idx="53">
                  <c:v>111391.54000000001</c:v>
                </c:pt>
                <c:pt idx="54">
                  <c:v>110635.04000000001</c:v>
                </c:pt>
                <c:pt idx="55">
                  <c:v>112384.78999999998</c:v>
                </c:pt>
                <c:pt idx="56">
                  <c:v>113324.13999999996</c:v>
                </c:pt>
                <c:pt idx="57">
                  <c:v>87589.709999999992</c:v>
                </c:pt>
                <c:pt idx="58">
                  <c:v>63137.2</c:v>
                </c:pt>
                <c:pt idx="59">
                  <c:v>90995.539999999979</c:v>
                </c:pt>
                <c:pt idx="60">
                  <c:v>95868.069999999992</c:v>
                </c:pt>
                <c:pt idx="61">
                  <c:v>97007.27</c:v>
                </c:pt>
                <c:pt idx="62">
                  <c:v>110246.73999999999</c:v>
                </c:pt>
                <c:pt idx="63">
                  <c:v>112952.51999999997</c:v>
                </c:pt>
                <c:pt idx="64">
                  <c:v>75539.409999999974</c:v>
                </c:pt>
                <c:pt idx="65">
                  <c:v>57448.41</c:v>
                </c:pt>
                <c:pt idx="66">
                  <c:v>106174.58999999998</c:v>
                </c:pt>
                <c:pt idx="67">
                  <c:v>109160.71</c:v>
                </c:pt>
                <c:pt idx="68">
                  <c:v>107096.08999999998</c:v>
                </c:pt>
                <c:pt idx="69">
                  <c:v>113350.21</c:v>
                </c:pt>
                <c:pt idx="70">
                  <c:v>115939.16</c:v>
                </c:pt>
                <c:pt idx="71">
                  <c:v>81845.27</c:v>
                </c:pt>
                <c:pt idx="72">
                  <c:v>49229.419999999991</c:v>
                </c:pt>
                <c:pt idx="73">
                  <c:v>103073.44000000003</c:v>
                </c:pt>
                <c:pt idx="74">
                  <c:v>111215.5</c:v>
                </c:pt>
                <c:pt idx="75">
                  <c:v>110913.37999999999</c:v>
                </c:pt>
                <c:pt idx="76">
                  <c:v>108868.19999999998</c:v>
                </c:pt>
                <c:pt idx="77">
                  <c:v>111402.32000000002</c:v>
                </c:pt>
                <c:pt idx="78">
                  <c:v>78374.710000000006</c:v>
                </c:pt>
                <c:pt idx="79">
                  <c:v>53711.759999999995</c:v>
                </c:pt>
                <c:pt idx="80">
                  <c:v>101398.61000000002</c:v>
                </c:pt>
                <c:pt idx="81">
                  <c:v>108690.08000000002</c:v>
                </c:pt>
                <c:pt idx="82">
                  <c:v>107573.78</c:v>
                </c:pt>
                <c:pt idx="83">
                  <c:v>109286.39999999999</c:v>
                </c:pt>
                <c:pt idx="84">
                  <c:v>110433.97</c:v>
                </c:pt>
                <c:pt idx="85">
                  <c:v>84129.389999999985</c:v>
                </c:pt>
                <c:pt idx="86">
                  <c:v>57499.989999999991</c:v>
                </c:pt>
                <c:pt idx="87">
                  <c:v>105721.94</c:v>
                </c:pt>
                <c:pt idx="88">
                  <c:v>112840.32999999999</c:v>
                </c:pt>
                <c:pt idx="89">
                  <c:v>78367.62999999999</c:v>
                </c:pt>
                <c:pt idx="90">
                  <c:v>110362.39000000001</c:v>
                </c:pt>
                <c:pt idx="91">
                  <c:v>115069.54999999999</c:v>
                </c:pt>
                <c:pt idx="92">
                  <c:v>80449.06</c:v>
                </c:pt>
                <c:pt idx="93">
                  <c:v>63478.790000000008</c:v>
                </c:pt>
                <c:pt idx="94">
                  <c:v>62380.390000000007</c:v>
                </c:pt>
                <c:pt idx="95">
                  <c:v>105963.71</c:v>
                </c:pt>
                <c:pt idx="96">
                  <c:v>111018.76</c:v>
                </c:pt>
                <c:pt idx="97">
                  <c:v>110819.09</c:v>
                </c:pt>
                <c:pt idx="98">
                  <c:v>115398.41999999998</c:v>
                </c:pt>
                <c:pt idx="99">
                  <c:v>81439.73000000001</c:v>
                </c:pt>
                <c:pt idx="100">
                  <c:v>58313.52</c:v>
                </c:pt>
                <c:pt idx="101">
                  <c:v>102054.02</c:v>
                </c:pt>
                <c:pt idx="102">
                  <c:v>108239.27</c:v>
                </c:pt>
                <c:pt idx="103">
                  <c:v>111404.60999999999</c:v>
                </c:pt>
                <c:pt idx="104">
                  <c:v>112671.41000000002</c:v>
                </c:pt>
                <c:pt idx="105">
                  <c:v>114860.20000000001</c:v>
                </c:pt>
                <c:pt idx="106">
                  <c:v>81166.75</c:v>
                </c:pt>
                <c:pt idx="107">
                  <c:v>51513.630000000005</c:v>
                </c:pt>
                <c:pt idx="108">
                  <c:v>100160.08</c:v>
                </c:pt>
                <c:pt idx="109">
                  <c:v>107230.07</c:v>
                </c:pt>
                <c:pt idx="110">
                  <c:v>108217.81000000001</c:v>
                </c:pt>
                <c:pt idx="111">
                  <c:v>108215.68000000001</c:v>
                </c:pt>
                <c:pt idx="112">
                  <c:v>111511.18000000001</c:v>
                </c:pt>
                <c:pt idx="113">
                  <c:v>82779.3</c:v>
                </c:pt>
                <c:pt idx="114">
                  <c:v>56947.33</c:v>
                </c:pt>
                <c:pt idx="115">
                  <c:v>93920.880000000034</c:v>
                </c:pt>
                <c:pt idx="116">
                  <c:v>108078.55</c:v>
                </c:pt>
                <c:pt idx="117">
                  <c:v>112394.63</c:v>
                </c:pt>
                <c:pt idx="118">
                  <c:v>109730.93000000002</c:v>
                </c:pt>
                <c:pt idx="119">
                  <c:v>111422.63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6-4E5A-A447-B2D65F0BEF2D}"/>
            </c:ext>
          </c:extLst>
        </c:ser>
        <c:ser>
          <c:idx val="3"/>
          <c:order val="3"/>
          <c:tx>
            <c:strRef>
              <c:f>'2019_소공동'!$H$1</c:f>
              <c:strCache>
                <c:ptCount val="1"/>
                <c:pt idx="0">
                  <c:v>60P_Total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'2019_소공동'!$H$2:$H$121</c:f>
              <c:numCache>
                <c:formatCode>General</c:formatCode>
                <c:ptCount val="120"/>
                <c:pt idx="0">
                  <c:v>45465.379999999983</c:v>
                </c:pt>
                <c:pt idx="1">
                  <c:v>30248.17</c:v>
                </c:pt>
                <c:pt idx="2">
                  <c:v>18807.400000000001</c:v>
                </c:pt>
                <c:pt idx="3">
                  <c:v>17651.86</c:v>
                </c:pt>
                <c:pt idx="4">
                  <c:v>20218.82</c:v>
                </c:pt>
                <c:pt idx="5">
                  <c:v>21581.25</c:v>
                </c:pt>
                <c:pt idx="6">
                  <c:v>42736.800000000003</c:v>
                </c:pt>
                <c:pt idx="7">
                  <c:v>47268.240000000005</c:v>
                </c:pt>
                <c:pt idx="8">
                  <c:v>36932.339999999967</c:v>
                </c:pt>
                <c:pt idx="9">
                  <c:v>26277.620000000003</c:v>
                </c:pt>
                <c:pt idx="10">
                  <c:v>49945.73</c:v>
                </c:pt>
                <c:pt idx="11">
                  <c:v>52251.869999999988</c:v>
                </c:pt>
                <c:pt idx="12">
                  <c:v>50938.33</c:v>
                </c:pt>
                <c:pt idx="13">
                  <c:v>49350.77</c:v>
                </c:pt>
                <c:pt idx="14">
                  <c:v>48869.179999999993</c:v>
                </c:pt>
                <c:pt idx="15">
                  <c:v>42319.47</c:v>
                </c:pt>
                <c:pt idx="16">
                  <c:v>28468.58</c:v>
                </c:pt>
                <c:pt idx="17">
                  <c:v>50473.299999999996</c:v>
                </c:pt>
                <c:pt idx="18">
                  <c:v>46899.550000000017</c:v>
                </c:pt>
                <c:pt idx="19">
                  <c:v>52513.240000000005</c:v>
                </c:pt>
                <c:pt idx="20">
                  <c:v>55805.33</c:v>
                </c:pt>
                <c:pt idx="21">
                  <c:v>55304.839999999989</c:v>
                </c:pt>
                <c:pt idx="22">
                  <c:v>43044.849999999991</c:v>
                </c:pt>
                <c:pt idx="23">
                  <c:v>31106.849999999991</c:v>
                </c:pt>
                <c:pt idx="24">
                  <c:v>53719.119999999988</c:v>
                </c:pt>
                <c:pt idx="25">
                  <c:v>55948.119999999995</c:v>
                </c:pt>
                <c:pt idx="26">
                  <c:v>55585.59</c:v>
                </c:pt>
                <c:pt idx="27">
                  <c:v>54493.200000000004</c:v>
                </c:pt>
                <c:pt idx="28">
                  <c:v>52514.520000000004</c:v>
                </c:pt>
                <c:pt idx="29">
                  <c:v>37001.67</c:v>
                </c:pt>
                <c:pt idx="30">
                  <c:v>27596.53</c:v>
                </c:pt>
                <c:pt idx="31">
                  <c:v>49915.94</c:v>
                </c:pt>
                <c:pt idx="32">
                  <c:v>52311.479999999996</c:v>
                </c:pt>
                <c:pt idx="33">
                  <c:v>50183.56</c:v>
                </c:pt>
                <c:pt idx="34">
                  <c:v>56179.96</c:v>
                </c:pt>
                <c:pt idx="35">
                  <c:v>55203.819999999992</c:v>
                </c:pt>
                <c:pt idx="36">
                  <c:v>43305.48000000001</c:v>
                </c:pt>
                <c:pt idx="37">
                  <c:v>29306.29</c:v>
                </c:pt>
                <c:pt idx="38">
                  <c:v>51388.37</c:v>
                </c:pt>
                <c:pt idx="39">
                  <c:v>52511.95</c:v>
                </c:pt>
                <c:pt idx="40">
                  <c:v>52930.069999999992</c:v>
                </c:pt>
                <c:pt idx="41">
                  <c:v>54985.079999999994</c:v>
                </c:pt>
                <c:pt idx="42">
                  <c:v>53370.92</c:v>
                </c:pt>
                <c:pt idx="43">
                  <c:v>44713.690000000017</c:v>
                </c:pt>
                <c:pt idx="44">
                  <c:v>31216.45</c:v>
                </c:pt>
                <c:pt idx="45">
                  <c:v>52685.75</c:v>
                </c:pt>
                <c:pt idx="46">
                  <c:v>55511.67</c:v>
                </c:pt>
                <c:pt idx="47">
                  <c:v>51755.909999999996</c:v>
                </c:pt>
                <c:pt idx="48">
                  <c:v>52506.460000000006</c:v>
                </c:pt>
                <c:pt idx="49">
                  <c:v>53154.05</c:v>
                </c:pt>
                <c:pt idx="50">
                  <c:v>41824.619999999995</c:v>
                </c:pt>
                <c:pt idx="51">
                  <c:v>29955.58</c:v>
                </c:pt>
                <c:pt idx="52">
                  <c:v>52455.66</c:v>
                </c:pt>
                <c:pt idx="53">
                  <c:v>53880.49</c:v>
                </c:pt>
                <c:pt idx="54">
                  <c:v>52338.47</c:v>
                </c:pt>
                <c:pt idx="55">
                  <c:v>53741.85</c:v>
                </c:pt>
                <c:pt idx="56">
                  <c:v>51831.66</c:v>
                </c:pt>
                <c:pt idx="57">
                  <c:v>43268.380000000005</c:v>
                </c:pt>
                <c:pt idx="58">
                  <c:v>30585.870000000003</c:v>
                </c:pt>
                <c:pt idx="59">
                  <c:v>38132.86</c:v>
                </c:pt>
                <c:pt idx="60">
                  <c:v>40099.46</c:v>
                </c:pt>
                <c:pt idx="61">
                  <c:v>39773.329999999994</c:v>
                </c:pt>
                <c:pt idx="62">
                  <c:v>45374.489999999991</c:v>
                </c:pt>
                <c:pt idx="63">
                  <c:v>44718.390000000014</c:v>
                </c:pt>
                <c:pt idx="64">
                  <c:v>33854.659999999996</c:v>
                </c:pt>
                <c:pt idx="65">
                  <c:v>24813.440000000002</c:v>
                </c:pt>
                <c:pt idx="66">
                  <c:v>43000.78</c:v>
                </c:pt>
                <c:pt idx="67">
                  <c:v>44194.34</c:v>
                </c:pt>
                <c:pt idx="68">
                  <c:v>41742.720000000001</c:v>
                </c:pt>
                <c:pt idx="69">
                  <c:v>46037.69</c:v>
                </c:pt>
                <c:pt idx="70">
                  <c:v>46124.44</c:v>
                </c:pt>
                <c:pt idx="71">
                  <c:v>37831.660000000003</c:v>
                </c:pt>
                <c:pt idx="72">
                  <c:v>22062.93</c:v>
                </c:pt>
                <c:pt idx="73">
                  <c:v>43663.25</c:v>
                </c:pt>
                <c:pt idx="74">
                  <c:v>45821.630000000012</c:v>
                </c:pt>
                <c:pt idx="75">
                  <c:v>45011.539999999994</c:v>
                </c:pt>
                <c:pt idx="76">
                  <c:v>44702.009999999995</c:v>
                </c:pt>
                <c:pt idx="77">
                  <c:v>44648.270000000011</c:v>
                </c:pt>
                <c:pt idx="78">
                  <c:v>37389.970000000008</c:v>
                </c:pt>
                <c:pt idx="79">
                  <c:v>24585.9</c:v>
                </c:pt>
                <c:pt idx="80">
                  <c:v>42685.440000000002</c:v>
                </c:pt>
                <c:pt idx="81">
                  <c:v>45013.400000000009</c:v>
                </c:pt>
                <c:pt idx="82">
                  <c:v>43749.250000000015</c:v>
                </c:pt>
                <c:pt idx="83">
                  <c:v>43443.240000000013</c:v>
                </c:pt>
                <c:pt idx="84">
                  <c:v>43071.05</c:v>
                </c:pt>
                <c:pt idx="85">
                  <c:v>39376.229999999996</c:v>
                </c:pt>
                <c:pt idx="86">
                  <c:v>25533.23</c:v>
                </c:pt>
                <c:pt idx="87">
                  <c:v>43308.630000000005</c:v>
                </c:pt>
                <c:pt idx="88">
                  <c:v>45367.119999999995</c:v>
                </c:pt>
                <c:pt idx="89">
                  <c:v>33782.35</c:v>
                </c:pt>
                <c:pt idx="90">
                  <c:v>44885.19</c:v>
                </c:pt>
                <c:pt idx="91">
                  <c:v>44883.270000000004</c:v>
                </c:pt>
                <c:pt idx="92">
                  <c:v>36227.75</c:v>
                </c:pt>
                <c:pt idx="93">
                  <c:v>24254.92</c:v>
                </c:pt>
                <c:pt idx="94">
                  <c:v>27500.050000000003</c:v>
                </c:pt>
                <c:pt idx="95">
                  <c:v>41906.840000000011</c:v>
                </c:pt>
                <c:pt idx="96">
                  <c:v>43154.210000000006</c:v>
                </c:pt>
                <c:pt idx="97">
                  <c:v>44639.020000000004</c:v>
                </c:pt>
                <c:pt idx="98">
                  <c:v>44266.589999999989</c:v>
                </c:pt>
                <c:pt idx="99">
                  <c:v>35223.67</c:v>
                </c:pt>
                <c:pt idx="100">
                  <c:v>24834.870000000003</c:v>
                </c:pt>
                <c:pt idx="101">
                  <c:v>41352.14</c:v>
                </c:pt>
                <c:pt idx="102">
                  <c:v>43748.58</c:v>
                </c:pt>
                <c:pt idx="103">
                  <c:v>42502.340000000011</c:v>
                </c:pt>
                <c:pt idx="104">
                  <c:v>44032.220000000008</c:v>
                </c:pt>
                <c:pt idx="105">
                  <c:v>43483.380000000012</c:v>
                </c:pt>
                <c:pt idx="106">
                  <c:v>34574.720000000001</c:v>
                </c:pt>
                <c:pt idx="107">
                  <c:v>21842.85</c:v>
                </c:pt>
                <c:pt idx="108">
                  <c:v>41369.509999999995</c:v>
                </c:pt>
                <c:pt idx="109">
                  <c:v>43539.450000000012</c:v>
                </c:pt>
                <c:pt idx="110">
                  <c:v>42915.060000000012</c:v>
                </c:pt>
                <c:pt idx="111">
                  <c:v>43458.94</c:v>
                </c:pt>
                <c:pt idx="112">
                  <c:v>42771.229999999996</c:v>
                </c:pt>
                <c:pt idx="113">
                  <c:v>35636.299999999988</c:v>
                </c:pt>
                <c:pt idx="114">
                  <c:v>23001.98</c:v>
                </c:pt>
                <c:pt idx="115">
                  <c:v>37373.410000000003</c:v>
                </c:pt>
                <c:pt idx="116">
                  <c:v>43812.149999999994</c:v>
                </c:pt>
                <c:pt idx="117">
                  <c:v>42813.65</c:v>
                </c:pt>
                <c:pt idx="118">
                  <c:v>44025.99000000002</c:v>
                </c:pt>
                <c:pt idx="119">
                  <c:v>43430.490000000005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6-4E5A-A447-B2D65F0BEF2D}"/>
            </c:ext>
          </c:extLst>
        </c:ser>
        <c:ser>
          <c:idx val="4"/>
          <c:order val="4"/>
          <c:tx>
            <c:strRef>
              <c:f>'2019_소공동'!$I$1</c:f>
              <c:strCache>
                <c:ptCount val="1"/>
                <c:pt idx="0">
                  <c:v>60P_Man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'2019_소공동'!$I$2:$I$121</c:f>
              <c:numCache>
                <c:formatCode>General</c:formatCode>
                <c:ptCount val="120"/>
                <c:pt idx="0">
                  <c:v>31916.289999999994</c:v>
                </c:pt>
                <c:pt idx="1">
                  <c:v>20748.169999999998</c:v>
                </c:pt>
                <c:pt idx="2">
                  <c:v>12855.77</c:v>
                </c:pt>
                <c:pt idx="3">
                  <c:v>12736.949999999999</c:v>
                </c:pt>
                <c:pt idx="4">
                  <c:v>13113.37</c:v>
                </c:pt>
                <c:pt idx="5">
                  <c:v>14475.970000000001</c:v>
                </c:pt>
                <c:pt idx="6">
                  <c:v>29846.520000000004</c:v>
                </c:pt>
                <c:pt idx="7">
                  <c:v>33316.44</c:v>
                </c:pt>
                <c:pt idx="8">
                  <c:v>24953.509999999969</c:v>
                </c:pt>
                <c:pt idx="9">
                  <c:v>17527.010000000002</c:v>
                </c:pt>
                <c:pt idx="10">
                  <c:v>34764.26</c:v>
                </c:pt>
                <c:pt idx="11">
                  <c:v>36544.82</c:v>
                </c:pt>
                <c:pt idx="12">
                  <c:v>35270.160000000003</c:v>
                </c:pt>
                <c:pt idx="13">
                  <c:v>34668.729999999996</c:v>
                </c:pt>
                <c:pt idx="14">
                  <c:v>34201.929999999993</c:v>
                </c:pt>
                <c:pt idx="15">
                  <c:v>28041.89</c:v>
                </c:pt>
                <c:pt idx="16">
                  <c:v>18949.72</c:v>
                </c:pt>
                <c:pt idx="17">
                  <c:v>35301.229999999996</c:v>
                </c:pt>
                <c:pt idx="18">
                  <c:v>33081.600000000013</c:v>
                </c:pt>
                <c:pt idx="19">
                  <c:v>36992.460000000006</c:v>
                </c:pt>
                <c:pt idx="20">
                  <c:v>39498.050000000003</c:v>
                </c:pt>
                <c:pt idx="21">
                  <c:v>38656.22</c:v>
                </c:pt>
                <c:pt idx="22">
                  <c:v>28479.039999999994</c:v>
                </c:pt>
                <c:pt idx="23">
                  <c:v>20267.46999999999</c:v>
                </c:pt>
                <c:pt idx="24">
                  <c:v>37459.25</c:v>
                </c:pt>
                <c:pt idx="25">
                  <c:v>39234.149999999994</c:v>
                </c:pt>
                <c:pt idx="26">
                  <c:v>38613.480000000003</c:v>
                </c:pt>
                <c:pt idx="27">
                  <c:v>37735.410000000003</c:v>
                </c:pt>
                <c:pt idx="28">
                  <c:v>34225.39</c:v>
                </c:pt>
                <c:pt idx="29">
                  <c:v>24083.16</c:v>
                </c:pt>
                <c:pt idx="30">
                  <c:v>18007.14</c:v>
                </c:pt>
                <c:pt idx="31">
                  <c:v>34734.600000000006</c:v>
                </c:pt>
                <c:pt idx="32">
                  <c:v>36630.06</c:v>
                </c:pt>
                <c:pt idx="33">
                  <c:v>34652.68</c:v>
                </c:pt>
                <c:pt idx="34">
                  <c:v>38927.64</c:v>
                </c:pt>
                <c:pt idx="35">
                  <c:v>38496.230000000003</c:v>
                </c:pt>
                <c:pt idx="36">
                  <c:v>28346.390000000007</c:v>
                </c:pt>
                <c:pt idx="37">
                  <c:v>19254.5</c:v>
                </c:pt>
                <c:pt idx="38">
                  <c:v>35342.9</c:v>
                </c:pt>
                <c:pt idx="39">
                  <c:v>36624.979999999996</c:v>
                </c:pt>
                <c:pt idx="40">
                  <c:v>36734.78</c:v>
                </c:pt>
                <c:pt idx="41">
                  <c:v>38621.589999999997</c:v>
                </c:pt>
                <c:pt idx="42">
                  <c:v>37011.39</c:v>
                </c:pt>
                <c:pt idx="43">
                  <c:v>29434.99000000002</c:v>
                </c:pt>
                <c:pt idx="44">
                  <c:v>20643.04</c:v>
                </c:pt>
                <c:pt idx="45">
                  <c:v>36091.29</c:v>
                </c:pt>
                <c:pt idx="46">
                  <c:v>38289.839999999997</c:v>
                </c:pt>
                <c:pt idx="47">
                  <c:v>35594.979999999996</c:v>
                </c:pt>
                <c:pt idx="48">
                  <c:v>36556.130000000005</c:v>
                </c:pt>
                <c:pt idx="49">
                  <c:v>36897.9</c:v>
                </c:pt>
                <c:pt idx="50">
                  <c:v>27702.009999999995</c:v>
                </c:pt>
                <c:pt idx="51">
                  <c:v>19625.650000000001</c:v>
                </c:pt>
                <c:pt idx="52">
                  <c:v>36064.43</c:v>
                </c:pt>
                <c:pt idx="53">
                  <c:v>37377.86</c:v>
                </c:pt>
                <c:pt idx="54">
                  <c:v>36162.660000000003</c:v>
                </c:pt>
                <c:pt idx="55">
                  <c:v>37586.93</c:v>
                </c:pt>
                <c:pt idx="56">
                  <c:v>35973.22</c:v>
                </c:pt>
                <c:pt idx="57">
                  <c:v>28568.54</c:v>
                </c:pt>
                <c:pt idx="58">
                  <c:v>20134.45</c:v>
                </c:pt>
                <c:pt idx="59">
                  <c:v>24696.32</c:v>
                </c:pt>
                <c:pt idx="60">
                  <c:v>26084.97</c:v>
                </c:pt>
                <c:pt idx="61">
                  <c:v>25966.269999999997</c:v>
                </c:pt>
                <c:pt idx="62">
                  <c:v>29989.94999999999</c:v>
                </c:pt>
                <c:pt idx="63">
                  <c:v>29059.820000000011</c:v>
                </c:pt>
                <c:pt idx="64">
                  <c:v>21188.01</c:v>
                </c:pt>
                <c:pt idx="65">
                  <c:v>15326.61</c:v>
                </c:pt>
                <c:pt idx="66">
                  <c:v>27779.409999999996</c:v>
                </c:pt>
                <c:pt idx="67">
                  <c:v>28804.7</c:v>
                </c:pt>
                <c:pt idx="68">
                  <c:v>27371.199999999997</c:v>
                </c:pt>
                <c:pt idx="69">
                  <c:v>30060.839999999997</c:v>
                </c:pt>
                <c:pt idx="70">
                  <c:v>30069.340000000004</c:v>
                </c:pt>
                <c:pt idx="71">
                  <c:v>23432.73</c:v>
                </c:pt>
                <c:pt idx="72">
                  <c:v>13828.23</c:v>
                </c:pt>
                <c:pt idx="73">
                  <c:v>28320.269999999997</c:v>
                </c:pt>
                <c:pt idx="74">
                  <c:v>29813.310000000012</c:v>
                </c:pt>
                <c:pt idx="75">
                  <c:v>29333.989999999998</c:v>
                </c:pt>
                <c:pt idx="76">
                  <c:v>29882.049999999996</c:v>
                </c:pt>
                <c:pt idx="77">
                  <c:v>29267.270000000011</c:v>
                </c:pt>
                <c:pt idx="78">
                  <c:v>23519.05000000001</c:v>
                </c:pt>
                <c:pt idx="79">
                  <c:v>15181.590000000002</c:v>
                </c:pt>
                <c:pt idx="80">
                  <c:v>27816.54</c:v>
                </c:pt>
                <c:pt idx="81">
                  <c:v>29462.019999999997</c:v>
                </c:pt>
                <c:pt idx="82">
                  <c:v>28479.510000000009</c:v>
                </c:pt>
                <c:pt idx="83">
                  <c:v>28716.660000000011</c:v>
                </c:pt>
                <c:pt idx="84">
                  <c:v>28456.42</c:v>
                </c:pt>
                <c:pt idx="85">
                  <c:v>24597.14</c:v>
                </c:pt>
                <c:pt idx="86">
                  <c:v>15709.82</c:v>
                </c:pt>
                <c:pt idx="87">
                  <c:v>28188.400000000001</c:v>
                </c:pt>
                <c:pt idx="88">
                  <c:v>29477.409999999996</c:v>
                </c:pt>
                <c:pt idx="89">
                  <c:v>20833.03</c:v>
                </c:pt>
                <c:pt idx="90">
                  <c:v>29287.77</c:v>
                </c:pt>
                <c:pt idx="91">
                  <c:v>29255.32</c:v>
                </c:pt>
                <c:pt idx="92">
                  <c:v>22964.06</c:v>
                </c:pt>
                <c:pt idx="93">
                  <c:v>14677.249999999998</c:v>
                </c:pt>
                <c:pt idx="94">
                  <c:v>16725.54</c:v>
                </c:pt>
                <c:pt idx="95">
                  <c:v>27002.040000000008</c:v>
                </c:pt>
                <c:pt idx="96">
                  <c:v>27626.270000000011</c:v>
                </c:pt>
                <c:pt idx="97">
                  <c:v>29176.22</c:v>
                </c:pt>
                <c:pt idx="98">
                  <c:v>28673.35</c:v>
                </c:pt>
                <c:pt idx="99">
                  <c:v>22080.48</c:v>
                </c:pt>
                <c:pt idx="100">
                  <c:v>14580.19</c:v>
                </c:pt>
                <c:pt idx="101">
                  <c:v>26674.15</c:v>
                </c:pt>
                <c:pt idx="102">
                  <c:v>28445.96</c:v>
                </c:pt>
                <c:pt idx="103">
                  <c:v>27388.500000000011</c:v>
                </c:pt>
                <c:pt idx="104">
                  <c:v>28956.62000000001</c:v>
                </c:pt>
                <c:pt idx="105">
                  <c:v>28424.95</c:v>
                </c:pt>
                <c:pt idx="106">
                  <c:v>21847.879999999997</c:v>
                </c:pt>
                <c:pt idx="107">
                  <c:v>13534.73</c:v>
                </c:pt>
                <c:pt idx="108">
                  <c:v>26982.739999999991</c:v>
                </c:pt>
                <c:pt idx="109">
                  <c:v>28517.330000000009</c:v>
                </c:pt>
                <c:pt idx="110">
                  <c:v>27846.52</c:v>
                </c:pt>
                <c:pt idx="111">
                  <c:v>28711.480000000003</c:v>
                </c:pt>
                <c:pt idx="112">
                  <c:v>28137.07</c:v>
                </c:pt>
                <c:pt idx="113">
                  <c:v>22357.579999999987</c:v>
                </c:pt>
                <c:pt idx="114">
                  <c:v>14127.92</c:v>
                </c:pt>
                <c:pt idx="115">
                  <c:v>24569.16</c:v>
                </c:pt>
                <c:pt idx="116">
                  <c:v>28010.19999999999</c:v>
                </c:pt>
                <c:pt idx="117">
                  <c:v>27157.37</c:v>
                </c:pt>
                <c:pt idx="118">
                  <c:v>28166.940000000017</c:v>
                </c:pt>
                <c:pt idx="119">
                  <c:v>27809.15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6-4E5A-A447-B2D65F0BEF2D}"/>
            </c:ext>
          </c:extLst>
        </c:ser>
        <c:ser>
          <c:idx val="5"/>
          <c:order val="5"/>
          <c:tx>
            <c:strRef>
              <c:f>'2019_소공동'!$J$1</c:f>
              <c:strCache>
                <c:ptCount val="1"/>
                <c:pt idx="0">
                  <c:v>60P_Woman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'2019_소공동'!$J$2:$J$121</c:f>
              <c:numCache>
                <c:formatCode>General</c:formatCode>
                <c:ptCount val="120"/>
                <c:pt idx="0">
                  <c:v>13549.089999999989</c:v>
                </c:pt>
                <c:pt idx="1">
                  <c:v>9500</c:v>
                </c:pt>
                <c:pt idx="2">
                  <c:v>5951.63</c:v>
                </c:pt>
                <c:pt idx="3">
                  <c:v>4914.91</c:v>
                </c:pt>
                <c:pt idx="4">
                  <c:v>7105.45</c:v>
                </c:pt>
                <c:pt idx="5">
                  <c:v>7105.28</c:v>
                </c:pt>
                <c:pt idx="6">
                  <c:v>12890.28</c:v>
                </c:pt>
                <c:pt idx="7">
                  <c:v>13951.8</c:v>
                </c:pt>
                <c:pt idx="8">
                  <c:v>11978.83</c:v>
                </c:pt>
                <c:pt idx="9">
                  <c:v>8750.6099999999988</c:v>
                </c:pt>
                <c:pt idx="10">
                  <c:v>15181.470000000001</c:v>
                </c:pt>
                <c:pt idx="11">
                  <c:v>15707.049999999988</c:v>
                </c:pt>
                <c:pt idx="12">
                  <c:v>15668.17</c:v>
                </c:pt>
                <c:pt idx="13">
                  <c:v>14682.04</c:v>
                </c:pt>
                <c:pt idx="14">
                  <c:v>14667.25</c:v>
                </c:pt>
                <c:pt idx="15">
                  <c:v>14277.58</c:v>
                </c:pt>
                <c:pt idx="16">
                  <c:v>9518.86</c:v>
                </c:pt>
                <c:pt idx="17">
                  <c:v>15172.07</c:v>
                </c:pt>
                <c:pt idx="18">
                  <c:v>13817.95</c:v>
                </c:pt>
                <c:pt idx="19">
                  <c:v>15520.78</c:v>
                </c:pt>
                <c:pt idx="20">
                  <c:v>16307.280000000002</c:v>
                </c:pt>
                <c:pt idx="21">
                  <c:v>16648.619999999988</c:v>
                </c:pt>
                <c:pt idx="22">
                  <c:v>14565.81</c:v>
                </c:pt>
                <c:pt idx="23">
                  <c:v>10839.380000000001</c:v>
                </c:pt>
                <c:pt idx="24">
                  <c:v>16259.86999999999</c:v>
                </c:pt>
                <c:pt idx="25">
                  <c:v>16713.97</c:v>
                </c:pt>
                <c:pt idx="26">
                  <c:v>16972.10999999999</c:v>
                </c:pt>
                <c:pt idx="27">
                  <c:v>16757.79</c:v>
                </c:pt>
                <c:pt idx="28">
                  <c:v>18289.13</c:v>
                </c:pt>
                <c:pt idx="29">
                  <c:v>12918.509999999998</c:v>
                </c:pt>
                <c:pt idx="30">
                  <c:v>9589.39</c:v>
                </c:pt>
                <c:pt idx="31">
                  <c:v>15181.34</c:v>
                </c:pt>
                <c:pt idx="32">
                  <c:v>15681.419999999998</c:v>
                </c:pt>
                <c:pt idx="33">
                  <c:v>15530.880000000001</c:v>
                </c:pt>
                <c:pt idx="34">
                  <c:v>17252.32</c:v>
                </c:pt>
                <c:pt idx="35">
                  <c:v>16707.589999999989</c:v>
                </c:pt>
                <c:pt idx="36">
                  <c:v>14959.09</c:v>
                </c:pt>
                <c:pt idx="37">
                  <c:v>10051.789999999999</c:v>
                </c:pt>
                <c:pt idx="38">
                  <c:v>16045.470000000001</c:v>
                </c:pt>
                <c:pt idx="39">
                  <c:v>15886.97</c:v>
                </c:pt>
                <c:pt idx="40">
                  <c:v>16195.28999999999</c:v>
                </c:pt>
                <c:pt idx="41">
                  <c:v>16363.49</c:v>
                </c:pt>
                <c:pt idx="42">
                  <c:v>16359.529999999999</c:v>
                </c:pt>
                <c:pt idx="43">
                  <c:v>15278.7</c:v>
                </c:pt>
                <c:pt idx="44">
                  <c:v>10573.41</c:v>
                </c:pt>
                <c:pt idx="45">
                  <c:v>16594.46</c:v>
                </c:pt>
                <c:pt idx="46">
                  <c:v>17221.830000000002</c:v>
                </c:pt>
                <c:pt idx="47">
                  <c:v>16160.93</c:v>
                </c:pt>
                <c:pt idx="48">
                  <c:v>15950.33</c:v>
                </c:pt>
                <c:pt idx="49">
                  <c:v>16256.15</c:v>
                </c:pt>
                <c:pt idx="50">
                  <c:v>14122.61</c:v>
                </c:pt>
                <c:pt idx="51">
                  <c:v>10329.93</c:v>
                </c:pt>
                <c:pt idx="52">
                  <c:v>16391.23</c:v>
                </c:pt>
                <c:pt idx="53">
                  <c:v>16502.629999999997</c:v>
                </c:pt>
                <c:pt idx="54">
                  <c:v>16175.81</c:v>
                </c:pt>
                <c:pt idx="55">
                  <c:v>16154.92</c:v>
                </c:pt>
                <c:pt idx="56">
                  <c:v>15858.439999999999</c:v>
                </c:pt>
                <c:pt idx="57">
                  <c:v>14699.84</c:v>
                </c:pt>
                <c:pt idx="58">
                  <c:v>10451.42</c:v>
                </c:pt>
                <c:pt idx="59">
                  <c:v>13436.54</c:v>
                </c:pt>
                <c:pt idx="60">
                  <c:v>14014.489999999998</c:v>
                </c:pt>
                <c:pt idx="61">
                  <c:v>13807.06</c:v>
                </c:pt>
                <c:pt idx="62">
                  <c:v>15384.54</c:v>
                </c:pt>
                <c:pt idx="63">
                  <c:v>15658.57</c:v>
                </c:pt>
                <c:pt idx="64">
                  <c:v>12666.65</c:v>
                </c:pt>
                <c:pt idx="65">
                  <c:v>9486.83</c:v>
                </c:pt>
                <c:pt idx="66">
                  <c:v>15221.37</c:v>
                </c:pt>
                <c:pt idx="67">
                  <c:v>15389.64</c:v>
                </c:pt>
                <c:pt idx="68">
                  <c:v>14371.52</c:v>
                </c:pt>
                <c:pt idx="69">
                  <c:v>15976.850000000002</c:v>
                </c:pt>
                <c:pt idx="70">
                  <c:v>16055.099999999999</c:v>
                </c:pt>
                <c:pt idx="71">
                  <c:v>14398.93</c:v>
                </c:pt>
                <c:pt idx="72">
                  <c:v>8234.7000000000007</c:v>
                </c:pt>
                <c:pt idx="73">
                  <c:v>15342.98</c:v>
                </c:pt>
                <c:pt idx="74">
                  <c:v>16008.32</c:v>
                </c:pt>
                <c:pt idx="75">
                  <c:v>15677.55</c:v>
                </c:pt>
                <c:pt idx="76">
                  <c:v>14819.96</c:v>
                </c:pt>
                <c:pt idx="77">
                  <c:v>15381</c:v>
                </c:pt>
                <c:pt idx="78">
                  <c:v>13870.919999999998</c:v>
                </c:pt>
                <c:pt idx="79">
                  <c:v>9404.31</c:v>
                </c:pt>
                <c:pt idx="80">
                  <c:v>14868.900000000001</c:v>
                </c:pt>
                <c:pt idx="81">
                  <c:v>15551.380000000008</c:v>
                </c:pt>
                <c:pt idx="82">
                  <c:v>15269.740000000002</c:v>
                </c:pt>
                <c:pt idx="83">
                  <c:v>14726.580000000002</c:v>
                </c:pt>
                <c:pt idx="84">
                  <c:v>14614.630000000001</c:v>
                </c:pt>
                <c:pt idx="85">
                  <c:v>14779.09</c:v>
                </c:pt>
                <c:pt idx="86">
                  <c:v>9823.41</c:v>
                </c:pt>
                <c:pt idx="87">
                  <c:v>15120.23</c:v>
                </c:pt>
                <c:pt idx="88">
                  <c:v>15889.71</c:v>
                </c:pt>
                <c:pt idx="89">
                  <c:v>12949.32</c:v>
                </c:pt>
                <c:pt idx="90">
                  <c:v>15597.42</c:v>
                </c:pt>
                <c:pt idx="91">
                  <c:v>15627.95</c:v>
                </c:pt>
                <c:pt idx="92">
                  <c:v>13263.689999999999</c:v>
                </c:pt>
                <c:pt idx="93">
                  <c:v>9577.67</c:v>
                </c:pt>
                <c:pt idx="94">
                  <c:v>10774.51</c:v>
                </c:pt>
                <c:pt idx="95">
                  <c:v>14904.8</c:v>
                </c:pt>
                <c:pt idx="96">
                  <c:v>15527.939999999999</c:v>
                </c:pt>
                <c:pt idx="97">
                  <c:v>15462.8</c:v>
                </c:pt>
                <c:pt idx="98">
                  <c:v>15593.239999999991</c:v>
                </c:pt>
                <c:pt idx="99">
                  <c:v>13143.19</c:v>
                </c:pt>
                <c:pt idx="100">
                  <c:v>10254.68</c:v>
                </c:pt>
                <c:pt idx="101">
                  <c:v>14677.99</c:v>
                </c:pt>
                <c:pt idx="102">
                  <c:v>15302.619999999999</c:v>
                </c:pt>
                <c:pt idx="103">
                  <c:v>15113.84</c:v>
                </c:pt>
                <c:pt idx="104">
                  <c:v>15075.599999999999</c:v>
                </c:pt>
                <c:pt idx="105">
                  <c:v>15058.430000000011</c:v>
                </c:pt>
                <c:pt idx="106">
                  <c:v>12726.84</c:v>
                </c:pt>
                <c:pt idx="107">
                  <c:v>8308.1200000000008</c:v>
                </c:pt>
                <c:pt idx="108">
                  <c:v>14386.77</c:v>
                </c:pt>
                <c:pt idx="109">
                  <c:v>15022.119999999999</c:v>
                </c:pt>
                <c:pt idx="110">
                  <c:v>15068.54000000001</c:v>
                </c:pt>
                <c:pt idx="111">
                  <c:v>14747.46</c:v>
                </c:pt>
                <c:pt idx="112">
                  <c:v>14634.16</c:v>
                </c:pt>
                <c:pt idx="113">
                  <c:v>13278.720000000001</c:v>
                </c:pt>
                <c:pt idx="114">
                  <c:v>8874.06</c:v>
                </c:pt>
                <c:pt idx="115">
                  <c:v>12804.25</c:v>
                </c:pt>
                <c:pt idx="116">
                  <c:v>15801.95</c:v>
                </c:pt>
                <c:pt idx="117">
                  <c:v>15656.28</c:v>
                </c:pt>
                <c:pt idx="118">
                  <c:v>15859.050000000001</c:v>
                </c:pt>
                <c:pt idx="119">
                  <c:v>15621.34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06-4E5A-A447-B2D65F0B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54840"/>
        <c:axId val="778659432"/>
      </c:lineChart>
      <c:catAx>
        <c:axId val="77865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659432"/>
        <c:crosses val="autoZero"/>
        <c:auto val="1"/>
        <c:lblAlgn val="ctr"/>
        <c:lblOffset val="100"/>
        <c:noMultiLvlLbl val="0"/>
      </c:catAx>
      <c:valAx>
        <c:axId val="7786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65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소공동 </a:t>
            </a:r>
            <a:r>
              <a:rPr lang="en-US" altLang="ko-KR"/>
              <a:t>2020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'2020_소공동'!$E$1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'2020_소공동'!$E$2:$E$122</c:f>
              <c:numCache>
                <c:formatCode>General</c:formatCode>
                <c:ptCount val="121"/>
                <c:pt idx="0">
                  <c:v>111317.69000000002</c:v>
                </c:pt>
                <c:pt idx="1">
                  <c:v>78918.429999999993</c:v>
                </c:pt>
                <c:pt idx="2">
                  <c:v>201506.86999999997</c:v>
                </c:pt>
                <c:pt idx="3">
                  <c:v>207998.46000000002</c:v>
                </c:pt>
                <c:pt idx="4">
                  <c:v>207158.65000000002</c:v>
                </c:pt>
                <c:pt idx="5">
                  <c:v>207358.01000000004</c:v>
                </c:pt>
                <c:pt idx="6">
                  <c:v>207568.87999999998</c:v>
                </c:pt>
                <c:pt idx="7">
                  <c:v>102320.60999999999</c:v>
                </c:pt>
                <c:pt idx="8">
                  <c:v>74025.309999999983</c:v>
                </c:pt>
                <c:pt idx="9">
                  <c:v>202491.19999999998</c:v>
                </c:pt>
                <c:pt idx="10">
                  <c:v>210002.07</c:v>
                </c:pt>
                <c:pt idx="11">
                  <c:v>205399.34000000003</c:v>
                </c:pt>
                <c:pt idx="12">
                  <c:v>211880.45</c:v>
                </c:pt>
                <c:pt idx="13">
                  <c:v>213899.5</c:v>
                </c:pt>
                <c:pt idx="14">
                  <c:v>121052.81999999999</c:v>
                </c:pt>
                <c:pt idx="15">
                  <c:v>81070.12</c:v>
                </c:pt>
                <c:pt idx="16">
                  <c:v>193363.44000000006</c:v>
                </c:pt>
                <c:pt idx="17">
                  <c:v>205418.51</c:v>
                </c:pt>
                <c:pt idx="18">
                  <c:v>203813.13999999998</c:v>
                </c:pt>
                <c:pt idx="19">
                  <c:v>205544.19000000003</c:v>
                </c:pt>
                <c:pt idx="20">
                  <c:v>200541.86000000004</c:v>
                </c:pt>
                <c:pt idx="21">
                  <c:v>96926.080000000016</c:v>
                </c:pt>
                <c:pt idx="22">
                  <c:v>68485.779999999984</c:v>
                </c:pt>
                <c:pt idx="23">
                  <c:v>176597.45</c:v>
                </c:pt>
                <c:pt idx="24">
                  <c:v>169452.08999999997</c:v>
                </c:pt>
                <c:pt idx="25">
                  <c:v>172428.99</c:v>
                </c:pt>
                <c:pt idx="26">
                  <c:v>167766.12999999998</c:v>
                </c:pt>
                <c:pt idx="27">
                  <c:v>168086.36999999997</c:v>
                </c:pt>
                <c:pt idx="28">
                  <c:v>76185.62</c:v>
                </c:pt>
                <c:pt idx="29">
                  <c:v>51329.21</c:v>
                </c:pt>
                <c:pt idx="30">
                  <c:v>163570.52000000002</c:v>
                </c:pt>
                <c:pt idx="31">
                  <c:v>163082.29</c:v>
                </c:pt>
                <c:pt idx="32">
                  <c:v>162283.26</c:v>
                </c:pt>
                <c:pt idx="33">
                  <c:v>164183.09</c:v>
                </c:pt>
                <c:pt idx="34">
                  <c:v>167915.05000000005</c:v>
                </c:pt>
                <c:pt idx="35">
                  <c:v>79254.939999999988</c:v>
                </c:pt>
                <c:pt idx="36">
                  <c:v>57640.860000000015</c:v>
                </c:pt>
                <c:pt idx="37">
                  <c:v>166201.20000000004</c:v>
                </c:pt>
                <c:pt idx="38">
                  <c:v>161215.15000000005</c:v>
                </c:pt>
                <c:pt idx="39">
                  <c:v>169763.53000000003</c:v>
                </c:pt>
                <c:pt idx="40">
                  <c:v>166216.95999999996</c:v>
                </c:pt>
                <c:pt idx="41">
                  <c:v>166330.72000000003</c:v>
                </c:pt>
                <c:pt idx="42">
                  <c:v>80987.969999999987</c:v>
                </c:pt>
                <c:pt idx="43">
                  <c:v>56682.3</c:v>
                </c:pt>
                <c:pt idx="44">
                  <c:v>161535.61000000004</c:v>
                </c:pt>
                <c:pt idx="45">
                  <c:v>163156.44</c:v>
                </c:pt>
                <c:pt idx="46">
                  <c:v>166217.50999999998</c:v>
                </c:pt>
                <c:pt idx="47">
                  <c:v>160294.87999999998</c:v>
                </c:pt>
                <c:pt idx="48">
                  <c:v>169654.78000000003</c:v>
                </c:pt>
                <c:pt idx="49">
                  <c:v>84246.87999999999</c:v>
                </c:pt>
                <c:pt idx="50">
                  <c:v>60920.429999999993</c:v>
                </c:pt>
                <c:pt idx="51">
                  <c:v>162981.41</c:v>
                </c:pt>
                <c:pt idx="52">
                  <c:v>166102.38</c:v>
                </c:pt>
                <c:pt idx="53">
                  <c:v>168572.19000000003</c:v>
                </c:pt>
                <c:pt idx="54">
                  <c:v>165194.47</c:v>
                </c:pt>
                <c:pt idx="55">
                  <c:v>169458.59999999998</c:v>
                </c:pt>
                <c:pt idx="56">
                  <c:v>87473.010000000024</c:v>
                </c:pt>
                <c:pt idx="57">
                  <c:v>61170.11</c:v>
                </c:pt>
                <c:pt idx="58">
                  <c:v>166231.37999999995</c:v>
                </c:pt>
                <c:pt idx="59">
                  <c:v>171452.9</c:v>
                </c:pt>
                <c:pt idx="60">
                  <c:v>167035.37999999998</c:v>
                </c:pt>
                <c:pt idx="61">
                  <c:v>170625.06000000003</c:v>
                </c:pt>
                <c:pt idx="62">
                  <c:v>172573.66000000003</c:v>
                </c:pt>
                <c:pt idx="63">
                  <c:v>87398.59</c:v>
                </c:pt>
                <c:pt idx="64">
                  <c:v>61275.290000000023</c:v>
                </c:pt>
                <c:pt idx="65">
                  <c:v>168511.89999999997</c:v>
                </c:pt>
                <c:pt idx="66">
                  <c:v>169447.11000000002</c:v>
                </c:pt>
                <c:pt idx="67">
                  <c:v>172644.29000000004</c:v>
                </c:pt>
                <c:pt idx="68">
                  <c:v>173549.20999999996</c:v>
                </c:pt>
                <c:pt idx="69">
                  <c:v>177532.61000000004</c:v>
                </c:pt>
                <c:pt idx="70">
                  <c:v>89970.239999999991</c:v>
                </c:pt>
                <c:pt idx="71">
                  <c:v>63247.820000000007</c:v>
                </c:pt>
                <c:pt idx="72">
                  <c:v>174061.65999999995</c:v>
                </c:pt>
                <c:pt idx="73">
                  <c:v>183363.88999999996</c:v>
                </c:pt>
                <c:pt idx="74">
                  <c:v>81377.889999999985</c:v>
                </c:pt>
                <c:pt idx="75">
                  <c:v>176291.78000000003</c:v>
                </c:pt>
                <c:pt idx="76">
                  <c:v>172989.24999999994</c:v>
                </c:pt>
                <c:pt idx="77">
                  <c:v>98101.78</c:v>
                </c:pt>
                <c:pt idx="78">
                  <c:v>62442.860000000008</c:v>
                </c:pt>
                <c:pt idx="79">
                  <c:v>174958.53</c:v>
                </c:pt>
                <c:pt idx="80">
                  <c:v>181715.49</c:v>
                </c:pt>
                <c:pt idx="81">
                  <c:v>179225.51</c:v>
                </c:pt>
                <c:pt idx="82">
                  <c:v>185227.91999999998</c:v>
                </c:pt>
                <c:pt idx="83">
                  <c:v>189020.33999999997</c:v>
                </c:pt>
                <c:pt idx="84">
                  <c:v>103389.13</c:v>
                </c:pt>
                <c:pt idx="85">
                  <c:v>74589.850000000006</c:v>
                </c:pt>
                <c:pt idx="86">
                  <c:v>183848.85000000003</c:v>
                </c:pt>
                <c:pt idx="87">
                  <c:v>193587.18000000002</c:v>
                </c:pt>
                <c:pt idx="88">
                  <c:v>204529.24000000002</c:v>
                </c:pt>
                <c:pt idx="89">
                  <c:v>101631.45999999999</c:v>
                </c:pt>
                <c:pt idx="90">
                  <c:v>105830.50999999998</c:v>
                </c:pt>
                <c:pt idx="91">
                  <c:v>96558.389999999985</c:v>
                </c:pt>
                <c:pt idx="92">
                  <c:v>76243.069999999992</c:v>
                </c:pt>
                <c:pt idx="93">
                  <c:v>161561.46000000002</c:v>
                </c:pt>
                <c:pt idx="94">
                  <c:v>89937.09</c:v>
                </c:pt>
                <c:pt idx="95">
                  <c:v>199795.94</c:v>
                </c:pt>
                <c:pt idx="96">
                  <c:v>206427.63999999998</c:v>
                </c:pt>
                <c:pt idx="97">
                  <c:v>206260.58999999997</c:v>
                </c:pt>
                <c:pt idx="98">
                  <c:v>100028.28999999998</c:v>
                </c:pt>
                <c:pt idx="99">
                  <c:v>78197.860000000015</c:v>
                </c:pt>
                <c:pt idx="100">
                  <c:v>191555.37999999998</c:v>
                </c:pt>
                <c:pt idx="101">
                  <c:v>195538.04000000004</c:v>
                </c:pt>
                <c:pt idx="102">
                  <c:v>198101.03999999998</c:v>
                </c:pt>
                <c:pt idx="103">
                  <c:v>198871.44</c:v>
                </c:pt>
                <c:pt idx="104">
                  <c:v>190227.24000000002</c:v>
                </c:pt>
                <c:pt idx="105">
                  <c:v>104317.76999999999</c:v>
                </c:pt>
                <c:pt idx="106">
                  <c:v>77231.839999999997</c:v>
                </c:pt>
                <c:pt idx="107">
                  <c:v>184994.1</c:v>
                </c:pt>
                <c:pt idx="108">
                  <c:v>188102.44000000003</c:v>
                </c:pt>
                <c:pt idx="109">
                  <c:v>200342.64999999994</c:v>
                </c:pt>
                <c:pt idx="110">
                  <c:v>199438.66</c:v>
                </c:pt>
                <c:pt idx="111">
                  <c:v>201245.58999999994</c:v>
                </c:pt>
                <c:pt idx="112">
                  <c:v>117808.96000000002</c:v>
                </c:pt>
                <c:pt idx="113">
                  <c:v>78750.48</c:v>
                </c:pt>
                <c:pt idx="114">
                  <c:v>197783.72999999998</c:v>
                </c:pt>
                <c:pt idx="115">
                  <c:v>202689.78000000003</c:v>
                </c:pt>
                <c:pt idx="116">
                  <c:v>204976.69</c:v>
                </c:pt>
                <c:pt idx="117">
                  <c:v>205566.75</c:v>
                </c:pt>
                <c:pt idx="118">
                  <c:v>201383.00000000003</c:v>
                </c:pt>
                <c:pt idx="119">
                  <c:v>113514.83</c:v>
                </c:pt>
                <c:pt idx="120">
                  <c:v>78229.900000000009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9-41B8-9718-C3EA338E4B3E}"/>
            </c:ext>
          </c:extLst>
        </c:ser>
        <c:ser>
          <c:idx val="1"/>
          <c:order val="1"/>
          <c:tx>
            <c:strRef>
              <c:f>'2020_소공동'!$F$1</c:f>
              <c:strCache>
                <c:ptCount val="1"/>
                <c:pt idx="0">
                  <c:v>Total_Man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'2020_소공동'!$F$2:$F$122</c:f>
              <c:numCache>
                <c:formatCode>General</c:formatCode>
                <c:ptCount val="121"/>
                <c:pt idx="0">
                  <c:v>64124.960000000006</c:v>
                </c:pt>
                <c:pt idx="1">
                  <c:v>45011.96</c:v>
                </c:pt>
                <c:pt idx="2">
                  <c:v>120199.71</c:v>
                </c:pt>
                <c:pt idx="3">
                  <c:v>123970.39</c:v>
                </c:pt>
                <c:pt idx="4">
                  <c:v>123775.05</c:v>
                </c:pt>
                <c:pt idx="5">
                  <c:v>124184.38000000002</c:v>
                </c:pt>
                <c:pt idx="6">
                  <c:v>123892.65</c:v>
                </c:pt>
                <c:pt idx="7">
                  <c:v>60257.079999999994</c:v>
                </c:pt>
                <c:pt idx="8">
                  <c:v>43099.44</c:v>
                </c:pt>
                <c:pt idx="9">
                  <c:v>120130.17</c:v>
                </c:pt>
                <c:pt idx="10">
                  <c:v>124918.97000000003</c:v>
                </c:pt>
                <c:pt idx="11">
                  <c:v>122013.07</c:v>
                </c:pt>
                <c:pt idx="12">
                  <c:v>126065.54999999999</c:v>
                </c:pt>
                <c:pt idx="13">
                  <c:v>125715.09999999998</c:v>
                </c:pt>
                <c:pt idx="14">
                  <c:v>68733.48</c:v>
                </c:pt>
                <c:pt idx="15">
                  <c:v>45894.85</c:v>
                </c:pt>
                <c:pt idx="16">
                  <c:v>115651.75000000001</c:v>
                </c:pt>
                <c:pt idx="17">
                  <c:v>122557.79000000001</c:v>
                </c:pt>
                <c:pt idx="18">
                  <c:v>120620.37000000002</c:v>
                </c:pt>
                <c:pt idx="19">
                  <c:v>122423.38000000003</c:v>
                </c:pt>
                <c:pt idx="20">
                  <c:v>119857.83000000002</c:v>
                </c:pt>
                <c:pt idx="21">
                  <c:v>57394.080000000009</c:v>
                </c:pt>
                <c:pt idx="22">
                  <c:v>40238.83</c:v>
                </c:pt>
                <c:pt idx="23">
                  <c:v>107133.96000000002</c:v>
                </c:pt>
                <c:pt idx="24">
                  <c:v>103104.6</c:v>
                </c:pt>
                <c:pt idx="25">
                  <c:v>104734.83999999998</c:v>
                </c:pt>
                <c:pt idx="26">
                  <c:v>102306.25999999998</c:v>
                </c:pt>
                <c:pt idx="27">
                  <c:v>101780.70000000001</c:v>
                </c:pt>
                <c:pt idx="28">
                  <c:v>46275.53</c:v>
                </c:pt>
                <c:pt idx="29">
                  <c:v>31645.949999999997</c:v>
                </c:pt>
                <c:pt idx="30">
                  <c:v>99741.160000000018</c:v>
                </c:pt>
                <c:pt idx="31">
                  <c:v>99581.349999999991</c:v>
                </c:pt>
                <c:pt idx="32">
                  <c:v>99569.21</c:v>
                </c:pt>
                <c:pt idx="33">
                  <c:v>100376.84</c:v>
                </c:pt>
                <c:pt idx="34">
                  <c:v>102292.30000000002</c:v>
                </c:pt>
                <c:pt idx="35">
                  <c:v>47370.39</c:v>
                </c:pt>
                <c:pt idx="36">
                  <c:v>34326.160000000003</c:v>
                </c:pt>
                <c:pt idx="37">
                  <c:v>100366.05000000002</c:v>
                </c:pt>
                <c:pt idx="38">
                  <c:v>98421.280000000028</c:v>
                </c:pt>
                <c:pt idx="39">
                  <c:v>102923.66000000002</c:v>
                </c:pt>
                <c:pt idx="40">
                  <c:v>101547.46999999999</c:v>
                </c:pt>
                <c:pt idx="41">
                  <c:v>101019.93</c:v>
                </c:pt>
                <c:pt idx="42">
                  <c:v>48245.42</c:v>
                </c:pt>
                <c:pt idx="43">
                  <c:v>33762.380000000005</c:v>
                </c:pt>
                <c:pt idx="44">
                  <c:v>98644.140000000029</c:v>
                </c:pt>
                <c:pt idx="45">
                  <c:v>100004.79999999999</c:v>
                </c:pt>
                <c:pt idx="46">
                  <c:v>100872.18999999999</c:v>
                </c:pt>
                <c:pt idx="47">
                  <c:v>98373.73000000001</c:v>
                </c:pt>
                <c:pt idx="48">
                  <c:v>102395.58</c:v>
                </c:pt>
                <c:pt idx="49">
                  <c:v>49078.829999999994</c:v>
                </c:pt>
                <c:pt idx="50">
                  <c:v>35412.68</c:v>
                </c:pt>
                <c:pt idx="51">
                  <c:v>98921.26</c:v>
                </c:pt>
                <c:pt idx="52">
                  <c:v>100690.09</c:v>
                </c:pt>
                <c:pt idx="53">
                  <c:v>101988.33000000002</c:v>
                </c:pt>
                <c:pt idx="54">
                  <c:v>100931.97</c:v>
                </c:pt>
                <c:pt idx="55">
                  <c:v>102408.67</c:v>
                </c:pt>
                <c:pt idx="56">
                  <c:v>50644.950000000004</c:v>
                </c:pt>
                <c:pt idx="57">
                  <c:v>35587.619999999995</c:v>
                </c:pt>
                <c:pt idx="58">
                  <c:v>100543.19999999998</c:v>
                </c:pt>
                <c:pt idx="59">
                  <c:v>103488.41</c:v>
                </c:pt>
                <c:pt idx="60">
                  <c:v>101140.65</c:v>
                </c:pt>
                <c:pt idx="61">
                  <c:v>103008.78000000001</c:v>
                </c:pt>
                <c:pt idx="62">
                  <c:v>104097.84</c:v>
                </c:pt>
                <c:pt idx="63">
                  <c:v>50222.83</c:v>
                </c:pt>
                <c:pt idx="64">
                  <c:v>35601.670000000006</c:v>
                </c:pt>
                <c:pt idx="65">
                  <c:v>102551.48000000001</c:v>
                </c:pt>
                <c:pt idx="66">
                  <c:v>102454.93</c:v>
                </c:pt>
                <c:pt idx="67">
                  <c:v>103942.9</c:v>
                </c:pt>
                <c:pt idx="68">
                  <c:v>104733.12999999999</c:v>
                </c:pt>
                <c:pt idx="69">
                  <c:v>106772.3</c:v>
                </c:pt>
                <c:pt idx="70">
                  <c:v>51605.94</c:v>
                </c:pt>
                <c:pt idx="71">
                  <c:v>36404.35</c:v>
                </c:pt>
                <c:pt idx="72">
                  <c:v>104709.24999999997</c:v>
                </c:pt>
                <c:pt idx="73">
                  <c:v>110148.78</c:v>
                </c:pt>
                <c:pt idx="74">
                  <c:v>46585.639999999992</c:v>
                </c:pt>
                <c:pt idx="75">
                  <c:v>105861.99</c:v>
                </c:pt>
                <c:pt idx="76">
                  <c:v>104302.23</c:v>
                </c:pt>
                <c:pt idx="77">
                  <c:v>55801.5</c:v>
                </c:pt>
                <c:pt idx="78">
                  <c:v>35839.19</c:v>
                </c:pt>
                <c:pt idx="79">
                  <c:v>106091.15999999999</c:v>
                </c:pt>
                <c:pt idx="80">
                  <c:v>109940.22</c:v>
                </c:pt>
                <c:pt idx="81">
                  <c:v>108499.40000000002</c:v>
                </c:pt>
                <c:pt idx="82">
                  <c:v>111572.3</c:v>
                </c:pt>
                <c:pt idx="83">
                  <c:v>112620.73999999998</c:v>
                </c:pt>
                <c:pt idx="84">
                  <c:v>58314.780000000013</c:v>
                </c:pt>
                <c:pt idx="85">
                  <c:v>42188.47</c:v>
                </c:pt>
                <c:pt idx="86">
                  <c:v>110507.64000000001</c:v>
                </c:pt>
                <c:pt idx="87">
                  <c:v>116478.08000000002</c:v>
                </c:pt>
                <c:pt idx="88">
                  <c:v>121757.66000000002</c:v>
                </c:pt>
                <c:pt idx="89">
                  <c:v>55683.429999999993</c:v>
                </c:pt>
                <c:pt idx="90">
                  <c:v>58446.35</c:v>
                </c:pt>
                <c:pt idx="91">
                  <c:v>53044.91</c:v>
                </c:pt>
                <c:pt idx="92">
                  <c:v>42305.21</c:v>
                </c:pt>
                <c:pt idx="93">
                  <c:v>92111.249999999985</c:v>
                </c:pt>
                <c:pt idx="94">
                  <c:v>49306.75</c:v>
                </c:pt>
                <c:pt idx="95">
                  <c:v>118532.64</c:v>
                </c:pt>
                <c:pt idx="96">
                  <c:v>122345.03</c:v>
                </c:pt>
                <c:pt idx="97">
                  <c:v>121771.09</c:v>
                </c:pt>
                <c:pt idx="98">
                  <c:v>56829.55999999999</c:v>
                </c:pt>
                <c:pt idx="99">
                  <c:v>44103.349999999991</c:v>
                </c:pt>
                <c:pt idx="100">
                  <c:v>114741.22999999998</c:v>
                </c:pt>
                <c:pt idx="101">
                  <c:v>117000.54000000001</c:v>
                </c:pt>
                <c:pt idx="102">
                  <c:v>117957.35</c:v>
                </c:pt>
                <c:pt idx="103">
                  <c:v>119322.51999999999</c:v>
                </c:pt>
                <c:pt idx="104">
                  <c:v>113981.56</c:v>
                </c:pt>
                <c:pt idx="105">
                  <c:v>59147.129999999983</c:v>
                </c:pt>
                <c:pt idx="106">
                  <c:v>43821.22</c:v>
                </c:pt>
                <c:pt idx="107">
                  <c:v>111055.38000000002</c:v>
                </c:pt>
                <c:pt idx="108">
                  <c:v>113359.97000000003</c:v>
                </c:pt>
                <c:pt idx="109">
                  <c:v>118942.7</c:v>
                </c:pt>
                <c:pt idx="110">
                  <c:v>118917.88000000002</c:v>
                </c:pt>
                <c:pt idx="111">
                  <c:v>118705.7</c:v>
                </c:pt>
                <c:pt idx="112">
                  <c:v>64960.990000000005</c:v>
                </c:pt>
                <c:pt idx="113">
                  <c:v>44209.34</c:v>
                </c:pt>
                <c:pt idx="114">
                  <c:v>117627.45999999999</c:v>
                </c:pt>
                <c:pt idx="115">
                  <c:v>120687.78</c:v>
                </c:pt>
                <c:pt idx="116">
                  <c:v>121510.51</c:v>
                </c:pt>
                <c:pt idx="117">
                  <c:v>122649.13</c:v>
                </c:pt>
                <c:pt idx="118">
                  <c:v>119280.08</c:v>
                </c:pt>
                <c:pt idx="119">
                  <c:v>63687.87999999999</c:v>
                </c:pt>
                <c:pt idx="120">
                  <c:v>44203.380000000005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9-41B8-9718-C3EA338E4B3E}"/>
            </c:ext>
          </c:extLst>
        </c:ser>
        <c:ser>
          <c:idx val="2"/>
          <c:order val="2"/>
          <c:tx>
            <c:strRef>
              <c:f>'2020_소공동'!$G$1</c:f>
              <c:strCache>
                <c:ptCount val="1"/>
                <c:pt idx="0">
                  <c:v>Total_Woman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'2020_소공동'!$G$2:$G$122</c:f>
              <c:numCache>
                <c:formatCode>General</c:formatCode>
                <c:ptCount val="121"/>
                <c:pt idx="0">
                  <c:v>47192.73</c:v>
                </c:pt>
                <c:pt idx="1">
                  <c:v>33906.47</c:v>
                </c:pt>
                <c:pt idx="2">
                  <c:v>81307.159999999974</c:v>
                </c:pt>
                <c:pt idx="3">
                  <c:v>84028.070000000022</c:v>
                </c:pt>
                <c:pt idx="4">
                  <c:v>83383.599999999962</c:v>
                </c:pt>
                <c:pt idx="5">
                  <c:v>83173.630000000034</c:v>
                </c:pt>
                <c:pt idx="6">
                  <c:v>83676.23</c:v>
                </c:pt>
                <c:pt idx="7">
                  <c:v>42063.53</c:v>
                </c:pt>
                <c:pt idx="8">
                  <c:v>30925.87</c:v>
                </c:pt>
                <c:pt idx="9">
                  <c:v>82361.030000000013</c:v>
                </c:pt>
                <c:pt idx="10">
                  <c:v>85083.1</c:v>
                </c:pt>
                <c:pt idx="11">
                  <c:v>83386.270000000019</c:v>
                </c:pt>
                <c:pt idx="12">
                  <c:v>85814.9</c:v>
                </c:pt>
                <c:pt idx="13">
                  <c:v>88184.400000000009</c:v>
                </c:pt>
                <c:pt idx="14">
                  <c:v>52319.34</c:v>
                </c:pt>
                <c:pt idx="15">
                  <c:v>35175.270000000004</c:v>
                </c:pt>
                <c:pt idx="16">
                  <c:v>77711.69</c:v>
                </c:pt>
                <c:pt idx="17">
                  <c:v>82860.719999999987</c:v>
                </c:pt>
                <c:pt idx="18">
                  <c:v>83192.76999999999</c:v>
                </c:pt>
                <c:pt idx="19">
                  <c:v>83120.809999999983</c:v>
                </c:pt>
                <c:pt idx="20">
                  <c:v>80684.029999999984</c:v>
                </c:pt>
                <c:pt idx="21">
                  <c:v>39532</c:v>
                </c:pt>
                <c:pt idx="22">
                  <c:v>28246.950000000004</c:v>
                </c:pt>
                <c:pt idx="23">
                  <c:v>69463.490000000005</c:v>
                </c:pt>
                <c:pt idx="24">
                  <c:v>66347.490000000005</c:v>
                </c:pt>
                <c:pt idx="25">
                  <c:v>67694.149999999994</c:v>
                </c:pt>
                <c:pt idx="26">
                  <c:v>65459.869999999995</c:v>
                </c:pt>
                <c:pt idx="27">
                  <c:v>66305.67</c:v>
                </c:pt>
                <c:pt idx="28">
                  <c:v>29910.090000000004</c:v>
                </c:pt>
                <c:pt idx="29">
                  <c:v>19683.259999999998</c:v>
                </c:pt>
                <c:pt idx="30">
                  <c:v>63829.359999999993</c:v>
                </c:pt>
                <c:pt idx="31">
                  <c:v>63500.939999999995</c:v>
                </c:pt>
                <c:pt idx="32">
                  <c:v>62714.05000000001</c:v>
                </c:pt>
                <c:pt idx="33">
                  <c:v>63806.249999999993</c:v>
                </c:pt>
                <c:pt idx="34">
                  <c:v>65622.75</c:v>
                </c:pt>
                <c:pt idx="35">
                  <c:v>31884.550000000007</c:v>
                </c:pt>
                <c:pt idx="36">
                  <c:v>23314.7</c:v>
                </c:pt>
                <c:pt idx="37">
                  <c:v>65835.149999999994</c:v>
                </c:pt>
                <c:pt idx="38">
                  <c:v>62793.87000000001</c:v>
                </c:pt>
                <c:pt idx="39">
                  <c:v>66839.87000000001</c:v>
                </c:pt>
                <c:pt idx="40">
                  <c:v>64669.489999999991</c:v>
                </c:pt>
                <c:pt idx="41">
                  <c:v>65310.789999999994</c:v>
                </c:pt>
                <c:pt idx="42">
                  <c:v>32742.55</c:v>
                </c:pt>
                <c:pt idx="43">
                  <c:v>22919.919999999998</c:v>
                </c:pt>
                <c:pt idx="44">
                  <c:v>62891.469999999979</c:v>
                </c:pt>
                <c:pt idx="45">
                  <c:v>63151.64</c:v>
                </c:pt>
                <c:pt idx="46">
                  <c:v>65345.320000000007</c:v>
                </c:pt>
                <c:pt idx="47">
                  <c:v>61921.149999999987</c:v>
                </c:pt>
                <c:pt idx="48">
                  <c:v>67259.199999999997</c:v>
                </c:pt>
                <c:pt idx="49">
                  <c:v>35168.050000000003</c:v>
                </c:pt>
                <c:pt idx="50">
                  <c:v>25507.75</c:v>
                </c:pt>
                <c:pt idx="51">
                  <c:v>64060.150000000009</c:v>
                </c:pt>
                <c:pt idx="52">
                  <c:v>65412.29</c:v>
                </c:pt>
                <c:pt idx="53">
                  <c:v>66583.859999999986</c:v>
                </c:pt>
                <c:pt idx="54">
                  <c:v>64262.500000000007</c:v>
                </c:pt>
                <c:pt idx="55">
                  <c:v>67049.930000000022</c:v>
                </c:pt>
                <c:pt idx="56">
                  <c:v>36828.06</c:v>
                </c:pt>
                <c:pt idx="57">
                  <c:v>25582.49</c:v>
                </c:pt>
                <c:pt idx="58">
                  <c:v>65688.179999999993</c:v>
                </c:pt>
                <c:pt idx="59">
                  <c:v>67964.489999999991</c:v>
                </c:pt>
                <c:pt idx="60">
                  <c:v>65894.73000000001</c:v>
                </c:pt>
                <c:pt idx="61">
                  <c:v>67616.28</c:v>
                </c:pt>
                <c:pt idx="62">
                  <c:v>68475.820000000022</c:v>
                </c:pt>
                <c:pt idx="63">
                  <c:v>37175.760000000002</c:v>
                </c:pt>
                <c:pt idx="64">
                  <c:v>25673.620000000003</c:v>
                </c:pt>
                <c:pt idx="65">
                  <c:v>65960.42</c:v>
                </c:pt>
                <c:pt idx="66">
                  <c:v>66992.179999999993</c:v>
                </c:pt>
                <c:pt idx="67">
                  <c:v>68701.390000000014</c:v>
                </c:pt>
                <c:pt idx="68">
                  <c:v>68816.079999999987</c:v>
                </c:pt>
                <c:pt idx="69">
                  <c:v>70760.309999999983</c:v>
                </c:pt>
                <c:pt idx="70">
                  <c:v>38364.300000000003</c:v>
                </c:pt>
                <c:pt idx="71">
                  <c:v>26843.469999999998</c:v>
                </c:pt>
                <c:pt idx="72">
                  <c:v>69352.41</c:v>
                </c:pt>
                <c:pt idx="73">
                  <c:v>73215.11</c:v>
                </c:pt>
                <c:pt idx="74">
                  <c:v>34792.25</c:v>
                </c:pt>
                <c:pt idx="75">
                  <c:v>70429.789999999994</c:v>
                </c:pt>
                <c:pt idx="76">
                  <c:v>68687.01999999999</c:v>
                </c:pt>
                <c:pt idx="77">
                  <c:v>42300.28</c:v>
                </c:pt>
                <c:pt idx="78">
                  <c:v>26603.67</c:v>
                </c:pt>
                <c:pt idx="79">
                  <c:v>68867.37</c:v>
                </c:pt>
                <c:pt idx="80">
                  <c:v>71775.27</c:v>
                </c:pt>
                <c:pt idx="81">
                  <c:v>70726.109999999986</c:v>
                </c:pt>
                <c:pt idx="82">
                  <c:v>73655.62</c:v>
                </c:pt>
                <c:pt idx="83">
                  <c:v>76399.600000000006</c:v>
                </c:pt>
                <c:pt idx="84">
                  <c:v>45074.35</c:v>
                </c:pt>
                <c:pt idx="85">
                  <c:v>32401.379999999994</c:v>
                </c:pt>
                <c:pt idx="86">
                  <c:v>73341.210000000006</c:v>
                </c:pt>
                <c:pt idx="87">
                  <c:v>77109.100000000006</c:v>
                </c:pt>
                <c:pt idx="88">
                  <c:v>82771.58</c:v>
                </c:pt>
                <c:pt idx="89">
                  <c:v>45948.03</c:v>
                </c:pt>
                <c:pt idx="90">
                  <c:v>47384.159999999996</c:v>
                </c:pt>
                <c:pt idx="91">
                  <c:v>43513.479999999996</c:v>
                </c:pt>
                <c:pt idx="92">
                  <c:v>33937.86</c:v>
                </c:pt>
                <c:pt idx="93">
                  <c:v>69450.210000000021</c:v>
                </c:pt>
                <c:pt idx="94">
                  <c:v>40630.339999999997</c:v>
                </c:pt>
                <c:pt idx="95">
                  <c:v>81263.3</c:v>
                </c:pt>
                <c:pt idx="96">
                  <c:v>84082.61</c:v>
                </c:pt>
                <c:pt idx="97">
                  <c:v>84489.499999999971</c:v>
                </c:pt>
                <c:pt idx="98">
                  <c:v>43198.729999999996</c:v>
                </c:pt>
                <c:pt idx="99">
                  <c:v>34094.51</c:v>
                </c:pt>
                <c:pt idx="100">
                  <c:v>76814.149999999994</c:v>
                </c:pt>
                <c:pt idx="101">
                  <c:v>78537.5</c:v>
                </c:pt>
                <c:pt idx="102">
                  <c:v>80143.69</c:v>
                </c:pt>
                <c:pt idx="103">
                  <c:v>79548.920000000027</c:v>
                </c:pt>
                <c:pt idx="104">
                  <c:v>76245.680000000008</c:v>
                </c:pt>
                <c:pt idx="105">
                  <c:v>45170.64</c:v>
                </c:pt>
                <c:pt idx="106">
                  <c:v>33410.619999999995</c:v>
                </c:pt>
                <c:pt idx="107">
                  <c:v>73938.719999999972</c:v>
                </c:pt>
                <c:pt idx="108">
                  <c:v>74742.47</c:v>
                </c:pt>
                <c:pt idx="109">
                  <c:v>81399.949999999983</c:v>
                </c:pt>
                <c:pt idx="110">
                  <c:v>80520.780000000013</c:v>
                </c:pt>
                <c:pt idx="111">
                  <c:v>82539.889999999985</c:v>
                </c:pt>
                <c:pt idx="112">
                  <c:v>52847.97</c:v>
                </c:pt>
                <c:pt idx="113">
                  <c:v>34541.140000000007</c:v>
                </c:pt>
                <c:pt idx="114">
                  <c:v>80156.27</c:v>
                </c:pt>
                <c:pt idx="115">
                  <c:v>82002</c:v>
                </c:pt>
                <c:pt idx="116">
                  <c:v>83466.179999999993</c:v>
                </c:pt>
                <c:pt idx="117">
                  <c:v>82917.619999999981</c:v>
                </c:pt>
                <c:pt idx="118">
                  <c:v>82102.920000000013</c:v>
                </c:pt>
                <c:pt idx="119">
                  <c:v>49826.950000000012</c:v>
                </c:pt>
                <c:pt idx="120">
                  <c:v>34026.520000000004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9-41B8-9718-C3EA338E4B3E}"/>
            </c:ext>
          </c:extLst>
        </c:ser>
        <c:ser>
          <c:idx val="3"/>
          <c:order val="3"/>
          <c:tx>
            <c:strRef>
              <c:f>'2020_소공동'!$H$1</c:f>
              <c:strCache>
                <c:ptCount val="1"/>
                <c:pt idx="0">
                  <c:v>60P_Total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'2020_소공동'!$H$2:$H$122</c:f>
              <c:numCache>
                <c:formatCode>General</c:formatCode>
                <c:ptCount val="121"/>
                <c:pt idx="0">
                  <c:v>25330.15</c:v>
                </c:pt>
                <c:pt idx="1">
                  <c:v>17159.34</c:v>
                </c:pt>
                <c:pt idx="2">
                  <c:v>35053.72</c:v>
                </c:pt>
                <c:pt idx="3">
                  <c:v>35305.710000000006</c:v>
                </c:pt>
                <c:pt idx="4">
                  <c:v>34008.590000000004</c:v>
                </c:pt>
                <c:pt idx="5">
                  <c:v>34373.759999999995</c:v>
                </c:pt>
                <c:pt idx="6">
                  <c:v>34665.399999999994</c:v>
                </c:pt>
                <c:pt idx="7">
                  <c:v>22810.65</c:v>
                </c:pt>
                <c:pt idx="8">
                  <c:v>15633.85</c:v>
                </c:pt>
                <c:pt idx="9">
                  <c:v>34335.369999999995</c:v>
                </c:pt>
                <c:pt idx="10">
                  <c:v>36098.510000000017</c:v>
                </c:pt>
                <c:pt idx="11">
                  <c:v>33636.000000000022</c:v>
                </c:pt>
                <c:pt idx="12">
                  <c:v>36339.81</c:v>
                </c:pt>
                <c:pt idx="13">
                  <c:v>36508.55999999999</c:v>
                </c:pt>
                <c:pt idx="14">
                  <c:v>26723.730000000003</c:v>
                </c:pt>
                <c:pt idx="15">
                  <c:v>16722.739999999998</c:v>
                </c:pt>
                <c:pt idx="16">
                  <c:v>31927.58</c:v>
                </c:pt>
                <c:pt idx="17">
                  <c:v>35000.369999999995</c:v>
                </c:pt>
                <c:pt idx="18">
                  <c:v>34856.07</c:v>
                </c:pt>
                <c:pt idx="19">
                  <c:v>35170.30000000001</c:v>
                </c:pt>
                <c:pt idx="20">
                  <c:v>33535.19000000001</c:v>
                </c:pt>
                <c:pt idx="21">
                  <c:v>20780.03</c:v>
                </c:pt>
                <c:pt idx="22">
                  <c:v>13825.160000000002</c:v>
                </c:pt>
                <c:pt idx="23">
                  <c:v>29102.840000000011</c:v>
                </c:pt>
                <c:pt idx="24">
                  <c:v>26894.32</c:v>
                </c:pt>
                <c:pt idx="25">
                  <c:v>27939.93</c:v>
                </c:pt>
                <c:pt idx="26">
                  <c:v>27491.899999999998</c:v>
                </c:pt>
                <c:pt idx="27">
                  <c:v>27268.40000000002</c:v>
                </c:pt>
                <c:pt idx="28">
                  <c:v>15240.04</c:v>
                </c:pt>
                <c:pt idx="29">
                  <c:v>9769.6299999999992</c:v>
                </c:pt>
                <c:pt idx="30">
                  <c:v>27094.1</c:v>
                </c:pt>
                <c:pt idx="31">
                  <c:v>27281.32</c:v>
                </c:pt>
                <c:pt idx="32">
                  <c:v>26690.799999999999</c:v>
                </c:pt>
                <c:pt idx="33">
                  <c:v>26976.890000000003</c:v>
                </c:pt>
                <c:pt idx="34">
                  <c:v>28276.270000000008</c:v>
                </c:pt>
                <c:pt idx="35">
                  <c:v>16200.899999999998</c:v>
                </c:pt>
                <c:pt idx="36">
                  <c:v>10847.54</c:v>
                </c:pt>
                <c:pt idx="37">
                  <c:v>27821.66</c:v>
                </c:pt>
                <c:pt idx="38">
                  <c:v>25722.48</c:v>
                </c:pt>
                <c:pt idx="39">
                  <c:v>27628.99</c:v>
                </c:pt>
                <c:pt idx="40">
                  <c:v>27098.48</c:v>
                </c:pt>
                <c:pt idx="41">
                  <c:v>27575.610000000008</c:v>
                </c:pt>
                <c:pt idx="42">
                  <c:v>16030.61</c:v>
                </c:pt>
                <c:pt idx="43">
                  <c:v>10337.409999999998</c:v>
                </c:pt>
                <c:pt idx="44">
                  <c:v>27253.73</c:v>
                </c:pt>
                <c:pt idx="45">
                  <c:v>26956.749999999996</c:v>
                </c:pt>
                <c:pt idx="46">
                  <c:v>27891.859999999997</c:v>
                </c:pt>
                <c:pt idx="47">
                  <c:v>26103.5</c:v>
                </c:pt>
                <c:pt idx="48">
                  <c:v>29007.459999999992</c:v>
                </c:pt>
                <c:pt idx="49">
                  <c:v>16892.329999999998</c:v>
                </c:pt>
                <c:pt idx="50">
                  <c:v>11201.57</c:v>
                </c:pt>
                <c:pt idx="51">
                  <c:v>27445.520000000004</c:v>
                </c:pt>
                <c:pt idx="52">
                  <c:v>28133.08</c:v>
                </c:pt>
                <c:pt idx="53">
                  <c:v>28500.230000000003</c:v>
                </c:pt>
                <c:pt idx="54">
                  <c:v>28289.949999999997</c:v>
                </c:pt>
                <c:pt idx="55">
                  <c:v>28558.780000000002</c:v>
                </c:pt>
                <c:pt idx="56">
                  <c:v>17748.52</c:v>
                </c:pt>
                <c:pt idx="57">
                  <c:v>11503.92</c:v>
                </c:pt>
                <c:pt idx="58">
                  <c:v>28551.569999999992</c:v>
                </c:pt>
                <c:pt idx="59">
                  <c:v>29339.599999999999</c:v>
                </c:pt>
                <c:pt idx="60">
                  <c:v>28118.32</c:v>
                </c:pt>
                <c:pt idx="61">
                  <c:v>28289.900000000009</c:v>
                </c:pt>
                <c:pt idx="62">
                  <c:v>29053.849999999988</c:v>
                </c:pt>
                <c:pt idx="63">
                  <c:v>17215.29</c:v>
                </c:pt>
                <c:pt idx="64">
                  <c:v>11302.579999999998</c:v>
                </c:pt>
                <c:pt idx="65">
                  <c:v>28286.53</c:v>
                </c:pt>
                <c:pt idx="66">
                  <c:v>29279.5</c:v>
                </c:pt>
                <c:pt idx="67">
                  <c:v>28602.759999999995</c:v>
                </c:pt>
                <c:pt idx="68">
                  <c:v>29071.949999999997</c:v>
                </c:pt>
                <c:pt idx="69">
                  <c:v>30325.59</c:v>
                </c:pt>
                <c:pt idx="70">
                  <c:v>17995.41</c:v>
                </c:pt>
                <c:pt idx="71">
                  <c:v>12051.369999999999</c:v>
                </c:pt>
                <c:pt idx="72">
                  <c:v>29655.72</c:v>
                </c:pt>
                <c:pt idx="73">
                  <c:v>31414.370000000003</c:v>
                </c:pt>
                <c:pt idx="74">
                  <c:v>16138.190000000002</c:v>
                </c:pt>
                <c:pt idx="75">
                  <c:v>29809.440000000002</c:v>
                </c:pt>
                <c:pt idx="76">
                  <c:v>28798.050000000003</c:v>
                </c:pt>
                <c:pt idx="77">
                  <c:v>20036.98</c:v>
                </c:pt>
                <c:pt idx="78">
                  <c:v>12407.8</c:v>
                </c:pt>
                <c:pt idx="79">
                  <c:v>29933.379999999997</c:v>
                </c:pt>
                <c:pt idx="80">
                  <c:v>31390.61</c:v>
                </c:pt>
                <c:pt idx="81">
                  <c:v>30414.699999999997</c:v>
                </c:pt>
                <c:pt idx="82">
                  <c:v>31710.309999999998</c:v>
                </c:pt>
                <c:pt idx="83">
                  <c:v>33022.46</c:v>
                </c:pt>
                <c:pt idx="84">
                  <c:v>21573.41</c:v>
                </c:pt>
                <c:pt idx="85">
                  <c:v>14691.970000000001</c:v>
                </c:pt>
                <c:pt idx="86">
                  <c:v>32241.199999999997</c:v>
                </c:pt>
                <c:pt idx="87">
                  <c:v>34623.15</c:v>
                </c:pt>
                <c:pt idx="88">
                  <c:v>35274.010000000009</c:v>
                </c:pt>
                <c:pt idx="89">
                  <c:v>21393.190000000002</c:v>
                </c:pt>
                <c:pt idx="90">
                  <c:v>21960.51</c:v>
                </c:pt>
                <c:pt idx="91">
                  <c:v>20096.16</c:v>
                </c:pt>
                <c:pt idx="92">
                  <c:v>15258.140000000001</c:v>
                </c:pt>
                <c:pt idx="93">
                  <c:v>30842.480000000003</c:v>
                </c:pt>
                <c:pt idx="94">
                  <c:v>18643.84</c:v>
                </c:pt>
                <c:pt idx="95">
                  <c:v>35150.439999999988</c:v>
                </c:pt>
                <c:pt idx="96">
                  <c:v>36083.289999999994</c:v>
                </c:pt>
                <c:pt idx="97">
                  <c:v>35400.270000000004</c:v>
                </c:pt>
                <c:pt idx="98">
                  <c:v>20996.22</c:v>
                </c:pt>
                <c:pt idx="99">
                  <c:v>16433.75</c:v>
                </c:pt>
                <c:pt idx="100">
                  <c:v>34135.89</c:v>
                </c:pt>
                <c:pt idx="101">
                  <c:v>34514.889999999992</c:v>
                </c:pt>
                <c:pt idx="102">
                  <c:v>34656.289999999994</c:v>
                </c:pt>
                <c:pt idx="103">
                  <c:v>34466.600000000006</c:v>
                </c:pt>
                <c:pt idx="104">
                  <c:v>31709.82</c:v>
                </c:pt>
                <c:pt idx="105">
                  <c:v>23078.35</c:v>
                </c:pt>
                <c:pt idx="106">
                  <c:v>16263.14</c:v>
                </c:pt>
                <c:pt idx="107">
                  <c:v>32195.54</c:v>
                </c:pt>
                <c:pt idx="108">
                  <c:v>32433.660000000018</c:v>
                </c:pt>
                <c:pt idx="109">
                  <c:v>35353.799999999988</c:v>
                </c:pt>
                <c:pt idx="110">
                  <c:v>35625.430000000008</c:v>
                </c:pt>
                <c:pt idx="111">
                  <c:v>36175.360000000001</c:v>
                </c:pt>
                <c:pt idx="112">
                  <c:v>26187.120000000003</c:v>
                </c:pt>
                <c:pt idx="113">
                  <c:v>16101.05</c:v>
                </c:pt>
                <c:pt idx="114">
                  <c:v>35472.030000000013</c:v>
                </c:pt>
                <c:pt idx="115">
                  <c:v>36062.82</c:v>
                </c:pt>
                <c:pt idx="116">
                  <c:v>36525.210000000006</c:v>
                </c:pt>
                <c:pt idx="117">
                  <c:v>36266.030000000006</c:v>
                </c:pt>
                <c:pt idx="118">
                  <c:v>35709.43</c:v>
                </c:pt>
                <c:pt idx="119">
                  <c:v>24838.519999999997</c:v>
                </c:pt>
                <c:pt idx="120">
                  <c:v>16131.24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9-41B8-9718-C3EA338E4B3E}"/>
            </c:ext>
          </c:extLst>
        </c:ser>
        <c:ser>
          <c:idx val="4"/>
          <c:order val="4"/>
          <c:tx>
            <c:strRef>
              <c:f>'2020_소공동'!$I$1</c:f>
              <c:strCache>
                <c:ptCount val="1"/>
                <c:pt idx="0">
                  <c:v>60P_Man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'2020_소공동'!$I$2:$I$122</c:f>
              <c:numCache>
                <c:formatCode>General</c:formatCode>
                <c:ptCount val="121"/>
                <c:pt idx="0">
                  <c:v>16863.060000000001</c:v>
                </c:pt>
                <c:pt idx="1">
                  <c:v>11028.45</c:v>
                </c:pt>
                <c:pt idx="2">
                  <c:v>23698.060000000009</c:v>
                </c:pt>
                <c:pt idx="3">
                  <c:v>23771.4</c:v>
                </c:pt>
                <c:pt idx="4">
                  <c:v>23021.29</c:v>
                </c:pt>
                <c:pt idx="5">
                  <c:v>23826.5</c:v>
                </c:pt>
                <c:pt idx="6">
                  <c:v>23809.079999999998</c:v>
                </c:pt>
                <c:pt idx="7">
                  <c:v>15586.52</c:v>
                </c:pt>
                <c:pt idx="8">
                  <c:v>10324.52</c:v>
                </c:pt>
                <c:pt idx="9">
                  <c:v>23286.78</c:v>
                </c:pt>
                <c:pt idx="10">
                  <c:v>24504.460000000017</c:v>
                </c:pt>
                <c:pt idx="11">
                  <c:v>22711.65000000002</c:v>
                </c:pt>
                <c:pt idx="12">
                  <c:v>24853.35</c:v>
                </c:pt>
                <c:pt idx="13">
                  <c:v>24535.149999999991</c:v>
                </c:pt>
                <c:pt idx="14">
                  <c:v>17545.47</c:v>
                </c:pt>
                <c:pt idx="15">
                  <c:v>10805.74</c:v>
                </c:pt>
                <c:pt idx="16">
                  <c:v>21500.05</c:v>
                </c:pt>
                <c:pt idx="17">
                  <c:v>23986.28</c:v>
                </c:pt>
                <c:pt idx="18">
                  <c:v>23426.98</c:v>
                </c:pt>
                <c:pt idx="19">
                  <c:v>24321.340000000011</c:v>
                </c:pt>
                <c:pt idx="20">
                  <c:v>23132.630000000012</c:v>
                </c:pt>
                <c:pt idx="21">
                  <c:v>14371.95</c:v>
                </c:pt>
                <c:pt idx="22">
                  <c:v>9289.9000000000015</c:v>
                </c:pt>
                <c:pt idx="23">
                  <c:v>20266.560000000012</c:v>
                </c:pt>
                <c:pt idx="24">
                  <c:v>18966.27</c:v>
                </c:pt>
                <c:pt idx="25">
                  <c:v>19382.239999999998</c:v>
                </c:pt>
                <c:pt idx="26">
                  <c:v>19236.989999999998</c:v>
                </c:pt>
                <c:pt idx="27">
                  <c:v>18770.880000000019</c:v>
                </c:pt>
                <c:pt idx="28">
                  <c:v>10499.89</c:v>
                </c:pt>
                <c:pt idx="29">
                  <c:v>6653.3600000000006</c:v>
                </c:pt>
                <c:pt idx="30">
                  <c:v>18464.829999999998</c:v>
                </c:pt>
                <c:pt idx="31">
                  <c:v>18796.16</c:v>
                </c:pt>
                <c:pt idx="32">
                  <c:v>18550.919999999998</c:v>
                </c:pt>
                <c:pt idx="33">
                  <c:v>18727.050000000003</c:v>
                </c:pt>
                <c:pt idx="34">
                  <c:v>19436.740000000009</c:v>
                </c:pt>
                <c:pt idx="35">
                  <c:v>11090.71</c:v>
                </c:pt>
                <c:pt idx="36">
                  <c:v>7400.08</c:v>
                </c:pt>
                <c:pt idx="37">
                  <c:v>18854.54</c:v>
                </c:pt>
                <c:pt idx="38">
                  <c:v>17839.84</c:v>
                </c:pt>
                <c:pt idx="39">
                  <c:v>18952.72</c:v>
                </c:pt>
                <c:pt idx="40">
                  <c:v>18813.96</c:v>
                </c:pt>
                <c:pt idx="41">
                  <c:v>19095.470000000008</c:v>
                </c:pt>
                <c:pt idx="42">
                  <c:v>10915.57</c:v>
                </c:pt>
                <c:pt idx="43">
                  <c:v>7052.869999999999</c:v>
                </c:pt>
                <c:pt idx="44">
                  <c:v>18701.32</c:v>
                </c:pt>
                <c:pt idx="45">
                  <c:v>18720.469999999998</c:v>
                </c:pt>
                <c:pt idx="46">
                  <c:v>19005.939999999999</c:v>
                </c:pt>
                <c:pt idx="47">
                  <c:v>18256.07</c:v>
                </c:pt>
                <c:pt idx="48">
                  <c:v>19903.889999999992</c:v>
                </c:pt>
                <c:pt idx="49">
                  <c:v>11247.97</c:v>
                </c:pt>
                <c:pt idx="50">
                  <c:v>7535.51</c:v>
                </c:pt>
                <c:pt idx="51">
                  <c:v>18883.190000000002</c:v>
                </c:pt>
                <c:pt idx="52">
                  <c:v>19325.36</c:v>
                </c:pt>
                <c:pt idx="53">
                  <c:v>19449.400000000001</c:v>
                </c:pt>
                <c:pt idx="54">
                  <c:v>19508.55</c:v>
                </c:pt>
                <c:pt idx="55">
                  <c:v>19540.22</c:v>
                </c:pt>
                <c:pt idx="56">
                  <c:v>11761.720000000001</c:v>
                </c:pt>
                <c:pt idx="57">
                  <c:v>7706.52</c:v>
                </c:pt>
                <c:pt idx="58">
                  <c:v>19237.78999999999</c:v>
                </c:pt>
                <c:pt idx="59">
                  <c:v>19840.5</c:v>
                </c:pt>
                <c:pt idx="60">
                  <c:v>19132.73</c:v>
                </c:pt>
                <c:pt idx="61">
                  <c:v>19301.410000000011</c:v>
                </c:pt>
                <c:pt idx="62">
                  <c:v>19818.029999999988</c:v>
                </c:pt>
                <c:pt idx="63">
                  <c:v>11433.970000000001</c:v>
                </c:pt>
                <c:pt idx="64">
                  <c:v>7464.3599999999988</c:v>
                </c:pt>
                <c:pt idx="65">
                  <c:v>19260.419999999998</c:v>
                </c:pt>
                <c:pt idx="66">
                  <c:v>19866.59</c:v>
                </c:pt>
                <c:pt idx="67">
                  <c:v>19391.619999999992</c:v>
                </c:pt>
                <c:pt idx="68">
                  <c:v>19798.32</c:v>
                </c:pt>
                <c:pt idx="69">
                  <c:v>20729.27</c:v>
                </c:pt>
                <c:pt idx="70">
                  <c:v>11904.21</c:v>
                </c:pt>
                <c:pt idx="71">
                  <c:v>7991.63</c:v>
                </c:pt>
                <c:pt idx="72">
                  <c:v>20017.82</c:v>
                </c:pt>
                <c:pt idx="73">
                  <c:v>21247.56</c:v>
                </c:pt>
                <c:pt idx="74">
                  <c:v>10493.240000000002</c:v>
                </c:pt>
                <c:pt idx="75">
                  <c:v>19907.980000000003</c:v>
                </c:pt>
                <c:pt idx="76">
                  <c:v>19780.730000000003</c:v>
                </c:pt>
                <c:pt idx="77">
                  <c:v>13054</c:v>
                </c:pt>
                <c:pt idx="78">
                  <c:v>8174.34</c:v>
                </c:pt>
                <c:pt idx="79">
                  <c:v>20264.07</c:v>
                </c:pt>
                <c:pt idx="80">
                  <c:v>21383.920000000002</c:v>
                </c:pt>
                <c:pt idx="81">
                  <c:v>20671.439999999999</c:v>
                </c:pt>
                <c:pt idx="82">
                  <c:v>21510.909999999996</c:v>
                </c:pt>
                <c:pt idx="83">
                  <c:v>22251.64</c:v>
                </c:pt>
                <c:pt idx="84">
                  <c:v>14008.37</c:v>
                </c:pt>
                <c:pt idx="85">
                  <c:v>9477.880000000001</c:v>
                </c:pt>
                <c:pt idx="86">
                  <c:v>21436.78</c:v>
                </c:pt>
                <c:pt idx="87">
                  <c:v>23238.18</c:v>
                </c:pt>
                <c:pt idx="88">
                  <c:v>23525.28000000001</c:v>
                </c:pt>
                <c:pt idx="89">
                  <c:v>13316.220000000001</c:v>
                </c:pt>
                <c:pt idx="90">
                  <c:v>13706.599999999999</c:v>
                </c:pt>
                <c:pt idx="91">
                  <c:v>12518.07</c:v>
                </c:pt>
                <c:pt idx="92">
                  <c:v>9635.19</c:v>
                </c:pt>
                <c:pt idx="93">
                  <c:v>19698.150000000001</c:v>
                </c:pt>
                <c:pt idx="94">
                  <c:v>11534.47</c:v>
                </c:pt>
                <c:pt idx="95">
                  <c:v>23007.35999999999</c:v>
                </c:pt>
                <c:pt idx="96">
                  <c:v>23715.599999999991</c:v>
                </c:pt>
                <c:pt idx="97">
                  <c:v>23129.73</c:v>
                </c:pt>
                <c:pt idx="98">
                  <c:v>13649.210000000001</c:v>
                </c:pt>
                <c:pt idx="99">
                  <c:v>10405.450000000001</c:v>
                </c:pt>
                <c:pt idx="100">
                  <c:v>22599.18</c:v>
                </c:pt>
                <c:pt idx="101">
                  <c:v>22933.23</c:v>
                </c:pt>
                <c:pt idx="102">
                  <c:v>23084.989999999991</c:v>
                </c:pt>
                <c:pt idx="103">
                  <c:v>22972.71000000001</c:v>
                </c:pt>
                <c:pt idx="104">
                  <c:v>21532.3</c:v>
                </c:pt>
                <c:pt idx="105">
                  <c:v>14891.32</c:v>
                </c:pt>
                <c:pt idx="106">
                  <c:v>10289.629999999999</c:v>
                </c:pt>
                <c:pt idx="107">
                  <c:v>21334.18</c:v>
                </c:pt>
                <c:pt idx="108">
                  <c:v>21892.360000000019</c:v>
                </c:pt>
                <c:pt idx="109">
                  <c:v>23123.079999999987</c:v>
                </c:pt>
                <c:pt idx="110">
                  <c:v>23574.770000000008</c:v>
                </c:pt>
                <c:pt idx="111">
                  <c:v>23932.84</c:v>
                </c:pt>
                <c:pt idx="112">
                  <c:v>16450.97</c:v>
                </c:pt>
                <c:pt idx="113">
                  <c:v>10195.029999999999</c:v>
                </c:pt>
                <c:pt idx="114">
                  <c:v>23181.650000000012</c:v>
                </c:pt>
                <c:pt idx="115">
                  <c:v>23712.27</c:v>
                </c:pt>
                <c:pt idx="116">
                  <c:v>24019.31</c:v>
                </c:pt>
                <c:pt idx="117">
                  <c:v>24172.750000000007</c:v>
                </c:pt>
                <c:pt idx="118">
                  <c:v>23595.279999999999</c:v>
                </c:pt>
                <c:pt idx="119">
                  <c:v>15777.369999999999</c:v>
                </c:pt>
                <c:pt idx="120">
                  <c:v>10344.19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9-41B8-9718-C3EA338E4B3E}"/>
            </c:ext>
          </c:extLst>
        </c:ser>
        <c:ser>
          <c:idx val="5"/>
          <c:order val="5"/>
          <c:tx>
            <c:strRef>
              <c:f>'2020_소공동'!$J$1</c:f>
              <c:strCache>
                <c:ptCount val="1"/>
                <c:pt idx="0">
                  <c:v>60P_Woman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'2020_소공동'!$J$2:$J$122</c:f>
              <c:numCache>
                <c:formatCode>General</c:formatCode>
                <c:ptCount val="121"/>
                <c:pt idx="0">
                  <c:v>8467.09</c:v>
                </c:pt>
                <c:pt idx="1">
                  <c:v>6130.8899999999994</c:v>
                </c:pt>
                <c:pt idx="2">
                  <c:v>11355.659999999989</c:v>
                </c:pt>
                <c:pt idx="3">
                  <c:v>11534.310000000001</c:v>
                </c:pt>
                <c:pt idx="4">
                  <c:v>10987.300000000001</c:v>
                </c:pt>
                <c:pt idx="5">
                  <c:v>10547.259999999998</c:v>
                </c:pt>
                <c:pt idx="6">
                  <c:v>10856.32</c:v>
                </c:pt>
                <c:pt idx="7">
                  <c:v>7224.1299999999992</c:v>
                </c:pt>
                <c:pt idx="8">
                  <c:v>5309.33</c:v>
                </c:pt>
                <c:pt idx="9">
                  <c:v>11048.59</c:v>
                </c:pt>
                <c:pt idx="10">
                  <c:v>11594.05</c:v>
                </c:pt>
                <c:pt idx="11">
                  <c:v>10924.35</c:v>
                </c:pt>
                <c:pt idx="12">
                  <c:v>11486.46</c:v>
                </c:pt>
                <c:pt idx="13">
                  <c:v>11973.41</c:v>
                </c:pt>
                <c:pt idx="14">
                  <c:v>9178.26</c:v>
                </c:pt>
                <c:pt idx="15">
                  <c:v>5917</c:v>
                </c:pt>
                <c:pt idx="16">
                  <c:v>10427.530000000001</c:v>
                </c:pt>
                <c:pt idx="17">
                  <c:v>11014.09</c:v>
                </c:pt>
                <c:pt idx="18">
                  <c:v>11429.09</c:v>
                </c:pt>
                <c:pt idx="19">
                  <c:v>10848.96</c:v>
                </c:pt>
                <c:pt idx="20">
                  <c:v>10402.56</c:v>
                </c:pt>
                <c:pt idx="21">
                  <c:v>6408.08</c:v>
                </c:pt>
                <c:pt idx="22">
                  <c:v>4535.26</c:v>
                </c:pt>
                <c:pt idx="23">
                  <c:v>8836.2799999999988</c:v>
                </c:pt>
                <c:pt idx="24">
                  <c:v>7928.05</c:v>
                </c:pt>
                <c:pt idx="25">
                  <c:v>8557.69</c:v>
                </c:pt>
                <c:pt idx="26">
                  <c:v>8254.91</c:v>
                </c:pt>
                <c:pt idx="27">
                  <c:v>8497.52</c:v>
                </c:pt>
                <c:pt idx="28">
                  <c:v>4740.1500000000005</c:v>
                </c:pt>
                <c:pt idx="29">
                  <c:v>3116.2699999999991</c:v>
                </c:pt>
                <c:pt idx="30">
                  <c:v>8629.27</c:v>
                </c:pt>
                <c:pt idx="31">
                  <c:v>8485.16</c:v>
                </c:pt>
                <c:pt idx="32">
                  <c:v>8139.88</c:v>
                </c:pt>
                <c:pt idx="33">
                  <c:v>8249.84</c:v>
                </c:pt>
                <c:pt idx="34">
                  <c:v>8839.5299999999988</c:v>
                </c:pt>
                <c:pt idx="35">
                  <c:v>5110.1899999999996</c:v>
                </c:pt>
                <c:pt idx="36">
                  <c:v>3447.46</c:v>
                </c:pt>
                <c:pt idx="37">
                  <c:v>8967.119999999999</c:v>
                </c:pt>
                <c:pt idx="38">
                  <c:v>7882.6399999999994</c:v>
                </c:pt>
                <c:pt idx="39">
                  <c:v>8676.27</c:v>
                </c:pt>
                <c:pt idx="40">
                  <c:v>8284.52</c:v>
                </c:pt>
                <c:pt idx="41">
                  <c:v>8480.14</c:v>
                </c:pt>
                <c:pt idx="42">
                  <c:v>5115.04</c:v>
                </c:pt>
                <c:pt idx="43">
                  <c:v>3284.5399999999991</c:v>
                </c:pt>
                <c:pt idx="44">
                  <c:v>8552.41</c:v>
                </c:pt>
                <c:pt idx="45">
                  <c:v>8236.2799999999988</c:v>
                </c:pt>
                <c:pt idx="46">
                  <c:v>8885.9199999999983</c:v>
                </c:pt>
                <c:pt idx="47">
                  <c:v>7847.43</c:v>
                </c:pt>
                <c:pt idx="48">
                  <c:v>9103.57</c:v>
                </c:pt>
                <c:pt idx="49">
                  <c:v>5644.36</c:v>
                </c:pt>
                <c:pt idx="50">
                  <c:v>3666.06</c:v>
                </c:pt>
                <c:pt idx="51">
                  <c:v>8562.33</c:v>
                </c:pt>
                <c:pt idx="52">
                  <c:v>8807.7199999999993</c:v>
                </c:pt>
                <c:pt idx="53">
                  <c:v>9050.83</c:v>
                </c:pt>
                <c:pt idx="54">
                  <c:v>8781.4</c:v>
                </c:pt>
                <c:pt idx="55">
                  <c:v>9018.5600000000013</c:v>
                </c:pt>
                <c:pt idx="56">
                  <c:v>5986.8</c:v>
                </c:pt>
                <c:pt idx="57">
                  <c:v>3797.4</c:v>
                </c:pt>
                <c:pt idx="58">
                  <c:v>9313.7800000000007</c:v>
                </c:pt>
                <c:pt idx="59">
                  <c:v>9499.1</c:v>
                </c:pt>
                <c:pt idx="60">
                  <c:v>8985.59</c:v>
                </c:pt>
                <c:pt idx="61">
                  <c:v>8988.49</c:v>
                </c:pt>
                <c:pt idx="62">
                  <c:v>9235.82</c:v>
                </c:pt>
                <c:pt idx="63">
                  <c:v>5781.32</c:v>
                </c:pt>
                <c:pt idx="64">
                  <c:v>3838.22</c:v>
                </c:pt>
                <c:pt idx="65">
                  <c:v>9026.11</c:v>
                </c:pt>
                <c:pt idx="66">
                  <c:v>9412.91</c:v>
                </c:pt>
                <c:pt idx="67">
                  <c:v>9211.1400000000012</c:v>
                </c:pt>
                <c:pt idx="68">
                  <c:v>9273.6299999999992</c:v>
                </c:pt>
                <c:pt idx="69">
                  <c:v>9596.32</c:v>
                </c:pt>
                <c:pt idx="70">
                  <c:v>6091.2</c:v>
                </c:pt>
                <c:pt idx="71">
                  <c:v>4059.74</c:v>
                </c:pt>
                <c:pt idx="72">
                  <c:v>9637.9</c:v>
                </c:pt>
                <c:pt idx="73">
                  <c:v>10166.81</c:v>
                </c:pt>
                <c:pt idx="74">
                  <c:v>5644.95</c:v>
                </c:pt>
                <c:pt idx="75">
                  <c:v>9901.4599999999991</c:v>
                </c:pt>
                <c:pt idx="76">
                  <c:v>9017.32</c:v>
                </c:pt>
                <c:pt idx="77">
                  <c:v>6982.98</c:v>
                </c:pt>
                <c:pt idx="78">
                  <c:v>4233.46</c:v>
                </c:pt>
                <c:pt idx="79">
                  <c:v>9669.31</c:v>
                </c:pt>
                <c:pt idx="80">
                  <c:v>10006.69</c:v>
                </c:pt>
                <c:pt idx="81">
                  <c:v>9743.26</c:v>
                </c:pt>
                <c:pt idx="82">
                  <c:v>10199.4</c:v>
                </c:pt>
                <c:pt idx="83">
                  <c:v>10770.820000000002</c:v>
                </c:pt>
                <c:pt idx="84">
                  <c:v>7565.04</c:v>
                </c:pt>
                <c:pt idx="85">
                  <c:v>5214.09</c:v>
                </c:pt>
                <c:pt idx="86">
                  <c:v>10804.42</c:v>
                </c:pt>
                <c:pt idx="87">
                  <c:v>11384.970000000001</c:v>
                </c:pt>
                <c:pt idx="88">
                  <c:v>11748.73</c:v>
                </c:pt>
                <c:pt idx="89">
                  <c:v>8076.9699999999993</c:v>
                </c:pt>
                <c:pt idx="90">
                  <c:v>8253.91</c:v>
                </c:pt>
                <c:pt idx="91">
                  <c:v>7578.09</c:v>
                </c:pt>
                <c:pt idx="92">
                  <c:v>5622.9500000000007</c:v>
                </c:pt>
                <c:pt idx="93">
                  <c:v>11144.33</c:v>
                </c:pt>
                <c:pt idx="94">
                  <c:v>7109.37</c:v>
                </c:pt>
                <c:pt idx="95">
                  <c:v>12143.08</c:v>
                </c:pt>
                <c:pt idx="96">
                  <c:v>12367.689999999999</c:v>
                </c:pt>
                <c:pt idx="97">
                  <c:v>12270.54</c:v>
                </c:pt>
                <c:pt idx="98">
                  <c:v>7347.01</c:v>
                </c:pt>
                <c:pt idx="99">
                  <c:v>6028.3</c:v>
                </c:pt>
                <c:pt idx="100">
                  <c:v>11536.71</c:v>
                </c:pt>
                <c:pt idx="101">
                  <c:v>11581.659999999991</c:v>
                </c:pt>
                <c:pt idx="102">
                  <c:v>11571.300000000001</c:v>
                </c:pt>
                <c:pt idx="103">
                  <c:v>11493.89</c:v>
                </c:pt>
                <c:pt idx="104">
                  <c:v>10177.52</c:v>
                </c:pt>
                <c:pt idx="105">
                  <c:v>8187.03</c:v>
                </c:pt>
                <c:pt idx="106">
                  <c:v>5973.5099999999993</c:v>
                </c:pt>
                <c:pt idx="107">
                  <c:v>10861.36</c:v>
                </c:pt>
                <c:pt idx="108">
                  <c:v>10541.3</c:v>
                </c:pt>
                <c:pt idx="109">
                  <c:v>12230.72</c:v>
                </c:pt>
                <c:pt idx="110">
                  <c:v>12050.66</c:v>
                </c:pt>
                <c:pt idx="111">
                  <c:v>12242.52</c:v>
                </c:pt>
                <c:pt idx="112">
                  <c:v>9736.15</c:v>
                </c:pt>
                <c:pt idx="113">
                  <c:v>5906.02</c:v>
                </c:pt>
                <c:pt idx="114">
                  <c:v>12290.380000000001</c:v>
                </c:pt>
                <c:pt idx="115">
                  <c:v>12350.550000000001</c:v>
                </c:pt>
                <c:pt idx="116">
                  <c:v>12505.900000000001</c:v>
                </c:pt>
                <c:pt idx="117">
                  <c:v>12093.279999999999</c:v>
                </c:pt>
                <c:pt idx="118">
                  <c:v>12114.15</c:v>
                </c:pt>
                <c:pt idx="119">
                  <c:v>9061.15</c:v>
                </c:pt>
                <c:pt idx="120">
                  <c:v>5787.0499999999993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79-41B8-9718-C3EA338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71568"/>
        <c:axId val="778671896"/>
      </c:lineChart>
      <c:catAx>
        <c:axId val="7786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671896"/>
        <c:crosses val="autoZero"/>
        <c:auto val="1"/>
        <c:lblAlgn val="ctr"/>
        <c:lblOffset val="100"/>
        <c:noMultiLvlLbl val="0"/>
      </c:catAx>
      <c:valAx>
        <c:axId val="7786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6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소공동 </a:t>
            </a:r>
            <a:r>
              <a:rPr lang="en-US" altLang="ko-KR"/>
              <a:t>2020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'2020_소공동'!$E$1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'2020_소공동'!$E$2:$E$122</c:f>
              <c:numCache>
                <c:formatCode>General</c:formatCode>
                <c:ptCount val="121"/>
                <c:pt idx="0">
                  <c:v>111317.69000000002</c:v>
                </c:pt>
                <c:pt idx="1">
                  <c:v>78918.429999999993</c:v>
                </c:pt>
                <c:pt idx="2">
                  <c:v>201506.86999999997</c:v>
                </c:pt>
                <c:pt idx="3">
                  <c:v>207998.46000000002</c:v>
                </c:pt>
                <c:pt idx="4">
                  <c:v>207158.65000000002</c:v>
                </c:pt>
                <c:pt idx="5">
                  <c:v>207358.01000000004</c:v>
                </c:pt>
                <c:pt idx="6">
                  <c:v>207568.87999999998</c:v>
                </c:pt>
                <c:pt idx="7">
                  <c:v>102320.60999999999</c:v>
                </c:pt>
                <c:pt idx="8">
                  <c:v>74025.309999999983</c:v>
                </c:pt>
                <c:pt idx="9">
                  <c:v>202491.19999999998</c:v>
                </c:pt>
                <c:pt idx="10">
                  <c:v>210002.07</c:v>
                </c:pt>
                <c:pt idx="11">
                  <c:v>205399.34000000003</c:v>
                </c:pt>
                <c:pt idx="12">
                  <c:v>211880.45</c:v>
                </c:pt>
                <c:pt idx="13">
                  <c:v>213899.5</c:v>
                </c:pt>
                <c:pt idx="14">
                  <c:v>121052.81999999999</c:v>
                </c:pt>
                <c:pt idx="15">
                  <c:v>81070.12</c:v>
                </c:pt>
                <c:pt idx="16">
                  <c:v>193363.44000000006</c:v>
                </c:pt>
                <c:pt idx="17">
                  <c:v>205418.51</c:v>
                </c:pt>
                <c:pt idx="18">
                  <c:v>203813.13999999998</c:v>
                </c:pt>
                <c:pt idx="19">
                  <c:v>205544.19000000003</c:v>
                </c:pt>
                <c:pt idx="20">
                  <c:v>200541.86000000004</c:v>
                </c:pt>
                <c:pt idx="21">
                  <c:v>96926.080000000016</c:v>
                </c:pt>
                <c:pt idx="22">
                  <c:v>68485.779999999984</c:v>
                </c:pt>
                <c:pt idx="23">
                  <c:v>176597.45</c:v>
                </c:pt>
                <c:pt idx="24">
                  <c:v>169452.08999999997</c:v>
                </c:pt>
                <c:pt idx="25">
                  <c:v>172428.99</c:v>
                </c:pt>
                <c:pt idx="26">
                  <c:v>167766.12999999998</c:v>
                </c:pt>
                <c:pt idx="27">
                  <c:v>168086.36999999997</c:v>
                </c:pt>
                <c:pt idx="28">
                  <c:v>76185.62</c:v>
                </c:pt>
                <c:pt idx="29">
                  <c:v>51329.21</c:v>
                </c:pt>
                <c:pt idx="30">
                  <c:v>163570.52000000002</c:v>
                </c:pt>
                <c:pt idx="31">
                  <c:v>163082.29</c:v>
                </c:pt>
                <c:pt idx="32">
                  <c:v>162283.26</c:v>
                </c:pt>
                <c:pt idx="33">
                  <c:v>164183.09</c:v>
                </c:pt>
                <c:pt idx="34">
                  <c:v>167915.05000000005</c:v>
                </c:pt>
                <c:pt idx="35">
                  <c:v>79254.939999999988</c:v>
                </c:pt>
                <c:pt idx="36">
                  <c:v>57640.860000000015</c:v>
                </c:pt>
                <c:pt idx="37">
                  <c:v>166201.20000000004</c:v>
                </c:pt>
                <c:pt idx="38">
                  <c:v>161215.15000000005</c:v>
                </c:pt>
                <c:pt idx="39">
                  <c:v>169763.53000000003</c:v>
                </c:pt>
                <c:pt idx="40">
                  <c:v>166216.95999999996</c:v>
                </c:pt>
                <c:pt idx="41">
                  <c:v>166330.72000000003</c:v>
                </c:pt>
                <c:pt idx="42">
                  <c:v>80987.969999999987</c:v>
                </c:pt>
                <c:pt idx="43">
                  <c:v>56682.3</c:v>
                </c:pt>
                <c:pt idx="44">
                  <c:v>161535.61000000004</c:v>
                </c:pt>
                <c:pt idx="45">
                  <c:v>163156.44</c:v>
                </c:pt>
                <c:pt idx="46">
                  <c:v>166217.50999999998</c:v>
                </c:pt>
                <c:pt idx="47">
                  <c:v>160294.87999999998</c:v>
                </c:pt>
                <c:pt idx="48">
                  <c:v>169654.78000000003</c:v>
                </c:pt>
                <c:pt idx="49">
                  <c:v>84246.87999999999</c:v>
                </c:pt>
                <c:pt idx="50">
                  <c:v>60920.429999999993</c:v>
                </c:pt>
                <c:pt idx="51">
                  <c:v>162981.41</c:v>
                </c:pt>
                <c:pt idx="52">
                  <c:v>166102.38</c:v>
                </c:pt>
                <c:pt idx="53">
                  <c:v>168572.19000000003</c:v>
                </c:pt>
                <c:pt idx="54">
                  <c:v>165194.47</c:v>
                </c:pt>
                <c:pt idx="55">
                  <c:v>169458.59999999998</c:v>
                </c:pt>
                <c:pt idx="56">
                  <c:v>87473.010000000024</c:v>
                </c:pt>
                <c:pt idx="57">
                  <c:v>61170.11</c:v>
                </c:pt>
                <c:pt idx="58">
                  <c:v>166231.37999999995</c:v>
                </c:pt>
                <c:pt idx="59">
                  <c:v>171452.9</c:v>
                </c:pt>
                <c:pt idx="60">
                  <c:v>167035.37999999998</c:v>
                </c:pt>
                <c:pt idx="61">
                  <c:v>170625.06000000003</c:v>
                </c:pt>
                <c:pt idx="62">
                  <c:v>172573.66000000003</c:v>
                </c:pt>
                <c:pt idx="63">
                  <c:v>87398.59</c:v>
                </c:pt>
                <c:pt idx="64">
                  <c:v>61275.290000000023</c:v>
                </c:pt>
                <c:pt idx="65">
                  <c:v>168511.89999999997</c:v>
                </c:pt>
                <c:pt idx="66">
                  <c:v>169447.11000000002</c:v>
                </c:pt>
                <c:pt idx="67">
                  <c:v>172644.29000000004</c:v>
                </c:pt>
                <c:pt idx="68">
                  <c:v>173549.20999999996</c:v>
                </c:pt>
                <c:pt idx="69">
                  <c:v>177532.61000000004</c:v>
                </c:pt>
                <c:pt idx="70">
                  <c:v>89970.239999999991</c:v>
                </c:pt>
                <c:pt idx="71">
                  <c:v>63247.820000000007</c:v>
                </c:pt>
                <c:pt idx="72">
                  <c:v>174061.65999999995</c:v>
                </c:pt>
                <c:pt idx="73">
                  <c:v>183363.88999999996</c:v>
                </c:pt>
                <c:pt idx="74">
                  <c:v>81377.889999999985</c:v>
                </c:pt>
                <c:pt idx="75">
                  <c:v>176291.78000000003</c:v>
                </c:pt>
                <c:pt idx="76">
                  <c:v>172989.24999999994</c:v>
                </c:pt>
                <c:pt idx="77">
                  <c:v>98101.78</c:v>
                </c:pt>
                <c:pt idx="78">
                  <c:v>62442.860000000008</c:v>
                </c:pt>
                <c:pt idx="79">
                  <c:v>174958.53</c:v>
                </c:pt>
                <c:pt idx="80">
                  <c:v>181715.49</c:v>
                </c:pt>
                <c:pt idx="81">
                  <c:v>179225.51</c:v>
                </c:pt>
                <c:pt idx="82">
                  <c:v>185227.91999999998</c:v>
                </c:pt>
                <c:pt idx="83">
                  <c:v>189020.33999999997</c:v>
                </c:pt>
                <c:pt idx="84">
                  <c:v>103389.13</c:v>
                </c:pt>
                <c:pt idx="85">
                  <c:v>74589.850000000006</c:v>
                </c:pt>
                <c:pt idx="86">
                  <c:v>183848.85000000003</c:v>
                </c:pt>
                <c:pt idx="87">
                  <c:v>193587.18000000002</c:v>
                </c:pt>
                <c:pt idx="88">
                  <c:v>204529.24000000002</c:v>
                </c:pt>
                <c:pt idx="89">
                  <c:v>101631.45999999999</c:v>
                </c:pt>
                <c:pt idx="90">
                  <c:v>105830.50999999998</c:v>
                </c:pt>
                <c:pt idx="91">
                  <c:v>96558.389999999985</c:v>
                </c:pt>
                <c:pt idx="92">
                  <c:v>76243.069999999992</c:v>
                </c:pt>
                <c:pt idx="93">
                  <c:v>161561.46000000002</c:v>
                </c:pt>
                <c:pt idx="94">
                  <c:v>89937.09</c:v>
                </c:pt>
                <c:pt idx="95">
                  <c:v>199795.94</c:v>
                </c:pt>
                <c:pt idx="96">
                  <c:v>206427.63999999998</c:v>
                </c:pt>
                <c:pt idx="97">
                  <c:v>206260.58999999997</c:v>
                </c:pt>
                <c:pt idx="98">
                  <c:v>100028.28999999998</c:v>
                </c:pt>
                <c:pt idx="99">
                  <c:v>78197.860000000015</c:v>
                </c:pt>
                <c:pt idx="100">
                  <c:v>191555.37999999998</c:v>
                </c:pt>
                <c:pt idx="101">
                  <c:v>195538.04000000004</c:v>
                </c:pt>
                <c:pt idx="102">
                  <c:v>198101.03999999998</c:v>
                </c:pt>
                <c:pt idx="103">
                  <c:v>198871.44</c:v>
                </c:pt>
                <c:pt idx="104">
                  <c:v>190227.24000000002</c:v>
                </c:pt>
                <c:pt idx="105">
                  <c:v>104317.76999999999</c:v>
                </c:pt>
                <c:pt idx="106">
                  <c:v>77231.839999999997</c:v>
                </c:pt>
                <c:pt idx="107">
                  <c:v>184994.1</c:v>
                </c:pt>
                <c:pt idx="108">
                  <c:v>188102.44000000003</c:v>
                </c:pt>
                <c:pt idx="109">
                  <c:v>200342.64999999994</c:v>
                </c:pt>
                <c:pt idx="110">
                  <c:v>199438.66</c:v>
                </c:pt>
                <c:pt idx="111">
                  <c:v>201245.58999999994</c:v>
                </c:pt>
                <c:pt idx="112">
                  <c:v>117808.96000000002</c:v>
                </c:pt>
                <c:pt idx="113">
                  <c:v>78750.48</c:v>
                </c:pt>
                <c:pt idx="114">
                  <c:v>197783.72999999998</c:v>
                </c:pt>
                <c:pt idx="115">
                  <c:v>202689.78000000003</c:v>
                </c:pt>
                <c:pt idx="116">
                  <c:v>204976.69</c:v>
                </c:pt>
                <c:pt idx="117">
                  <c:v>205566.75</c:v>
                </c:pt>
                <c:pt idx="118">
                  <c:v>201383.00000000003</c:v>
                </c:pt>
                <c:pt idx="119">
                  <c:v>113514.83</c:v>
                </c:pt>
                <c:pt idx="120">
                  <c:v>78229.900000000009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3-4EEF-A5E8-761DDD3AE04D}"/>
            </c:ext>
          </c:extLst>
        </c:ser>
        <c:ser>
          <c:idx val="1"/>
          <c:order val="1"/>
          <c:tx>
            <c:strRef>
              <c:f>'2020_소공동'!$F$1</c:f>
              <c:strCache>
                <c:ptCount val="1"/>
                <c:pt idx="0">
                  <c:v>Total_Man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'2020_소공동'!$F$2:$F$122</c:f>
              <c:numCache>
                <c:formatCode>General</c:formatCode>
                <c:ptCount val="121"/>
                <c:pt idx="0">
                  <c:v>64124.960000000006</c:v>
                </c:pt>
                <c:pt idx="1">
                  <c:v>45011.96</c:v>
                </c:pt>
                <c:pt idx="2">
                  <c:v>120199.71</c:v>
                </c:pt>
                <c:pt idx="3">
                  <c:v>123970.39</c:v>
                </c:pt>
                <c:pt idx="4">
                  <c:v>123775.05</c:v>
                </c:pt>
                <c:pt idx="5">
                  <c:v>124184.38000000002</c:v>
                </c:pt>
                <c:pt idx="6">
                  <c:v>123892.65</c:v>
                </c:pt>
                <c:pt idx="7">
                  <c:v>60257.079999999994</c:v>
                </c:pt>
                <c:pt idx="8">
                  <c:v>43099.44</c:v>
                </c:pt>
                <c:pt idx="9">
                  <c:v>120130.17</c:v>
                </c:pt>
                <c:pt idx="10">
                  <c:v>124918.97000000003</c:v>
                </c:pt>
                <c:pt idx="11">
                  <c:v>122013.07</c:v>
                </c:pt>
                <c:pt idx="12">
                  <c:v>126065.54999999999</c:v>
                </c:pt>
                <c:pt idx="13">
                  <c:v>125715.09999999998</c:v>
                </c:pt>
                <c:pt idx="14">
                  <c:v>68733.48</c:v>
                </c:pt>
                <c:pt idx="15">
                  <c:v>45894.85</c:v>
                </c:pt>
                <c:pt idx="16">
                  <c:v>115651.75000000001</c:v>
                </c:pt>
                <c:pt idx="17">
                  <c:v>122557.79000000001</c:v>
                </c:pt>
                <c:pt idx="18">
                  <c:v>120620.37000000002</c:v>
                </c:pt>
                <c:pt idx="19">
                  <c:v>122423.38000000003</c:v>
                </c:pt>
                <c:pt idx="20">
                  <c:v>119857.83000000002</c:v>
                </c:pt>
                <c:pt idx="21">
                  <c:v>57394.080000000009</c:v>
                </c:pt>
                <c:pt idx="22">
                  <c:v>40238.83</c:v>
                </c:pt>
                <c:pt idx="23">
                  <c:v>107133.96000000002</c:v>
                </c:pt>
                <c:pt idx="24">
                  <c:v>103104.6</c:v>
                </c:pt>
                <c:pt idx="25">
                  <c:v>104734.83999999998</c:v>
                </c:pt>
                <c:pt idx="26">
                  <c:v>102306.25999999998</c:v>
                </c:pt>
                <c:pt idx="27">
                  <c:v>101780.70000000001</c:v>
                </c:pt>
                <c:pt idx="28">
                  <c:v>46275.53</c:v>
                </c:pt>
                <c:pt idx="29">
                  <c:v>31645.949999999997</c:v>
                </c:pt>
                <c:pt idx="30">
                  <c:v>99741.160000000018</c:v>
                </c:pt>
                <c:pt idx="31">
                  <c:v>99581.349999999991</c:v>
                </c:pt>
                <c:pt idx="32">
                  <c:v>99569.21</c:v>
                </c:pt>
                <c:pt idx="33">
                  <c:v>100376.84</c:v>
                </c:pt>
                <c:pt idx="34">
                  <c:v>102292.30000000002</c:v>
                </c:pt>
                <c:pt idx="35">
                  <c:v>47370.39</c:v>
                </c:pt>
                <c:pt idx="36">
                  <c:v>34326.160000000003</c:v>
                </c:pt>
                <c:pt idx="37">
                  <c:v>100366.05000000002</c:v>
                </c:pt>
                <c:pt idx="38">
                  <c:v>98421.280000000028</c:v>
                </c:pt>
                <c:pt idx="39">
                  <c:v>102923.66000000002</c:v>
                </c:pt>
                <c:pt idx="40">
                  <c:v>101547.46999999999</c:v>
                </c:pt>
                <c:pt idx="41">
                  <c:v>101019.93</c:v>
                </c:pt>
                <c:pt idx="42">
                  <c:v>48245.42</c:v>
                </c:pt>
                <c:pt idx="43">
                  <c:v>33762.380000000005</c:v>
                </c:pt>
                <c:pt idx="44">
                  <c:v>98644.140000000029</c:v>
                </c:pt>
                <c:pt idx="45">
                  <c:v>100004.79999999999</c:v>
                </c:pt>
                <c:pt idx="46">
                  <c:v>100872.18999999999</c:v>
                </c:pt>
                <c:pt idx="47">
                  <c:v>98373.73000000001</c:v>
                </c:pt>
                <c:pt idx="48">
                  <c:v>102395.58</c:v>
                </c:pt>
                <c:pt idx="49">
                  <c:v>49078.829999999994</c:v>
                </c:pt>
                <c:pt idx="50">
                  <c:v>35412.68</c:v>
                </c:pt>
                <c:pt idx="51">
                  <c:v>98921.26</c:v>
                </c:pt>
                <c:pt idx="52">
                  <c:v>100690.09</c:v>
                </c:pt>
                <c:pt idx="53">
                  <c:v>101988.33000000002</c:v>
                </c:pt>
                <c:pt idx="54">
                  <c:v>100931.97</c:v>
                </c:pt>
                <c:pt idx="55">
                  <c:v>102408.67</c:v>
                </c:pt>
                <c:pt idx="56">
                  <c:v>50644.950000000004</c:v>
                </c:pt>
                <c:pt idx="57">
                  <c:v>35587.619999999995</c:v>
                </c:pt>
                <c:pt idx="58">
                  <c:v>100543.19999999998</c:v>
                </c:pt>
                <c:pt idx="59">
                  <c:v>103488.41</c:v>
                </c:pt>
                <c:pt idx="60">
                  <c:v>101140.65</c:v>
                </c:pt>
                <c:pt idx="61">
                  <c:v>103008.78000000001</c:v>
                </c:pt>
                <c:pt idx="62">
                  <c:v>104097.84</c:v>
                </c:pt>
                <c:pt idx="63">
                  <c:v>50222.83</c:v>
                </c:pt>
                <c:pt idx="64">
                  <c:v>35601.670000000006</c:v>
                </c:pt>
                <c:pt idx="65">
                  <c:v>102551.48000000001</c:v>
                </c:pt>
                <c:pt idx="66">
                  <c:v>102454.93</c:v>
                </c:pt>
                <c:pt idx="67">
                  <c:v>103942.9</c:v>
                </c:pt>
                <c:pt idx="68">
                  <c:v>104733.12999999999</c:v>
                </c:pt>
                <c:pt idx="69">
                  <c:v>106772.3</c:v>
                </c:pt>
                <c:pt idx="70">
                  <c:v>51605.94</c:v>
                </c:pt>
                <c:pt idx="71">
                  <c:v>36404.35</c:v>
                </c:pt>
                <c:pt idx="72">
                  <c:v>104709.24999999997</c:v>
                </c:pt>
                <c:pt idx="73">
                  <c:v>110148.78</c:v>
                </c:pt>
                <c:pt idx="74">
                  <c:v>46585.639999999992</c:v>
                </c:pt>
                <c:pt idx="75">
                  <c:v>105861.99</c:v>
                </c:pt>
                <c:pt idx="76">
                  <c:v>104302.23</c:v>
                </c:pt>
                <c:pt idx="77">
                  <c:v>55801.5</c:v>
                </c:pt>
                <c:pt idx="78">
                  <c:v>35839.19</c:v>
                </c:pt>
                <c:pt idx="79">
                  <c:v>106091.15999999999</c:v>
                </c:pt>
                <c:pt idx="80">
                  <c:v>109940.22</c:v>
                </c:pt>
                <c:pt idx="81">
                  <c:v>108499.40000000002</c:v>
                </c:pt>
                <c:pt idx="82">
                  <c:v>111572.3</c:v>
                </c:pt>
                <c:pt idx="83">
                  <c:v>112620.73999999998</c:v>
                </c:pt>
                <c:pt idx="84">
                  <c:v>58314.780000000013</c:v>
                </c:pt>
                <c:pt idx="85">
                  <c:v>42188.47</c:v>
                </c:pt>
                <c:pt idx="86">
                  <c:v>110507.64000000001</c:v>
                </c:pt>
                <c:pt idx="87">
                  <c:v>116478.08000000002</c:v>
                </c:pt>
                <c:pt idx="88">
                  <c:v>121757.66000000002</c:v>
                </c:pt>
                <c:pt idx="89">
                  <c:v>55683.429999999993</c:v>
                </c:pt>
                <c:pt idx="90">
                  <c:v>58446.35</c:v>
                </c:pt>
                <c:pt idx="91">
                  <c:v>53044.91</c:v>
                </c:pt>
                <c:pt idx="92">
                  <c:v>42305.21</c:v>
                </c:pt>
                <c:pt idx="93">
                  <c:v>92111.249999999985</c:v>
                </c:pt>
                <c:pt idx="94">
                  <c:v>49306.75</c:v>
                </c:pt>
                <c:pt idx="95">
                  <c:v>118532.64</c:v>
                </c:pt>
                <c:pt idx="96">
                  <c:v>122345.03</c:v>
                </c:pt>
                <c:pt idx="97">
                  <c:v>121771.09</c:v>
                </c:pt>
                <c:pt idx="98">
                  <c:v>56829.55999999999</c:v>
                </c:pt>
                <c:pt idx="99">
                  <c:v>44103.349999999991</c:v>
                </c:pt>
                <c:pt idx="100">
                  <c:v>114741.22999999998</c:v>
                </c:pt>
                <c:pt idx="101">
                  <c:v>117000.54000000001</c:v>
                </c:pt>
                <c:pt idx="102">
                  <c:v>117957.35</c:v>
                </c:pt>
                <c:pt idx="103">
                  <c:v>119322.51999999999</c:v>
                </c:pt>
                <c:pt idx="104">
                  <c:v>113981.56</c:v>
                </c:pt>
                <c:pt idx="105">
                  <c:v>59147.129999999983</c:v>
                </c:pt>
                <c:pt idx="106">
                  <c:v>43821.22</c:v>
                </c:pt>
                <c:pt idx="107">
                  <c:v>111055.38000000002</c:v>
                </c:pt>
                <c:pt idx="108">
                  <c:v>113359.97000000003</c:v>
                </c:pt>
                <c:pt idx="109">
                  <c:v>118942.7</c:v>
                </c:pt>
                <c:pt idx="110">
                  <c:v>118917.88000000002</c:v>
                </c:pt>
                <c:pt idx="111">
                  <c:v>118705.7</c:v>
                </c:pt>
                <c:pt idx="112">
                  <c:v>64960.990000000005</c:v>
                </c:pt>
                <c:pt idx="113">
                  <c:v>44209.34</c:v>
                </c:pt>
                <c:pt idx="114">
                  <c:v>117627.45999999999</c:v>
                </c:pt>
                <c:pt idx="115">
                  <c:v>120687.78</c:v>
                </c:pt>
                <c:pt idx="116">
                  <c:v>121510.51</c:v>
                </c:pt>
                <c:pt idx="117">
                  <c:v>122649.13</c:v>
                </c:pt>
                <c:pt idx="118">
                  <c:v>119280.08</c:v>
                </c:pt>
                <c:pt idx="119">
                  <c:v>63687.87999999999</c:v>
                </c:pt>
                <c:pt idx="120">
                  <c:v>44203.380000000005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3-4EEF-A5E8-761DDD3AE04D}"/>
            </c:ext>
          </c:extLst>
        </c:ser>
        <c:ser>
          <c:idx val="2"/>
          <c:order val="2"/>
          <c:tx>
            <c:strRef>
              <c:f>'2020_소공동'!$G$1</c:f>
              <c:strCache>
                <c:ptCount val="1"/>
                <c:pt idx="0">
                  <c:v>Total_Woman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'2020_소공동'!$G$2:$G$122</c:f>
              <c:numCache>
                <c:formatCode>General</c:formatCode>
                <c:ptCount val="121"/>
                <c:pt idx="0">
                  <c:v>47192.73</c:v>
                </c:pt>
                <c:pt idx="1">
                  <c:v>33906.47</c:v>
                </c:pt>
                <c:pt idx="2">
                  <c:v>81307.159999999974</c:v>
                </c:pt>
                <c:pt idx="3">
                  <c:v>84028.070000000022</c:v>
                </c:pt>
                <c:pt idx="4">
                  <c:v>83383.599999999962</c:v>
                </c:pt>
                <c:pt idx="5">
                  <c:v>83173.630000000034</c:v>
                </c:pt>
                <c:pt idx="6">
                  <c:v>83676.23</c:v>
                </c:pt>
                <c:pt idx="7">
                  <c:v>42063.53</c:v>
                </c:pt>
                <c:pt idx="8">
                  <c:v>30925.87</c:v>
                </c:pt>
                <c:pt idx="9">
                  <c:v>82361.030000000013</c:v>
                </c:pt>
                <c:pt idx="10">
                  <c:v>85083.1</c:v>
                </c:pt>
                <c:pt idx="11">
                  <c:v>83386.270000000019</c:v>
                </c:pt>
                <c:pt idx="12">
                  <c:v>85814.9</c:v>
                </c:pt>
                <c:pt idx="13">
                  <c:v>88184.400000000009</c:v>
                </c:pt>
                <c:pt idx="14">
                  <c:v>52319.34</c:v>
                </c:pt>
                <c:pt idx="15">
                  <c:v>35175.270000000004</c:v>
                </c:pt>
                <c:pt idx="16">
                  <c:v>77711.69</c:v>
                </c:pt>
                <c:pt idx="17">
                  <c:v>82860.719999999987</c:v>
                </c:pt>
                <c:pt idx="18">
                  <c:v>83192.76999999999</c:v>
                </c:pt>
                <c:pt idx="19">
                  <c:v>83120.809999999983</c:v>
                </c:pt>
                <c:pt idx="20">
                  <c:v>80684.029999999984</c:v>
                </c:pt>
                <c:pt idx="21">
                  <c:v>39532</c:v>
                </c:pt>
                <c:pt idx="22">
                  <c:v>28246.950000000004</c:v>
                </c:pt>
                <c:pt idx="23">
                  <c:v>69463.490000000005</c:v>
                </c:pt>
                <c:pt idx="24">
                  <c:v>66347.490000000005</c:v>
                </c:pt>
                <c:pt idx="25">
                  <c:v>67694.149999999994</c:v>
                </c:pt>
                <c:pt idx="26">
                  <c:v>65459.869999999995</c:v>
                </c:pt>
                <c:pt idx="27">
                  <c:v>66305.67</c:v>
                </c:pt>
                <c:pt idx="28">
                  <c:v>29910.090000000004</c:v>
                </c:pt>
                <c:pt idx="29">
                  <c:v>19683.259999999998</c:v>
                </c:pt>
                <c:pt idx="30">
                  <c:v>63829.359999999993</c:v>
                </c:pt>
                <c:pt idx="31">
                  <c:v>63500.939999999995</c:v>
                </c:pt>
                <c:pt idx="32">
                  <c:v>62714.05000000001</c:v>
                </c:pt>
                <c:pt idx="33">
                  <c:v>63806.249999999993</c:v>
                </c:pt>
                <c:pt idx="34">
                  <c:v>65622.75</c:v>
                </c:pt>
                <c:pt idx="35">
                  <c:v>31884.550000000007</c:v>
                </c:pt>
                <c:pt idx="36">
                  <c:v>23314.7</c:v>
                </c:pt>
                <c:pt idx="37">
                  <c:v>65835.149999999994</c:v>
                </c:pt>
                <c:pt idx="38">
                  <c:v>62793.87000000001</c:v>
                </c:pt>
                <c:pt idx="39">
                  <c:v>66839.87000000001</c:v>
                </c:pt>
                <c:pt idx="40">
                  <c:v>64669.489999999991</c:v>
                </c:pt>
                <c:pt idx="41">
                  <c:v>65310.789999999994</c:v>
                </c:pt>
                <c:pt idx="42">
                  <c:v>32742.55</c:v>
                </c:pt>
                <c:pt idx="43">
                  <c:v>22919.919999999998</c:v>
                </c:pt>
                <c:pt idx="44">
                  <c:v>62891.469999999979</c:v>
                </c:pt>
                <c:pt idx="45">
                  <c:v>63151.64</c:v>
                </c:pt>
                <c:pt idx="46">
                  <c:v>65345.320000000007</c:v>
                </c:pt>
                <c:pt idx="47">
                  <c:v>61921.149999999987</c:v>
                </c:pt>
                <c:pt idx="48">
                  <c:v>67259.199999999997</c:v>
                </c:pt>
                <c:pt idx="49">
                  <c:v>35168.050000000003</c:v>
                </c:pt>
                <c:pt idx="50">
                  <c:v>25507.75</c:v>
                </c:pt>
                <c:pt idx="51">
                  <c:v>64060.150000000009</c:v>
                </c:pt>
                <c:pt idx="52">
                  <c:v>65412.29</c:v>
                </c:pt>
                <c:pt idx="53">
                  <c:v>66583.859999999986</c:v>
                </c:pt>
                <c:pt idx="54">
                  <c:v>64262.500000000007</c:v>
                </c:pt>
                <c:pt idx="55">
                  <c:v>67049.930000000022</c:v>
                </c:pt>
                <c:pt idx="56">
                  <c:v>36828.06</c:v>
                </c:pt>
                <c:pt idx="57">
                  <c:v>25582.49</c:v>
                </c:pt>
                <c:pt idx="58">
                  <c:v>65688.179999999993</c:v>
                </c:pt>
                <c:pt idx="59">
                  <c:v>67964.489999999991</c:v>
                </c:pt>
                <c:pt idx="60">
                  <c:v>65894.73000000001</c:v>
                </c:pt>
                <c:pt idx="61">
                  <c:v>67616.28</c:v>
                </c:pt>
                <c:pt idx="62">
                  <c:v>68475.820000000022</c:v>
                </c:pt>
                <c:pt idx="63">
                  <c:v>37175.760000000002</c:v>
                </c:pt>
                <c:pt idx="64">
                  <c:v>25673.620000000003</c:v>
                </c:pt>
                <c:pt idx="65">
                  <c:v>65960.42</c:v>
                </c:pt>
                <c:pt idx="66">
                  <c:v>66992.179999999993</c:v>
                </c:pt>
                <c:pt idx="67">
                  <c:v>68701.390000000014</c:v>
                </c:pt>
                <c:pt idx="68">
                  <c:v>68816.079999999987</c:v>
                </c:pt>
                <c:pt idx="69">
                  <c:v>70760.309999999983</c:v>
                </c:pt>
                <c:pt idx="70">
                  <c:v>38364.300000000003</c:v>
                </c:pt>
                <c:pt idx="71">
                  <c:v>26843.469999999998</c:v>
                </c:pt>
                <c:pt idx="72">
                  <c:v>69352.41</c:v>
                </c:pt>
                <c:pt idx="73">
                  <c:v>73215.11</c:v>
                </c:pt>
                <c:pt idx="74">
                  <c:v>34792.25</c:v>
                </c:pt>
                <c:pt idx="75">
                  <c:v>70429.789999999994</c:v>
                </c:pt>
                <c:pt idx="76">
                  <c:v>68687.01999999999</c:v>
                </c:pt>
                <c:pt idx="77">
                  <c:v>42300.28</c:v>
                </c:pt>
                <c:pt idx="78">
                  <c:v>26603.67</c:v>
                </c:pt>
                <c:pt idx="79">
                  <c:v>68867.37</c:v>
                </c:pt>
                <c:pt idx="80">
                  <c:v>71775.27</c:v>
                </c:pt>
                <c:pt idx="81">
                  <c:v>70726.109999999986</c:v>
                </c:pt>
                <c:pt idx="82">
                  <c:v>73655.62</c:v>
                </c:pt>
                <c:pt idx="83">
                  <c:v>76399.600000000006</c:v>
                </c:pt>
                <c:pt idx="84">
                  <c:v>45074.35</c:v>
                </c:pt>
                <c:pt idx="85">
                  <c:v>32401.379999999994</c:v>
                </c:pt>
                <c:pt idx="86">
                  <c:v>73341.210000000006</c:v>
                </c:pt>
                <c:pt idx="87">
                  <c:v>77109.100000000006</c:v>
                </c:pt>
                <c:pt idx="88">
                  <c:v>82771.58</c:v>
                </c:pt>
                <c:pt idx="89">
                  <c:v>45948.03</c:v>
                </c:pt>
                <c:pt idx="90">
                  <c:v>47384.159999999996</c:v>
                </c:pt>
                <c:pt idx="91">
                  <c:v>43513.479999999996</c:v>
                </c:pt>
                <c:pt idx="92">
                  <c:v>33937.86</c:v>
                </c:pt>
                <c:pt idx="93">
                  <c:v>69450.210000000021</c:v>
                </c:pt>
                <c:pt idx="94">
                  <c:v>40630.339999999997</c:v>
                </c:pt>
                <c:pt idx="95">
                  <c:v>81263.3</c:v>
                </c:pt>
                <c:pt idx="96">
                  <c:v>84082.61</c:v>
                </c:pt>
                <c:pt idx="97">
                  <c:v>84489.499999999971</c:v>
                </c:pt>
                <c:pt idx="98">
                  <c:v>43198.729999999996</c:v>
                </c:pt>
                <c:pt idx="99">
                  <c:v>34094.51</c:v>
                </c:pt>
                <c:pt idx="100">
                  <c:v>76814.149999999994</c:v>
                </c:pt>
                <c:pt idx="101">
                  <c:v>78537.5</c:v>
                </c:pt>
                <c:pt idx="102">
                  <c:v>80143.69</c:v>
                </c:pt>
                <c:pt idx="103">
                  <c:v>79548.920000000027</c:v>
                </c:pt>
                <c:pt idx="104">
                  <c:v>76245.680000000008</c:v>
                </c:pt>
                <c:pt idx="105">
                  <c:v>45170.64</c:v>
                </c:pt>
                <c:pt idx="106">
                  <c:v>33410.619999999995</c:v>
                </c:pt>
                <c:pt idx="107">
                  <c:v>73938.719999999972</c:v>
                </c:pt>
                <c:pt idx="108">
                  <c:v>74742.47</c:v>
                </c:pt>
                <c:pt idx="109">
                  <c:v>81399.949999999983</c:v>
                </c:pt>
                <c:pt idx="110">
                  <c:v>80520.780000000013</c:v>
                </c:pt>
                <c:pt idx="111">
                  <c:v>82539.889999999985</c:v>
                </c:pt>
                <c:pt idx="112">
                  <c:v>52847.97</c:v>
                </c:pt>
                <c:pt idx="113">
                  <c:v>34541.140000000007</c:v>
                </c:pt>
                <c:pt idx="114">
                  <c:v>80156.27</c:v>
                </c:pt>
                <c:pt idx="115">
                  <c:v>82002</c:v>
                </c:pt>
                <c:pt idx="116">
                  <c:v>83466.179999999993</c:v>
                </c:pt>
                <c:pt idx="117">
                  <c:v>82917.619999999981</c:v>
                </c:pt>
                <c:pt idx="118">
                  <c:v>82102.920000000013</c:v>
                </c:pt>
                <c:pt idx="119">
                  <c:v>49826.950000000012</c:v>
                </c:pt>
                <c:pt idx="120">
                  <c:v>34026.520000000004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3-4EEF-A5E8-761DDD3AE04D}"/>
            </c:ext>
          </c:extLst>
        </c:ser>
        <c:ser>
          <c:idx val="3"/>
          <c:order val="3"/>
          <c:tx>
            <c:strRef>
              <c:f>'2020_소공동'!$H$1</c:f>
              <c:strCache>
                <c:ptCount val="1"/>
                <c:pt idx="0">
                  <c:v>60P_Total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'2020_소공동'!$H$2:$H$122</c:f>
              <c:numCache>
                <c:formatCode>General</c:formatCode>
                <c:ptCount val="121"/>
                <c:pt idx="0">
                  <c:v>25330.15</c:v>
                </c:pt>
                <c:pt idx="1">
                  <c:v>17159.34</c:v>
                </c:pt>
                <c:pt idx="2">
                  <c:v>35053.72</c:v>
                </c:pt>
                <c:pt idx="3">
                  <c:v>35305.710000000006</c:v>
                </c:pt>
                <c:pt idx="4">
                  <c:v>34008.590000000004</c:v>
                </c:pt>
                <c:pt idx="5">
                  <c:v>34373.759999999995</c:v>
                </c:pt>
                <c:pt idx="6">
                  <c:v>34665.399999999994</c:v>
                </c:pt>
                <c:pt idx="7">
                  <c:v>22810.65</c:v>
                </c:pt>
                <c:pt idx="8">
                  <c:v>15633.85</c:v>
                </c:pt>
                <c:pt idx="9">
                  <c:v>34335.369999999995</c:v>
                </c:pt>
                <c:pt idx="10">
                  <c:v>36098.510000000017</c:v>
                </c:pt>
                <c:pt idx="11">
                  <c:v>33636.000000000022</c:v>
                </c:pt>
                <c:pt idx="12">
                  <c:v>36339.81</c:v>
                </c:pt>
                <c:pt idx="13">
                  <c:v>36508.55999999999</c:v>
                </c:pt>
                <c:pt idx="14">
                  <c:v>26723.730000000003</c:v>
                </c:pt>
                <c:pt idx="15">
                  <c:v>16722.739999999998</c:v>
                </c:pt>
                <c:pt idx="16">
                  <c:v>31927.58</c:v>
                </c:pt>
                <c:pt idx="17">
                  <c:v>35000.369999999995</c:v>
                </c:pt>
                <c:pt idx="18">
                  <c:v>34856.07</c:v>
                </c:pt>
                <c:pt idx="19">
                  <c:v>35170.30000000001</c:v>
                </c:pt>
                <c:pt idx="20">
                  <c:v>33535.19000000001</c:v>
                </c:pt>
                <c:pt idx="21">
                  <c:v>20780.03</c:v>
                </c:pt>
                <c:pt idx="22">
                  <c:v>13825.160000000002</c:v>
                </c:pt>
                <c:pt idx="23">
                  <c:v>29102.840000000011</c:v>
                </c:pt>
                <c:pt idx="24">
                  <c:v>26894.32</c:v>
                </c:pt>
                <c:pt idx="25">
                  <c:v>27939.93</c:v>
                </c:pt>
                <c:pt idx="26">
                  <c:v>27491.899999999998</c:v>
                </c:pt>
                <c:pt idx="27">
                  <c:v>27268.40000000002</c:v>
                </c:pt>
                <c:pt idx="28">
                  <c:v>15240.04</c:v>
                </c:pt>
                <c:pt idx="29">
                  <c:v>9769.6299999999992</c:v>
                </c:pt>
                <c:pt idx="30">
                  <c:v>27094.1</c:v>
                </c:pt>
                <c:pt idx="31">
                  <c:v>27281.32</c:v>
                </c:pt>
                <c:pt idx="32">
                  <c:v>26690.799999999999</c:v>
                </c:pt>
                <c:pt idx="33">
                  <c:v>26976.890000000003</c:v>
                </c:pt>
                <c:pt idx="34">
                  <c:v>28276.270000000008</c:v>
                </c:pt>
                <c:pt idx="35">
                  <c:v>16200.899999999998</c:v>
                </c:pt>
                <c:pt idx="36">
                  <c:v>10847.54</c:v>
                </c:pt>
                <c:pt idx="37">
                  <c:v>27821.66</c:v>
                </c:pt>
                <c:pt idx="38">
                  <c:v>25722.48</c:v>
                </c:pt>
                <c:pt idx="39">
                  <c:v>27628.99</c:v>
                </c:pt>
                <c:pt idx="40">
                  <c:v>27098.48</c:v>
                </c:pt>
                <c:pt idx="41">
                  <c:v>27575.610000000008</c:v>
                </c:pt>
                <c:pt idx="42">
                  <c:v>16030.61</c:v>
                </c:pt>
                <c:pt idx="43">
                  <c:v>10337.409999999998</c:v>
                </c:pt>
                <c:pt idx="44">
                  <c:v>27253.73</c:v>
                </c:pt>
                <c:pt idx="45">
                  <c:v>26956.749999999996</c:v>
                </c:pt>
                <c:pt idx="46">
                  <c:v>27891.859999999997</c:v>
                </c:pt>
                <c:pt idx="47">
                  <c:v>26103.5</c:v>
                </c:pt>
                <c:pt idx="48">
                  <c:v>29007.459999999992</c:v>
                </c:pt>
                <c:pt idx="49">
                  <c:v>16892.329999999998</c:v>
                </c:pt>
                <c:pt idx="50">
                  <c:v>11201.57</c:v>
                </c:pt>
                <c:pt idx="51">
                  <c:v>27445.520000000004</c:v>
                </c:pt>
                <c:pt idx="52">
                  <c:v>28133.08</c:v>
                </c:pt>
                <c:pt idx="53">
                  <c:v>28500.230000000003</c:v>
                </c:pt>
                <c:pt idx="54">
                  <c:v>28289.949999999997</c:v>
                </c:pt>
                <c:pt idx="55">
                  <c:v>28558.780000000002</c:v>
                </c:pt>
                <c:pt idx="56">
                  <c:v>17748.52</c:v>
                </c:pt>
                <c:pt idx="57">
                  <c:v>11503.92</c:v>
                </c:pt>
                <c:pt idx="58">
                  <c:v>28551.569999999992</c:v>
                </c:pt>
                <c:pt idx="59">
                  <c:v>29339.599999999999</c:v>
                </c:pt>
                <c:pt idx="60">
                  <c:v>28118.32</c:v>
                </c:pt>
                <c:pt idx="61">
                  <c:v>28289.900000000009</c:v>
                </c:pt>
                <c:pt idx="62">
                  <c:v>29053.849999999988</c:v>
                </c:pt>
                <c:pt idx="63">
                  <c:v>17215.29</c:v>
                </c:pt>
                <c:pt idx="64">
                  <c:v>11302.579999999998</c:v>
                </c:pt>
                <c:pt idx="65">
                  <c:v>28286.53</c:v>
                </c:pt>
                <c:pt idx="66">
                  <c:v>29279.5</c:v>
                </c:pt>
                <c:pt idx="67">
                  <c:v>28602.759999999995</c:v>
                </c:pt>
                <c:pt idx="68">
                  <c:v>29071.949999999997</c:v>
                </c:pt>
                <c:pt idx="69">
                  <c:v>30325.59</c:v>
                </c:pt>
                <c:pt idx="70">
                  <c:v>17995.41</c:v>
                </c:pt>
                <c:pt idx="71">
                  <c:v>12051.369999999999</c:v>
                </c:pt>
                <c:pt idx="72">
                  <c:v>29655.72</c:v>
                </c:pt>
                <c:pt idx="73">
                  <c:v>31414.370000000003</c:v>
                </c:pt>
                <c:pt idx="74">
                  <c:v>16138.190000000002</c:v>
                </c:pt>
                <c:pt idx="75">
                  <c:v>29809.440000000002</c:v>
                </c:pt>
                <c:pt idx="76">
                  <c:v>28798.050000000003</c:v>
                </c:pt>
                <c:pt idx="77">
                  <c:v>20036.98</c:v>
                </c:pt>
                <c:pt idx="78">
                  <c:v>12407.8</c:v>
                </c:pt>
                <c:pt idx="79">
                  <c:v>29933.379999999997</c:v>
                </c:pt>
                <c:pt idx="80">
                  <c:v>31390.61</c:v>
                </c:pt>
                <c:pt idx="81">
                  <c:v>30414.699999999997</c:v>
                </c:pt>
                <c:pt idx="82">
                  <c:v>31710.309999999998</c:v>
                </c:pt>
                <c:pt idx="83">
                  <c:v>33022.46</c:v>
                </c:pt>
                <c:pt idx="84">
                  <c:v>21573.41</c:v>
                </c:pt>
                <c:pt idx="85">
                  <c:v>14691.970000000001</c:v>
                </c:pt>
                <c:pt idx="86">
                  <c:v>32241.199999999997</c:v>
                </c:pt>
                <c:pt idx="87">
                  <c:v>34623.15</c:v>
                </c:pt>
                <c:pt idx="88">
                  <c:v>35274.010000000009</c:v>
                </c:pt>
                <c:pt idx="89">
                  <c:v>21393.190000000002</c:v>
                </c:pt>
                <c:pt idx="90">
                  <c:v>21960.51</c:v>
                </c:pt>
                <c:pt idx="91">
                  <c:v>20096.16</c:v>
                </c:pt>
                <c:pt idx="92">
                  <c:v>15258.140000000001</c:v>
                </c:pt>
                <c:pt idx="93">
                  <c:v>30842.480000000003</c:v>
                </c:pt>
                <c:pt idx="94">
                  <c:v>18643.84</c:v>
                </c:pt>
                <c:pt idx="95">
                  <c:v>35150.439999999988</c:v>
                </c:pt>
                <c:pt idx="96">
                  <c:v>36083.289999999994</c:v>
                </c:pt>
                <c:pt idx="97">
                  <c:v>35400.270000000004</c:v>
                </c:pt>
                <c:pt idx="98">
                  <c:v>20996.22</c:v>
                </c:pt>
                <c:pt idx="99">
                  <c:v>16433.75</c:v>
                </c:pt>
                <c:pt idx="100">
                  <c:v>34135.89</c:v>
                </c:pt>
                <c:pt idx="101">
                  <c:v>34514.889999999992</c:v>
                </c:pt>
                <c:pt idx="102">
                  <c:v>34656.289999999994</c:v>
                </c:pt>
                <c:pt idx="103">
                  <c:v>34466.600000000006</c:v>
                </c:pt>
                <c:pt idx="104">
                  <c:v>31709.82</c:v>
                </c:pt>
                <c:pt idx="105">
                  <c:v>23078.35</c:v>
                </c:pt>
                <c:pt idx="106">
                  <c:v>16263.14</c:v>
                </c:pt>
                <c:pt idx="107">
                  <c:v>32195.54</c:v>
                </c:pt>
                <c:pt idx="108">
                  <c:v>32433.660000000018</c:v>
                </c:pt>
                <c:pt idx="109">
                  <c:v>35353.799999999988</c:v>
                </c:pt>
                <c:pt idx="110">
                  <c:v>35625.430000000008</c:v>
                </c:pt>
                <c:pt idx="111">
                  <c:v>36175.360000000001</c:v>
                </c:pt>
                <c:pt idx="112">
                  <c:v>26187.120000000003</c:v>
                </c:pt>
                <c:pt idx="113">
                  <c:v>16101.05</c:v>
                </c:pt>
                <c:pt idx="114">
                  <c:v>35472.030000000013</c:v>
                </c:pt>
                <c:pt idx="115">
                  <c:v>36062.82</c:v>
                </c:pt>
                <c:pt idx="116">
                  <c:v>36525.210000000006</c:v>
                </c:pt>
                <c:pt idx="117">
                  <c:v>36266.030000000006</c:v>
                </c:pt>
                <c:pt idx="118">
                  <c:v>35709.43</c:v>
                </c:pt>
                <c:pt idx="119">
                  <c:v>24838.519999999997</c:v>
                </c:pt>
                <c:pt idx="120">
                  <c:v>16131.24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3-4EEF-A5E8-761DDD3AE04D}"/>
            </c:ext>
          </c:extLst>
        </c:ser>
        <c:ser>
          <c:idx val="4"/>
          <c:order val="4"/>
          <c:tx>
            <c:strRef>
              <c:f>'2020_소공동'!$I$1</c:f>
              <c:strCache>
                <c:ptCount val="1"/>
                <c:pt idx="0">
                  <c:v>60P_Man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'2020_소공동'!$I$2:$I$122</c:f>
              <c:numCache>
                <c:formatCode>General</c:formatCode>
                <c:ptCount val="121"/>
                <c:pt idx="0">
                  <c:v>16863.060000000001</c:v>
                </c:pt>
                <c:pt idx="1">
                  <c:v>11028.45</c:v>
                </c:pt>
                <c:pt idx="2">
                  <c:v>23698.060000000009</c:v>
                </c:pt>
                <c:pt idx="3">
                  <c:v>23771.4</c:v>
                </c:pt>
                <c:pt idx="4">
                  <c:v>23021.29</c:v>
                </c:pt>
                <c:pt idx="5">
                  <c:v>23826.5</c:v>
                </c:pt>
                <c:pt idx="6">
                  <c:v>23809.079999999998</c:v>
                </c:pt>
                <c:pt idx="7">
                  <c:v>15586.52</c:v>
                </c:pt>
                <c:pt idx="8">
                  <c:v>10324.52</c:v>
                </c:pt>
                <c:pt idx="9">
                  <c:v>23286.78</c:v>
                </c:pt>
                <c:pt idx="10">
                  <c:v>24504.460000000017</c:v>
                </c:pt>
                <c:pt idx="11">
                  <c:v>22711.65000000002</c:v>
                </c:pt>
                <c:pt idx="12">
                  <c:v>24853.35</c:v>
                </c:pt>
                <c:pt idx="13">
                  <c:v>24535.149999999991</c:v>
                </c:pt>
                <c:pt idx="14">
                  <c:v>17545.47</c:v>
                </c:pt>
                <c:pt idx="15">
                  <c:v>10805.74</c:v>
                </c:pt>
                <c:pt idx="16">
                  <c:v>21500.05</c:v>
                </c:pt>
                <c:pt idx="17">
                  <c:v>23986.28</c:v>
                </c:pt>
                <c:pt idx="18">
                  <c:v>23426.98</c:v>
                </c:pt>
                <c:pt idx="19">
                  <c:v>24321.340000000011</c:v>
                </c:pt>
                <c:pt idx="20">
                  <c:v>23132.630000000012</c:v>
                </c:pt>
                <c:pt idx="21">
                  <c:v>14371.95</c:v>
                </c:pt>
                <c:pt idx="22">
                  <c:v>9289.9000000000015</c:v>
                </c:pt>
                <c:pt idx="23">
                  <c:v>20266.560000000012</c:v>
                </c:pt>
                <c:pt idx="24">
                  <c:v>18966.27</c:v>
                </c:pt>
                <c:pt idx="25">
                  <c:v>19382.239999999998</c:v>
                </c:pt>
                <c:pt idx="26">
                  <c:v>19236.989999999998</c:v>
                </c:pt>
                <c:pt idx="27">
                  <c:v>18770.880000000019</c:v>
                </c:pt>
                <c:pt idx="28">
                  <c:v>10499.89</c:v>
                </c:pt>
                <c:pt idx="29">
                  <c:v>6653.3600000000006</c:v>
                </c:pt>
                <c:pt idx="30">
                  <c:v>18464.829999999998</c:v>
                </c:pt>
                <c:pt idx="31">
                  <c:v>18796.16</c:v>
                </c:pt>
                <c:pt idx="32">
                  <c:v>18550.919999999998</c:v>
                </c:pt>
                <c:pt idx="33">
                  <c:v>18727.050000000003</c:v>
                </c:pt>
                <c:pt idx="34">
                  <c:v>19436.740000000009</c:v>
                </c:pt>
                <c:pt idx="35">
                  <c:v>11090.71</c:v>
                </c:pt>
                <c:pt idx="36">
                  <c:v>7400.08</c:v>
                </c:pt>
                <c:pt idx="37">
                  <c:v>18854.54</c:v>
                </c:pt>
                <c:pt idx="38">
                  <c:v>17839.84</c:v>
                </c:pt>
                <c:pt idx="39">
                  <c:v>18952.72</c:v>
                </c:pt>
                <c:pt idx="40">
                  <c:v>18813.96</c:v>
                </c:pt>
                <c:pt idx="41">
                  <c:v>19095.470000000008</c:v>
                </c:pt>
                <c:pt idx="42">
                  <c:v>10915.57</c:v>
                </c:pt>
                <c:pt idx="43">
                  <c:v>7052.869999999999</c:v>
                </c:pt>
                <c:pt idx="44">
                  <c:v>18701.32</c:v>
                </c:pt>
                <c:pt idx="45">
                  <c:v>18720.469999999998</c:v>
                </c:pt>
                <c:pt idx="46">
                  <c:v>19005.939999999999</c:v>
                </c:pt>
                <c:pt idx="47">
                  <c:v>18256.07</c:v>
                </c:pt>
                <c:pt idx="48">
                  <c:v>19903.889999999992</c:v>
                </c:pt>
                <c:pt idx="49">
                  <c:v>11247.97</c:v>
                </c:pt>
                <c:pt idx="50">
                  <c:v>7535.51</c:v>
                </c:pt>
                <c:pt idx="51">
                  <c:v>18883.190000000002</c:v>
                </c:pt>
                <c:pt idx="52">
                  <c:v>19325.36</c:v>
                </c:pt>
                <c:pt idx="53">
                  <c:v>19449.400000000001</c:v>
                </c:pt>
                <c:pt idx="54">
                  <c:v>19508.55</c:v>
                </c:pt>
                <c:pt idx="55">
                  <c:v>19540.22</c:v>
                </c:pt>
                <c:pt idx="56">
                  <c:v>11761.720000000001</c:v>
                </c:pt>
                <c:pt idx="57">
                  <c:v>7706.52</c:v>
                </c:pt>
                <c:pt idx="58">
                  <c:v>19237.78999999999</c:v>
                </c:pt>
                <c:pt idx="59">
                  <c:v>19840.5</c:v>
                </c:pt>
                <c:pt idx="60">
                  <c:v>19132.73</c:v>
                </c:pt>
                <c:pt idx="61">
                  <c:v>19301.410000000011</c:v>
                </c:pt>
                <c:pt idx="62">
                  <c:v>19818.029999999988</c:v>
                </c:pt>
                <c:pt idx="63">
                  <c:v>11433.970000000001</c:v>
                </c:pt>
                <c:pt idx="64">
                  <c:v>7464.3599999999988</c:v>
                </c:pt>
                <c:pt idx="65">
                  <c:v>19260.419999999998</c:v>
                </c:pt>
                <c:pt idx="66">
                  <c:v>19866.59</c:v>
                </c:pt>
                <c:pt idx="67">
                  <c:v>19391.619999999992</c:v>
                </c:pt>
                <c:pt idx="68">
                  <c:v>19798.32</c:v>
                </c:pt>
                <c:pt idx="69">
                  <c:v>20729.27</c:v>
                </c:pt>
                <c:pt idx="70">
                  <c:v>11904.21</c:v>
                </c:pt>
                <c:pt idx="71">
                  <c:v>7991.63</c:v>
                </c:pt>
                <c:pt idx="72">
                  <c:v>20017.82</c:v>
                </c:pt>
                <c:pt idx="73">
                  <c:v>21247.56</c:v>
                </c:pt>
                <c:pt idx="74">
                  <c:v>10493.240000000002</c:v>
                </c:pt>
                <c:pt idx="75">
                  <c:v>19907.980000000003</c:v>
                </c:pt>
                <c:pt idx="76">
                  <c:v>19780.730000000003</c:v>
                </c:pt>
                <c:pt idx="77">
                  <c:v>13054</c:v>
                </c:pt>
                <c:pt idx="78">
                  <c:v>8174.34</c:v>
                </c:pt>
                <c:pt idx="79">
                  <c:v>20264.07</c:v>
                </c:pt>
                <c:pt idx="80">
                  <c:v>21383.920000000002</c:v>
                </c:pt>
                <c:pt idx="81">
                  <c:v>20671.439999999999</c:v>
                </c:pt>
                <c:pt idx="82">
                  <c:v>21510.909999999996</c:v>
                </c:pt>
                <c:pt idx="83">
                  <c:v>22251.64</c:v>
                </c:pt>
                <c:pt idx="84">
                  <c:v>14008.37</c:v>
                </c:pt>
                <c:pt idx="85">
                  <c:v>9477.880000000001</c:v>
                </c:pt>
                <c:pt idx="86">
                  <c:v>21436.78</c:v>
                </c:pt>
                <c:pt idx="87">
                  <c:v>23238.18</c:v>
                </c:pt>
                <c:pt idx="88">
                  <c:v>23525.28000000001</c:v>
                </c:pt>
                <c:pt idx="89">
                  <c:v>13316.220000000001</c:v>
                </c:pt>
                <c:pt idx="90">
                  <c:v>13706.599999999999</c:v>
                </c:pt>
                <c:pt idx="91">
                  <c:v>12518.07</c:v>
                </c:pt>
                <c:pt idx="92">
                  <c:v>9635.19</c:v>
                </c:pt>
                <c:pt idx="93">
                  <c:v>19698.150000000001</c:v>
                </c:pt>
                <c:pt idx="94">
                  <c:v>11534.47</c:v>
                </c:pt>
                <c:pt idx="95">
                  <c:v>23007.35999999999</c:v>
                </c:pt>
                <c:pt idx="96">
                  <c:v>23715.599999999991</c:v>
                </c:pt>
                <c:pt idx="97">
                  <c:v>23129.73</c:v>
                </c:pt>
                <c:pt idx="98">
                  <c:v>13649.210000000001</c:v>
                </c:pt>
                <c:pt idx="99">
                  <c:v>10405.450000000001</c:v>
                </c:pt>
                <c:pt idx="100">
                  <c:v>22599.18</c:v>
                </c:pt>
                <c:pt idx="101">
                  <c:v>22933.23</c:v>
                </c:pt>
                <c:pt idx="102">
                  <c:v>23084.989999999991</c:v>
                </c:pt>
                <c:pt idx="103">
                  <c:v>22972.71000000001</c:v>
                </c:pt>
                <c:pt idx="104">
                  <c:v>21532.3</c:v>
                </c:pt>
                <c:pt idx="105">
                  <c:v>14891.32</c:v>
                </c:pt>
                <c:pt idx="106">
                  <c:v>10289.629999999999</c:v>
                </c:pt>
                <c:pt idx="107">
                  <c:v>21334.18</c:v>
                </c:pt>
                <c:pt idx="108">
                  <c:v>21892.360000000019</c:v>
                </c:pt>
                <c:pt idx="109">
                  <c:v>23123.079999999987</c:v>
                </c:pt>
                <c:pt idx="110">
                  <c:v>23574.770000000008</c:v>
                </c:pt>
                <c:pt idx="111">
                  <c:v>23932.84</c:v>
                </c:pt>
                <c:pt idx="112">
                  <c:v>16450.97</c:v>
                </c:pt>
                <c:pt idx="113">
                  <c:v>10195.029999999999</c:v>
                </c:pt>
                <c:pt idx="114">
                  <c:v>23181.650000000012</c:v>
                </c:pt>
                <c:pt idx="115">
                  <c:v>23712.27</c:v>
                </c:pt>
                <c:pt idx="116">
                  <c:v>24019.31</c:v>
                </c:pt>
                <c:pt idx="117">
                  <c:v>24172.750000000007</c:v>
                </c:pt>
                <c:pt idx="118">
                  <c:v>23595.279999999999</c:v>
                </c:pt>
                <c:pt idx="119">
                  <c:v>15777.369999999999</c:v>
                </c:pt>
                <c:pt idx="120">
                  <c:v>10344.19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3-4EEF-A5E8-761DDD3AE04D}"/>
            </c:ext>
          </c:extLst>
        </c:ser>
        <c:ser>
          <c:idx val="5"/>
          <c:order val="5"/>
          <c:tx>
            <c:strRef>
              <c:f>'2020_소공동'!$J$1</c:f>
              <c:strCache>
                <c:ptCount val="1"/>
                <c:pt idx="0">
                  <c:v>60P_Woman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'2020_소공동'!$J$2:$J$122</c:f>
              <c:numCache>
                <c:formatCode>General</c:formatCode>
                <c:ptCount val="121"/>
                <c:pt idx="0">
                  <c:v>8467.09</c:v>
                </c:pt>
                <c:pt idx="1">
                  <c:v>6130.8899999999994</c:v>
                </c:pt>
                <c:pt idx="2">
                  <c:v>11355.659999999989</c:v>
                </c:pt>
                <c:pt idx="3">
                  <c:v>11534.310000000001</c:v>
                </c:pt>
                <c:pt idx="4">
                  <c:v>10987.300000000001</c:v>
                </c:pt>
                <c:pt idx="5">
                  <c:v>10547.259999999998</c:v>
                </c:pt>
                <c:pt idx="6">
                  <c:v>10856.32</c:v>
                </c:pt>
                <c:pt idx="7">
                  <c:v>7224.1299999999992</c:v>
                </c:pt>
                <c:pt idx="8">
                  <c:v>5309.33</c:v>
                </c:pt>
                <c:pt idx="9">
                  <c:v>11048.59</c:v>
                </c:pt>
                <c:pt idx="10">
                  <c:v>11594.05</c:v>
                </c:pt>
                <c:pt idx="11">
                  <c:v>10924.35</c:v>
                </c:pt>
                <c:pt idx="12">
                  <c:v>11486.46</c:v>
                </c:pt>
                <c:pt idx="13">
                  <c:v>11973.41</c:v>
                </c:pt>
                <c:pt idx="14">
                  <c:v>9178.26</c:v>
                </c:pt>
                <c:pt idx="15">
                  <c:v>5917</c:v>
                </c:pt>
                <c:pt idx="16">
                  <c:v>10427.530000000001</c:v>
                </c:pt>
                <c:pt idx="17">
                  <c:v>11014.09</c:v>
                </c:pt>
                <c:pt idx="18">
                  <c:v>11429.09</c:v>
                </c:pt>
                <c:pt idx="19">
                  <c:v>10848.96</c:v>
                </c:pt>
                <c:pt idx="20">
                  <c:v>10402.56</c:v>
                </c:pt>
                <c:pt idx="21">
                  <c:v>6408.08</c:v>
                </c:pt>
                <c:pt idx="22">
                  <c:v>4535.26</c:v>
                </c:pt>
                <c:pt idx="23">
                  <c:v>8836.2799999999988</c:v>
                </c:pt>
                <c:pt idx="24">
                  <c:v>7928.05</c:v>
                </c:pt>
                <c:pt idx="25">
                  <c:v>8557.69</c:v>
                </c:pt>
                <c:pt idx="26">
                  <c:v>8254.91</c:v>
                </c:pt>
                <c:pt idx="27">
                  <c:v>8497.52</c:v>
                </c:pt>
                <c:pt idx="28">
                  <c:v>4740.1500000000005</c:v>
                </c:pt>
                <c:pt idx="29">
                  <c:v>3116.2699999999991</c:v>
                </c:pt>
                <c:pt idx="30">
                  <c:v>8629.27</c:v>
                </c:pt>
                <c:pt idx="31">
                  <c:v>8485.16</c:v>
                </c:pt>
                <c:pt idx="32">
                  <c:v>8139.88</c:v>
                </c:pt>
                <c:pt idx="33">
                  <c:v>8249.84</c:v>
                </c:pt>
                <c:pt idx="34">
                  <c:v>8839.5299999999988</c:v>
                </c:pt>
                <c:pt idx="35">
                  <c:v>5110.1899999999996</c:v>
                </c:pt>
                <c:pt idx="36">
                  <c:v>3447.46</c:v>
                </c:pt>
                <c:pt idx="37">
                  <c:v>8967.119999999999</c:v>
                </c:pt>
                <c:pt idx="38">
                  <c:v>7882.6399999999994</c:v>
                </c:pt>
                <c:pt idx="39">
                  <c:v>8676.27</c:v>
                </c:pt>
                <c:pt idx="40">
                  <c:v>8284.52</c:v>
                </c:pt>
                <c:pt idx="41">
                  <c:v>8480.14</c:v>
                </c:pt>
                <c:pt idx="42">
                  <c:v>5115.04</c:v>
                </c:pt>
                <c:pt idx="43">
                  <c:v>3284.5399999999991</c:v>
                </c:pt>
                <c:pt idx="44">
                  <c:v>8552.41</c:v>
                </c:pt>
                <c:pt idx="45">
                  <c:v>8236.2799999999988</c:v>
                </c:pt>
                <c:pt idx="46">
                  <c:v>8885.9199999999983</c:v>
                </c:pt>
                <c:pt idx="47">
                  <c:v>7847.43</c:v>
                </c:pt>
                <c:pt idx="48">
                  <c:v>9103.57</c:v>
                </c:pt>
                <c:pt idx="49">
                  <c:v>5644.36</c:v>
                </c:pt>
                <c:pt idx="50">
                  <c:v>3666.06</c:v>
                </c:pt>
                <c:pt idx="51">
                  <c:v>8562.33</c:v>
                </c:pt>
                <c:pt idx="52">
                  <c:v>8807.7199999999993</c:v>
                </c:pt>
                <c:pt idx="53">
                  <c:v>9050.83</c:v>
                </c:pt>
                <c:pt idx="54">
                  <c:v>8781.4</c:v>
                </c:pt>
                <c:pt idx="55">
                  <c:v>9018.5600000000013</c:v>
                </c:pt>
                <c:pt idx="56">
                  <c:v>5986.8</c:v>
                </c:pt>
                <c:pt idx="57">
                  <c:v>3797.4</c:v>
                </c:pt>
                <c:pt idx="58">
                  <c:v>9313.7800000000007</c:v>
                </c:pt>
                <c:pt idx="59">
                  <c:v>9499.1</c:v>
                </c:pt>
                <c:pt idx="60">
                  <c:v>8985.59</c:v>
                </c:pt>
                <c:pt idx="61">
                  <c:v>8988.49</c:v>
                </c:pt>
                <c:pt idx="62">
                  <c:v>9235.82</c:v>
                </c:pt>
                <c:pt idx="63">
                  <c:v>5781.32</c:v>
                </c:pt>
                <c:pt idx="64">
                  <c:v>3838.22</c:v>
                </c:pt>
                <c:pt idx="65">
                  <c:v>9026.11</c:v>
                </c:pt>
                <c:pt idx="66">
                  <c:v>9412.91</c:v>
                </c:pt>
                <c:pt idx="67">
                  <c:v>9211.1400000000012</c:v>
                </c:pt>
                <c:pt idx="68">
                  <c:v>9273.6299999999992</c:v>
                </c:pt>
                <c:pt idx="69">
                  <c:v>9596.32</c:v>
                </c:pt>
                <c:pt idx="70">
                  <c:v>6091.2</c:v>
                </c:pt>
                <c:pt idx="71">
                  <c:v>4059.74</c:v>
                </c:pt>
                <c:pt idx="72">
                  <c:v>9637.9</c:v>
                </c:pt>
                <c:pt idx="73">
                  <c:v>10166.81</c:v>
                </c:pt>
                <c:pt idx="74">
                  <c:v>5644.95</c:v>
                </c:pt>
                <c:pt idx="75">
                  <c:v>9901.4599999999991</c:v>
                </c:pt>
                <c:pt idx="76">
                  <c:v>9017.32</c:v>
                </c:pt>
                <c:pt idx="77">
                  <c:v>6982.98</c:v>
                </c:pt>
                <c:pt idx="78">
                  <c:v>4233.46</c:v>
                </c:pt>
                <c:pt idx="79">
                  <c:v>9669.31</c:v>
                </c:pt>
                <c:pt idx="80">
                  <c:v>10006.69</c:v>
                </c:pt>
                <c:pt idx="81">
                  <c:v>9743.26</c:v>
                </c:pt>
                <c:pt idx="82">
                  <c:v>10199.4</c:v>
                </c:pt>
                <c:pt idx="83">
                  <c:v>10770.820000000002</c:v>
                </c:pt>
                <c:pt idx="84">
                  <c:v>7565.04</c:v>
                </c:pt>
                <c:pt idx="85">
                  <c:v>5214.09</c:v>
                </c:pt>
                <c:pt idx="86">
                  <c:v>10804.42</c:v>
                </c:pt>
                <c:pt idx="87">
                  <c:v>11384.970000000001</c:v>
                </c:pt>
                <c:pt idx="88">
                  <c:v>11748.73</c:v>
                </c:pt>
                <c:pt idx="89">
                  <c:v>8076.9699999999993</c:v>
                </c:pt>
                <c:pt idx="90">
                  <c:v>8253.91</c:v>
                </c:pt>
                <c:pt idx="91">
                  <c:v>7578.09</c:v>
                </c:pt>
                <c:pt idx="92">
                  <c:v>5622.9500000000007</c:v>
                </c:pt>
                <c:pt idx="93">
                  <c:v>11144.33</c:v>
                </c:pt>
                <c:pt idx="94">
                  <c:v>7109.37</c:v>
                </c:pt>
                <c:pt idx="95">
                  <c:v>12143.08</c:v>
                </c:pt>
                <c:pt idx="96">
                  <c:v>12367.689999999999</c:v>
                </c:pt>
                <c:pt idx="97">
                  <c:v>12270.54</c:v>
                </c:pt>
                <c:pt idx="98">
                  <c:v>7347.01</c:v>
                </c:pt>
                <c:pt idx="99">
                  <c:v>6028.3</c:v>
                </c:pt>
                <c:pt idx="100">
                  <c:v>11536.71</c:v>
                </c:pt>
                <c:pt idx="101">
                  <c:v>11581.659999999991</c:v>
                </c:pt>
                <c:pt idx="102">
                  <c:v>11571.300000000001</c:v>
                </c:pt>
                <c:pt idx="103">
                  <c:v>11493.89</c:v>
                </c:pt>
                <c:pt idx="104">
                  <c:v>10177.52</c:v>
                </c:pt>
                <c:pt idx="105">
                  <c:v>8187.03</c:v>
                </c:pt>
                <c:pt idx="106">
                  <c:v>5973.5099999999993</c:v>
                </c:pt>
                <c:pt idx="107">
                  <c:v>10861.36</c:v>
                </c:pt>
                <c:pt idx="108">
                  <c:v>10541.3</c:v>
                </c:pt>
                <c:pt idx="109">
                  <c:v>12230.72</c:v>
                </c:pt>
                <c:pt idx="110">
                  <c:v>12050.66</c:v>
                </c:pt>
                <c:pt idx="111">
                  <c:v>12242.52</c:v>
                </c:pt>
                <c:pt idx="112">
                  <c:v>9736.15</c:v>
                </c:pt>
                <c:pt idx="113">
                  <c:v>5906.02</c:v>
                </c:pt>
                <c:pt idx="114">
                  <c:v>12290.380000000001</c:v>
                </c:pt>
                <c:pt idx="115">
                  <c:v>12350.550000000001</c:v>
                </c:pt>
                <c:pt idx="116">
                  <c:v>12505.900000000001</c:v>
                </c:pt>
                <c:pt idx="117">
                  <c:v>12093.279999999999</c:v>
                </c:pt>
                <c:pt idx="118">
                  <c:v>12114.15</c:v>
                </c:pt>
                <c:pt idx="119">
                  <c:v>9061.15</c:v>
                </c:pt>
                <c:pt idx="120">
                  <c:v>5787.0499999999993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3-4EEF-A5E8-761DDD3A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71568"/>
        <c:axId val="778671896"/>
      </c:lineChart>
      <c:catAx>
        <c:axId val="77867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671896"/>
        <c:crosses val="autoZero"/>
        <c:auto val="1"/>
        <c:lblAlgn val="ctr"/>
        <c:lblOffset val="100"/>
        <c:noMultiLvlLbl val="0"/>
      </c:catAx>
      <c:valAx>
        <c:axId val="7786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86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7</xdr:row>
      <xdr:rowOff>42862</xdr:rowOff>
    </xdr:from>
    <xdr:to>
      <xdr:col>11</xdr:col>
      <xdr:colOff>419100</xdr:colOff>
      <xdr:row>20</xdr:row>
      <xdr:rowOff>61912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7</xdr:row>
      <xdr:rowOff>47625</xdr:rowOff>
    </xdr:from>
    <xdr:to>
      <xdr:col>18</xdr:col>
      <xdr:colOff>247650</xdr:colOff>
      <xdr:row>20</xdr:row>
      <xdr:rowOff>66675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10</xdr:row>
      <xdr:rowOff>195262</xdr:rowOff>
    </xdr:from>
    <xdr:to>
      <xdr:col>16</xdr:col>
      <xdr:colOff>352425</xdr:colOff>
      <xdr:row>24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_AGE"/>
    </sheetNames>
    <sheetDataSet>
      <sheetData sheetId="0">
        <row r="1">
          <cell r="E1" t="str">
            <v>Total</v>
          </cell>
          <cell r="F1" t="str">
            <v>Total_Man</v>
          </cell>
          <cell r="G1" t="str">
            <v>Total_Woman</v>
          </cell>
          <cell r="H1" t="str">
            <v>60P_Total</v>
          </cell>
          <cell r="I1" t="str">
            <v>60P_Man</v>
          </cell>
          <cell r="J1" t="str">
            <v>60P_Woman</v>
          </cell>
        </row>
        <row r="2">
          <cell r="B2">
            <v>20190201</v>
          </cell>
          <cell r="E2">
            <v>242230.67999999996</v>
          </cell>
          <cell r="F2">
            <v>144494.41999999998</v>
          </cell>
          <cell r="G2">
            <v>97736.26</v>
          </cell>
          <cell r="H2">
            <v>45465.379999999983</v>
          </cell>
          <cell r="I2">
            <v>31916.289999999994</v>
          </cell>
          <cell r="J2">
            <v>13549.089999999989</v>
          </cell>
        </row>
        <row r="3">
          <cell r="B3">
            <v>20190202</v>
          </cell>
          <cell r="E3">
            <v>133411.99000000002</v>
          </cell>
          <cell r="F3">
            <v>75645.149999999994</v>
          </cell>
          <cell r="G3">
            <v>57766.840000000004</v>
          </cell>
          <cell r="H3">
            <v>30248.17</v>
          </cell>
          <cell r="I3">
            <v>20748.169999999998</v>
          </cell>
          <cell r="J3">
            <v>9500</v>
          </cell>
        </row>
        <row r="4">
          <cell r="B4">
            <v>20190203</v>
          </cell>
          <cell r="E4">
            <v>90124.93</v>
          </cell>
          <cell r="F4">
            <v>51187.05999999999</v>
          </cell>
          <cell r="G4">
            <v>38937.87000000001</v>
          </cell>
          <cell r="H4">
            <v>18807.400000000001</v>
          </cell>
          <cell r="I4">
            <v>12855.77</v>
          </cell>
          <cell r="J4">
            <v>5951.63</v>
          </cell>
        </row>
        <row r="5">
          <cell r="B5">
            <v>20190204</v>
          </cell>
          <cell r="E5">
            <v>83378.550000000032</v>
          </cell>
          <cell r="F5">
            <v>49412.479999999996</v>
          </cell>
          <cell r="G5">
            <v>33966.069999999992</v>
          </cell>
          <cell r="H5">
            <v>17651.86</v>
          </cell>
          <cell r="I5">
            <v>12736.949999999999</v>
          </cell>
          <cell r="J5">
            <v>4914.91</v>
          </cell>
        </row>
        <row r="6">
          <cell r="B6">
            <v>20190205</v>
          </cell>
          <cell r="E6">
            <v>111009.47000000002</v>
          </cell>
          <cell r="F6">
            <v>62460.079999999994</v>
          </cell>
          <cell r="G6">
            <v>48549.39</v>
          </cell>
          <cell r="H6">
            <v>20218.82</v>
          </cell>
          <cell r="I6">
            <v>13113.37</v>
          </cell>
          <cell r="J6">
            <v>7105.45</v>
          </cell>
        </row>
        <row r="7">
          <cell r="B7">
            <v>20190206</v>
          </cell>
          <cell r="E7">
            <v>104150.48000000001</v>
          </cell>
          <cell r="F7">
            <v>58827.630000000012</v>
          </cell>
          <cell r="G7">
            <v>45322.85</v>
          </cell>
          <cell r="H7">
            <v>21581.25</v>
          </cell>
          <cell r="I7">
            <v>14475.970000000001</v>
          </cell>
          <cell r="J7">
            <v>7105.28</v>
          </cell>
        </row>
        <row r="8">
          <cell r="B8">
            <v>20190207</v>
          </cell>
          <cell r="E8">
            <v>224095.61999999994</v>
          </cell>
          <cell r="F8">
            <v>132827.94999999998</v>
          </cell>
          <cell r="G8">
            <v>91267.670000000013</v>
          </cell>
          <cell r="H8">
            <v>42736.800000000003</v>
          </cell>
          <cell r="I8">
            <v>29846.520000000004</v>
          </cell>
          <cell r="J8">
            <v>12890.28</v>
          </cell>
        </row>
        <row r="9">
          <cell r="B9">
            <v>20190208</v>
          </cell>
          <cell r="E9">
            <v>251539.67</v>
          </cell>
          <cell r="F9">
            <v>149989.95000000001</v>
          </cell>
          <cell r="G9">
            <v>101549.72</v>
          </cell>
          <cell r="H9">
            <v>47268.240000000005</v>
          </cell>
          <cell r="I9">
            <v>33316.44</v>
          </cell>
          <cell r="J9">
            <v>13951.8</v>
          </cell>
        </row>
        <row r="10">
          <cell r="B10">
            <v>20190209</v>
          </cell>
          <cell r="E10">
            <v>166391.28999999995</v>
          </cell>
          <cell r="F10">
            <v>92593.829999999944</v>
          </cell>
          <cell r="G10">
            <v>73797.460000000021</v>
          </cell>
          <cell r="H10">
            <v>36932.339999999967</v>
          </cell>
          <cell r="I10">
            <v>24953.509999999969</v>
          </cell>
          <cell r="J10">
            <v>11978.83</v>
          </cell>
        </row>
        <row r="11">
          <cell r="B11">
            <v>20190210</v>
          </cell>
          <cell r="E11">
            <v>121845.68999999999</v>
          </cell>
          <cell r="F11">
            <v>67353.45</v>
          </cell>
          <cell r="G11">
            <v>54492.240000000005</v>
          </cell>
          <cell r="H11">
            <v>26277.620000000003</v>
          </cell>
          <cell r="I11">
            <v>17527.010000000002</v>
          </cell>
          <cell r="J11">
            <v>8750.6099999999988</v>
          </cell>
        </row>
        <row r="12">
          <cell r="B12">
            <v>20190211</v>
          </cell>
          <cell r="E12">
            <v>255152.43</v>
          </cell>
          <cell r="F12">
            <v>152739.57</v>
          </cell>
          <cell r="G12">
            <v>102412.85999999999</v>
          </cell>
          <cell r="H12">
            <v>49945.73</v>
          </cell>
          <cell r="I12">
            <v>34764.26</v>
          </cell>
          <cell r="J12">
            <v>15181.470000000001</v>
          </cell>
        </row>
        <row r="13">
          <cell r="B13">
            <v>20190212</v>
          </cell>
          <cell r="E13">
            <v>262298.74</v>
          </cell>
          <cell r="F13">
            <v>156966.16</v>
          </cell>
          <cell r="G13">
            <v>105332.57999999999</v>
          </cell>
          <cell r="H13">
            <v>52251.869999999988</v>
          </cell>
          <cell r="I13">
            <v>36544.82</v>
          </cell>
          <cell r="J13">
            <v>15707.049999999988</v>
          </cell>
        </row>
        <row r="14">
          <cell r="B14">
            <v>20190213</v>
          </cell>
          <cell r="E14">
            <v>264557.25</v>
          </cell>
          <cell r="F14">
            <v>156950.84</v>
          </cell>
          <cell r="G14">
            <v>107606.41</v>
          </cell>
          <cell r="H14">
            <v>50938.33</v>
          </cell>
          <cell r="I14">
            <v>35270.160000000003</v>
          </cell>
          <cell r="J14">
            <v>15668.17</v>
          </cell>
        </row>
        <row r="15">
          <cell r="B15">
            <v>20190214</v>
          </cell>
          <cell r="E15">
            <v>253892.9</v>
          </cell>
          <cell r="F15">
            <v>152675.56</v>
          </cell>
          <cell r="G15">
            <v>101217.34</v>
          </cell>
          <cell r="H15">
            <v>49350.77</v>
          </cell>
          <cell r="I15">
            <v>34668.729999999996</v>
          </cell>
          <cell r="J15">
            <v>14682.04</v>
          </cell>
        </row>
        <row r="16">
          <cell r="B16">
            <v>20190215</v>
          </cell>
          <cell r="E16">
            <v>266695.3</v>
          </cell>
          <cell r="F16">
            <v>158666.86000000002</v>
          </cell>
          <cell r="G16">
            <v>108028.44</v>
          </cell>
          <cell r="H16">
            <v>48869.179999999993</v>
          </cell>
          <cell r="I16">
            <v>34201.929999999993</v>
          </cell>
          <cell r="J16">
            <v>14667.25</v>
          </cell>
        </row>
        <row r="17">
          <cell r="B17">
            <v>20190216</v>
          </cell>
          <cell r="E17">
            <v>190319.18</v>
          </cell>
          <cell r="F17">
            <v>104521.67</v>
          </cell>
          <cell r="G17">
            <v>85797.510000000009</v>
          </cell>
          <cell r="H17">
            <v>42319.47</v>
          </cell>
          <cell r="I17">
            <v>28041.89</v>
          </cell>
          <cell r="J17">
            <v>14277.58</v>
          </cell>
        </row>
        <row r="18">
          <cell r="B18">
            <v>20190217</v>
          </cell>
          <cell r="E18">
            <v>132335.63999999998</v>
          </cell>
          <cell r="F18">
            <v>73864.039999999994</v>
          </cell>
          <cell r="G18">
            <v>58471.599999999977</v>
          </cell>
          <cell r="H18">
            <v>28468.58</v>
          </cell>
          <cell r="I18">
            <v>18949.72</v>
          </cell>
          <cell r="J18">
            <v>9518.86</v>
          </cell>
        </row>
        <row r="19">
          <cell r="B19">
            <v>20190218</v>
          </cell>
          <cell r="E19">
            <v>258889.62</v>
          </cell>
          <cell r="F19">
            <v>156674.65</v>
          </cell>
          <cell r="G19">
            <v>102214.97</v>
          </cell>
          <cell r="H19">
            <v>50473.299999999996</v>
          </cell>
          <cell r="I19">
            <v>35301.229999999996</v>
          </cell>
          <cell r="J19">
            <v>15172.07</v>
          </cell>
        </row>
        <row r="20">
          <cell r="B20">
            <v>20190219</v>
          </cell>
          <cell r="E20">
            <v>247783.06000000008</v>
          </cell>
          <cell r="F20">
            <v>149964.03</v>
          </cell>
          <cell r="G20">
            <v>97819.03</v>
          </cell>
          <cell r="H20">
            <v>46899.550000000017</v>
          </cell>
          <cell r="I20">
            <v>33081.600000000013</v>
          </cell>
          <cell r="J20">
            <v>13817.95</v>
          </cell>
        </row>
        <row r="21">
          <cell r="B21">
            <v>20190220</v>
          </cell>
          <cell r="E21">
            <v>271186.98</v>
          </cell>
          <cell r="F21">
            <v>163098.71999999997</v>
          </cell>
          <cell r="G21">
            <v>108088.25999999998</v>
          </cell>
          <cell r="H21">
            <v>52513.240000000005</v>
          </cell>
          <cell r="I21">
            <v>36992.460000000006</v>
          </cell>
          <cell r="J21">
            <v>15520.78</v>
          </cell>
        </row>
        <row r="22">
          <cell r="B22">
            <v>20190221</v>
          </cell>
          <cell r="E22">
            <v>276421.50999999995</v>
          </cell>
          <cell r="F22">
            <v>166840.79</v>
          </cell>
          <cell r="G22">
            <v>109580.71999999997</v>
          </cell>
          <cell r="H22">
            <v>55805.33</v>
          </cell>
          <cell r="I22">
            <v>39498.050000000003</v>
          </cell>
          <cell r="J22">
            <v>16307.280000000002</v>
          </cell>
        </row>
        <row r="23">
          <cell r="B23">
            <v>20190222</v>
          </cell>
          <cell r="E23">
            <v>282670.17000000004</v>
          </cell>
          <cell r="F23">
            <v>168567.5</v>
          </cell>
          <cell r="G23">
            <v>114102.67</v>
          </cell>
          <cell r="H23">
            <v>55304.839999999989</v>
          </cell>
          <cell r="I23">
            <v>38656.22</v>
          </cell>
          <cell r="J23">
            <v>16648.619999999988</v>
          </cell>
        </row>
        <row r="24">
          <cell r="B24">
            <v>20190223</v>
          </cell>
          <cell r="E24">
            <v>196327.75</v>
          </cell>
          <cell r="F24">
            <v>106930.44</v>
          </cell>
          <cell r="G24">
            <v>89397.310000000027</v>
          </cell>
          <cell r="H24">
            <v>43044.849999999991</v>
          </cell>
          <cell r="I24">
            <v>28479.039999999994</v>
          </cell>
          <cell r="J24">
            <v>14565.81</v>
          </cell>
        </row>
        <row r="25">
          <cell r="B25">
            <v>20190224</v>
          </cell>
          <cell r="E25">
            <v>144765.09999999998</v>
          </cell>
          <cell r="F25">
            <v>79514.01999999999</v>
          </cell>
          <cell r="G25">
            <v>65251.079999999994</v>
          </cell>
          <cell r="H25">
            <v>31106.849999999991</v>
          </cell>
          <cell r="I25">
            <v>20267.46999999999</v>
          </cell>
          <cell r="J25">
            <v>10839.380000000001</v>
          </cell>
        </row>
        <row r="26">
          <cell r="B26">
            <v>20190225</v>
          </cell>
          <cell r="E26">
            <v>270184.01999999996</v>
          </cell>
          <cell r="F26">
            <v>162893.71</v>
          </cell>
          <cell r="G26">
            <v>107290.31</v>
          </cell>
          <cell r="H26">
            <v>53719.119999999988</v>
          </cell>
          <cell r="I26">
            <v>37459.25</v>
          </cell>
          <cell r="J26">
            <v>16259.86999999999</v>
          </cell>
        </row>
        <row r="27">
          <cell r="B27">
            <v>20190226</v>
          </cell>
          <cell r="E27">
            <v>277743.75000000012</v>
          </cell>
          <cell r="F27">
            <v>166533.9</v>
          </cell>
          <cell r="G27">
            <v>111209.84999999999</v>
          </cell>
          <cell r="H27">
            <v>55948.119999999995</v>
          </cell>
          <cell r="I27">
            <v>39234.149999999994</v>
          </cell>
          <cell r="J27">
            <v>16713.97</v>
          </cell>
        </row>
        <row r="28">
          <cell r="B28">
            <v>20190227</v>
          </cell>
          <cell r="E28">
            <v>284870.54000000004</v>
          </cell>
          <cell r="F28">
            <v>169937.59000000003</v>
          </cell>
          <cell r="G28">
            <v>114932.95</v>
          </cell>
          <cell r="H28">
            <v>55585.59</v>
          </cell>
          <cell r="I28">
            <v>38613.480000000003</v>
          </cell>
          <cell r="J28">
            <v>16972.10999999999</v>
          </cell>
        </row>
        <row r="29">
          <cell r="B29">
            <v>20190228</v>
          </cell>
          <cell r="E29">
            <v>280944.28000000003</v>
          </cell>
          <cell r="F29">
            <v>167006.39000000001</v>
          </cell>
          <cell r="G29">
            <v>113937.89000000001</v>
          </cell>
          <cell r="H29">
            <v>54493.200000000004</v>
          </cell>
          <cell r="I29">
            <v>37735.410000000003</v>
          </cell>
          <cell r="J29">
            <v>16757.79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"/>
  <sheetViews>
    <sheetView tabSelected="1" workbookViewId="0">
      <selection activeCell="D25" sqref="D25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>
        <v>201902</v>
      </c>
      <c r="B2">
        <v>20190201</v>
      </c>
      <c r="C2">
        <v>1114052000</v>
      </c>
      <c r="D2" t="s">
        <v>40</v>
      </c>
      <c r="E2" s="1">
        <f>SUM(K2:AN2)</f>
        <v>242230.67999999996</v>
      </c>
      <c r="F2" s="1">
        <f>SUM(K2:Y2)</f>
        <v>144494.41999999998</v>
      </c>
      <c r="G2" s="1">
        <f>SUM(Z2:AN2)</f>
        <v>97736.26</v>
      </c>
      <c r="H2" s="1">
        <f>SUM(I2:J2)</f>
        <v>45465.379999999983</v>
      </c>
      <c r="I2" s="1">
        <f>SUM(W2:Y2)</f>
        <v>31916.289999999994</v>
      </c>
      <c r="J2" s="1">
        <f>SUM(AL2:AN2)</f>
        <v>13549.089999999989</v>
      </c>
      <c r="K2">
        <v>16.64</v>
      </c>
      <c r="L2">
        <v>116.18</v>
      </c>
      <c r="M2">
        <v>419.7</v>
      </c>
      <c r="N2">
        <v>1553.57</v>
      </c>
      <c r="O2">
        <v>5196.07</v>
      </c>
      <c r="P2">
        <v>11195.62</v>
      </c>
      <c r="Q2">
        <v>14249.35</v>
      </c>
      <c r="R2">
        <v>16995.990000000002</v>
      </c>
      <c r="S2">
        <v>15538.23</v>
      </c>
      <c r="T2">
        <v>18049.63</v>
      </c>
      <c r="U2">
        <v>15506.88</v>
      </c>
      <c r="V2">
        <v>13740.27</v>
      </c>
      <c r="W2">
        <v>12896.62</v>
      </c>
      <c r="X2">
        <v>9137</v>
      </c>
      <c r="Y2">
        <v>9882.6699999999892</v>
      </c>
      <c r="Z2">
        <v>2.1800000000000002</v>
      </c>
      <c r="AA2">
        <v>149.24</v>
      </c>
      <c r="AB2">
        <v>533.17999999999995</v>
      </c>
      <c r="AC2">
        <v>2092.98</v>
      </c>
      <c r="AD2">
        <v>8543.0400000000009</v>
      </c>
      <c r="AE2">
        <v>13323.19</v>
      </c>
      <c r="AF2">
        <v>12741.15</v>
      </c>
      <c r="AG2">
        <v>11628.8</v>
      </c>
      <c r="AH2">
        <v>10006.799999999999</v>
      </c>
      <c r="AI2">
        <v>9807.06</v>
      </c>
      <c r="AJ2">
        <v>8099.38</v>
      </c>
      <c r="AK2">
        <v>7260.17</v>
      </c>
      <c r="AL2">
        <v>5757.5299999999897</v>
      </c>
      <c r="AM2">
        <v>3359.85</v>
      </c>
      <c r="AN2">
        <v>4431.71</v>
      </c>
    </row>
    <row r="3" spans="1:40" x14ac:dyDescent="0.3">
      <c r="A3">
        <v>201902</v>
      </c>
      <c r="B3">
        <v>20190202</v>
      </c>
      <c r="C3">
        <v>1114052000</v>
      </c>
      <c r="D3" t="s">
        <v>40</v>
      </c>
      <c r="E3" s="1">
        <f t="shared" ref="E3:E29" si="0">SUM(K3:AN3)</f>
        <v>133411.99000000002</v>
      </c>
      <c r="F3" s="1">
        <f t="shared" ref="F3:F29" si="1">SUM(K3:Y3)</f>
        <v>75645.149999999994</v>
      </c>
      <c r="G3" s="1">
        <f t="shared" ref="G3:G29" si="2">SUM(Z3:AN3)</f>
        <v>57766.840000000004</v>
      </c>
      <c r="H3" s="1">
        <f t="shared" ref="H3:H29" si="3">SUM(I3:J3)</f>
        <v>30248.17</v>
      </c>
      <c r="I3" s="1">
        <f t="shared" ref="I3:I29" si="4">SUM(W3:Y3)</f>
        <v>20748.169999999998</v>
      </c>
      <c r="J3" s="1">
        <f t="shared" ref="J3:J29" si="5">SUM(AL3:AN3)</f>
        <v>9500</v>
      </c>
      <c r="K3">
        <v>3.14</v>
      </c>
      <c r="L3">
        <v>141.07</v>
      </c>
      <c r="M3">
        <v>763.3</v>
      </c>
      <c r="N3">
        <v>1405.29</v>
      </c>
      <c r="O3">
        <v>4235.82</v>
      </c>
      <c r="P3">
        <v>7592.34</v>
      </c>
      <c r="Q3">
        <v>7259.61</v>
      </c>
      <c r="R3">
        <v>6721.8</v>
      </c>
      <c r="S3">
        <v>5951.29</v>
      </c>
      <c r="T3">
        <v>6651.69</v>
      </c>
      <c r="U3">
        <v>6913.96</v>
      </c>
      <c r="V3">
        <v>7257.67</v>
      </c>
      <c r="W3">
        <v>7969.72</v>
      </c>
      <c r="X3">
        <v>5785.8</v>
      </c>
      <c r="Y3">
        <v>6992.65</v>
      </c>
      <c r="Z3">
        <v>6.71</v>
      </c>
      <c r="AA3">
        <v>199.69</v>
      </c>
      <c r="AB3">
        <v>1070.0999999999999</v>
      </c>
      <c r="AC3">
        <v>1870.08</v>
      </c>
      <c r="AD3">
        <v>6000.59</v>
      </c>
      <c r="AE3">
        <v>7898.27</v>
      </c>
      <c r="AF3">
        <v>6580.27</v>
      </c>
      <c r="AG3">
        <v>5714.75</v>
      </c>
      <c r="AH3">
        <v>4946.22</v>
      </c>
      <c r="AI3">
        <v>5055.32</v>
      </c>
      <c r="AJ3">
        <v>4560.2700000000004</v>
      </c>
      <c r="AK3">
        <v>4364.57</v>
      </c>
      <c r="AL3">
        <v>3838.77</v>
      </c>
      <c r="AM3">
        <v>2453.9699999999998</v>
      </c>
      <c r="AN3">
        <v>3207.26</v>
      </c>
    </row>
    <row r="4" spans="1:40" x14ac:dyDescent="0.3">
      <c r="A4">
        <v>201902</v>
      </c>
      <c r="B4">
        <v>20190203</v>
      </c>
      <c r="C4">
        <v>1114052000</v>
      </c>
      <c r="D4" t="s">
        <v>40</v>
      </c>
      <c r="E4" s="1">
        <f t="shared" si="0"/>
        <v>90124.93</v>
      </c>
      <c r="F4" s="1">
        <f t="shared" si="1"/>
        <v>51187.05999999999</v>
      </c>
      <c r="G4" s="1">
        <f t="shared" si="2"/>
        <v>38937.87000000001</v>
      </c>
      <c r="H4" s="1">
        <f t="shared" si="3"/>
        <v>18807.400000000001</v>
      </c>
      <c r="I4" s="1">
        <f t="shared" si="4"/>
        <v>12855.77</v>
      </c>
      <c r="J4" s="1">
        <f t="shared" si="5"/>
        <v>5951.63</v>
      </c>
      <c r="K4">
        <v>1.38</v>
      </c>
      <c r="L4">
        <v>120.39</v>
      </c>
      <c r="M4">
        <v>698.23</v>
      </c>
      <c r="N4">
        <v>1117.17</v>
      </c>
      <c r="O4">
        <v>3032.9</v>
      </c>
      <c r="P4">
        <v>5173.3500000000004</v>
      </c>
      <c r="Q4">
        <v>5067.9799999999996</v>
      </c>
      <c r="R4">
        <v>4761.5200000000004</v>
      </c>
      <c r="S4">
        <v>3925.88</v>
      </c>
      <c r="T4">
        <v>4702.3599999999997</v>
      </c>
      <c r="U4">
        <v>4724.93</v>
      </c>
      <c r="V4">
        <v>5005.2</v>
      </c>
      <c r="W4">
        <v>5193.07</v>
      </c>
      <c r="X4">
        <v>3675.38</v>
      </c>
      <c r="Y4">
        <v>3987.32</v>
      </c>
      <c r="Z4">
        <v>0.99</v>
      </c>
      <c r="AA4">
        <v>159.32</v>
      </c>
      <c r="AB4">
        <v>734.49</v>
      </c>
      <c r="AC4">
        <v>1351.48</v>
      </c>
      <c r="AD4">
        <v>3858.56</v>
      </c>
      <c r="AE4">
        <v>5079.63</v>
      </c>
      <c r="AF4">
        <v>4454.43</v>
      </c>
      <c r="AG4">
        <v>3905.32</v>
      </c>
      <c r="AH4">
        <v>3484.47</v>
      </c>
      <c r="AI4">
        <v>3703.24</v>
      </c>
      <c r="AJ4">
        <v>3270.26</v>
      </c>
      <c r="AK4">
        <v>2984.05</v>
      </c>
      <c r="AL4">
        <v>2484.98</v>
      </c>
      <c r="AM4">
        <v>1511.67</v>
      </c>
      <c r="AN4">
        <v>1954.98</v>
      </c>
    </row>
    <row r="5" spans="1:40" x14ac:dyDescent="0.3">
      <c r="A5">
        <v>201902</v>
      </c>
      <c r="B5">
        <v>20190204</v>
      </c>
      <c r="C5">
        <v>1114052000</v>
      </c>
      <c r="D5" t="s">
        <v>40</v>
      </c>
      <c r="E5" s="1">
        <f t="shared" si="0"/>
        <v>83378.550000000032</v>
      </c>
      <c r="F5" s="1">
        <f t="shared" si="1"/>
        <v>49412.479999999996</v>
      </c>
      <c r="G5" s="1">
        <f t="shared" si="2"/>
        <v>33966.069999999992</v>
      </c>
      <c r="H5" s="1">
        <f t="shared" si="3"/>
        <v>17651.86</v>
      </c>
      <c r="I5" s="1">
        <f t="shared" si="4"/>
        <v>12736.949999999999</v>
      </c>
      <c r="J5" s="1">
        <f t="shared" si="5"/>
        <v>4914.91</v>
      </c>
      <c r="K5">
        <v>0.08</v>
      </c>
      <c r="L5">
        <v>141.61000000000001</v>
      </c>
      <c r="M5">
        <v>772.40999999999894</v>
      </c>
      <c r="N5">
        <v>1248.8499999999999</v>
      </c>
      <c r="O5">
        <v>3001.95</v>
      </c>
      <c r="P5">
        <v>4641.82</v>
      </c>
      <c r="Q5">
        <v>4508.2299999999996</v>
      </c>
      <c r="R5">
        <v>4477.3500000000004</v>
      </c>
      <c r="S5">
        <v>3914.24</v>
      </c>
      <c r="T5">
        <v>4388.4399999999996</v>
      </c>
      <c r="U5">
        <v>4585.6000000000004</v>
      </c>
      <c r="V5">
        <v>4994.95</v>
      </c>
      <c r="W5">
        <v>5105</v>
      </c>
      <c r="X5">
        <v>3618.55</v>
      </c>
      <c r="Y5">
        <v>4013.4</v>
      </c>
      <c r="Z5">
        <v>0.05</v>
      </c>
      <c r="AA5">
        <v>163.55000000000001</v>
      </c>
      <c r="AB5">
        <v>870.36</v>
      </c>
      <c r="AC5">
        <v>1442.79</v>
      </c>
      <c r="AD5">
        <v>3155.11</v>
      </c>
      <c r="AE5">
        <v>4317.63</v>
      </c>
      <c r="AF5">
        <v>3676.47</v>
      </c>
      <c r="AG5">
        <v>3506.37</v>
      </c>
      <c r="AH5">
        <v>3108.99</v>
      </c>
      <c r="AI5">
        <v>3324.07</v>
      </c>
      <c r="AJ5">
        <v>2841.35</v>
      </c>
      <c r="AK5">
        <v>2644.42</v>
      </c>
      <c r="AL5">
        <v>2164.35</v>
      </c>
      <c r="AM5">
        <v>1230.21</v>
      </c>
      <c r="AN5">
        <v>1520.35</v>
      </c>
    </row>
    <row r="6" spans="1:40" x14ac:dyDescent="0.3">
      <c r="A6">
        <v>201902</v>
      </c>
      <c r="B6">
        <v>20190205</v>
      </c>
      <c r="C6">
        <v>1114052000</v>
      </c>
      <c r="D6" t="s">
        <v>40</v>
      </c>
      <c r="E6" s="1">
        <f t="shared" si="0"/>
        <v>111009.47000000002</v>
      </c>
      <c r="F6" s="1">
        <f t="shared" si="1"/>
        <v>62460.079999999994</v>
      </c>
      <c r="G6" s="1">
        <f t="shared" si="2"/>
        <v>48549.39</v>
      </c>
      <c r="H6" s="1">
        <f t="shared" si="3"/>
        <v>20218.82</v>
      </c>
      <c r="I6" s="1">
        <f t="shared" si="4"/>
        <v>13113.37</v>
      </c>
      <c r="J6" s="1">
        <f t="shared" si="5"/>
        <v>7105.45</v>
      </c>
      <c r="K6">
        <v>0</v>
      </c>
      <c r="L6">
        <v>254.7</v>
      </c>
      <c r="M6">
        <v>1394.92</v>
      </c>
      <c r="N6">
        <v>2190.69</v>
      </c>
      <c r="O6">
        <v>3420.15</v>
      </c>
      <c r="P6">
        <v>5478.3</v>
      </c>
      <c r="Q6">
        <v>5735.3</v>
      </c>
      <c r="R6">
        <v>6318.2000000000098</v>
      </c>
      <c r="S6">
        <v>5661.4499999999898</v>
      </c>
      <c r="T6">
        <v>6527.92</v>
      </c>
      <c r="U6">
        <v>6336.24</v>
      </c>
      <c r="V6">
        <v>6028.84</v>
      </c>
      <c r="W6">
        <v>5663.44</v>
      </c>
      <c r="X6">
        <v>3576.67</v>
      </c>
      <c r="Y6">
        <v>3873.26</v>
      </c>
      <c r="Z6">
        <v>1.48</v>
      </c>
      <c r="AA6">
        <v>331.48</v>
      </c>
      <c r="AB6">
        <v>1654.4</v>
      </c>
      <c r="AC6">
        <v>2130.19</v>
      </c>
      <c r="AD6">
        <v>3667.01</v>
      </c>
      <c r="AE6">
        <v>4813.8599999999997</v>
      </c>
      <c r="AF6">
        <v>4967.92</v>
      </c>
      <c r="AG6">
        <v>5161.96</v>
      </c>
      <c r="AH6">
        <v>4856.63</v>
      </c>
      <c r="AI6">
        <v>5212.6899999999996</v>
      </c>
      <c r="AJ6">
        <v>4462.9399999999996</v>
      </c>
      <c r="AK6">
        <v>4183.38</v>
      </c>
      <c r="AL6">
        <v>3265.62</v>
      </c>
      <c r="AM6">
        <v>1692.74</v>
      </c>
      <c r="AN6">
        <v>2147.09</v>
      </c>
    </row>
    <row r="7" spans="1:40" x14ac:dyDescent="0.3">
      <c r="A7">
        <v>201902</v>
      </c>
      <c r="B7">
        <v>20190206</v>
      </c>
      <c r="C7">
        <v>1114052000</v>
      </c>
      <c r="D7" t="s">
        <v>40</v>
      </c>
      <c r="E7" s="1">
        <f t="shared" si="0"/>
        <v>104150.48000000001</v>
      </c>
      <c r="F7" s="1">
        <f t="shared" si="1"/>
        <v>58827.630000000012</v>
      </c>
      <c r="G7" s="1">
        <f t="shared" si="2"/>
        <v>45322.85</v>
      </c>
      <c r="H7" s="1">
        <f t="shared" si="3"/>
        <v>21581.25</v>
      </c>
      <c r="I7" s="1">
        <f t="shared" si="4"/>
        <v>14475.970000000001</v>
      </c>
      <c r="J7" s="1">
        <f t="shared" si="5"/>
        <v>7105.28</v>
      </c>
      <c r="K7">
        <v>11.77</v>
      </c>
      <c r="L7">
        <v>146.26</v>
      </c>
      <c r="M7">
        <v>726.41</v>
      </c>
      <c r="N7">
        <v>1611.41</v>
      </c>
      <c r="O7">
        <v>3695.22</v>
      </c>
      <c r="P7">
        <v>6218.99</v>
      </c>
      <c r="Q7">
        <v>5771.42</v>
      </c>
      <c r="R7">
        <v>5259.0600000000104</v>
      </c>
      <c r="S7">
        <v>4595.8599999999997</v>
      </c>
      <c r="T7">
        <v>5291.55</v>
      </c>
      <c r="U7">
        <v>5471.81</v>
      </c>
      <c r="V7">
        <v>5551.9</v>
      </c>
      <c r="W7">
        <v>5704.51</v>
      </c>
      <c r="X7">
        <v>4088.68</v>
      </c>
      <c r="Y7">
        <v>4682.78</v>
      </c>
      <c r="Z7">
        <v>0.92</v>
      </c>
      <c r="AA7">
        <v>179.13</v>
      </c>
      <c r="AB7">
        <v>939.10999999999899</v>
      </c>
      <c r="AC7">
        <v>1943.55</v>
      </c>
      <c r="AD7">
        <v>4861.57</v>
      </c>
      <c r="AE7">
        <v>5864.72</v>
      </c>
      <c r="AF7">
        <v>4851.87</v>
      </c>
      <c r="AG7">
        <v>4530.79</v>
      </c>
      <c r="AH7">
        <v>3800.53</v>
      </c>
      <c r="AI7">
        <v>4031.96</v>
      </c>
      <c r="AJ7">
        <v>3687.35</v>
      </c>
      <c r="AK7">
        <v>3526.07</v>
      </c>
      <c r="AL7">
        <v>3040.49</v>
      </c>
      <c r="AM7">
        <v>1806.17</v>
      </c>
      <c r="AN7">
        <v>2258.62</v>
      </c>
    </row>
    <row r="8" spans="1:40" x14ac:dyDescent="0.3">
      <c r="A8">
        <v>201902</v>
      </c>
      <c r="B8">
        <v>20190207</v>
      </c>
      <c r="C8">
        <v>1114052000</v>
      </c>
      <c r="D8" t="s">
        <v>40</v>
      </c>
      <c r="E8" s="1">
        <f t="shared" si="0"/>
        <v>224095.61999999994</v>
      </c>
      <c r="F8" s="1">
        <f t="shared" si="1"/>
        <v>132827.94999999998</v>
      </c>
      <c r="G8" s="1">
        <f t="shared" si="2"/>
        <v>91267.670000000013</v>
      </c>
      <c r="H8" s="1">
        <f t="shared" si="3"/>
        <v>42736.800000000003</v>
      </c>
      <c r="I8" s="1">
        <f t="shared" si="4"/>
        <v>29846.520000000004</v>
      </c>
      <c r="J8" s="1">
        <f t="shared" si="5"/>
        <v>12890.28</v>
      </c>
      <c r="K8">
        <v>7.59</v>
      </c>
      <c r="L8">
        <v>88.41</v>
      </c>
      <c r="M8">
        <v>408.34</v>
      </c>
      <c r="N8">
        <v>1810.07</v>
      </c>
      <c r="O8">
        <v>5438.19</v>
      </c>
      <c r="P8">
        <v>9991.07</v>
      </c>
      <c r="Q8">
        <v>12585.73</v>
      </c>
      <c r="R8">
        <v>15516.46</v>
      </c>
      <c r="S8">
        <v>14054.1</v>
      </c>
      <c r="T8">
        <v>16387.14</v>
      </c>
      <c r="U8">
        <v>13936.65</v>
      </c>
      <c r="V8">
        <v>12757.68</v>
      </c>
      <c r="W8">
        <v>12266.62</v>
      </c>
      <c r="X8">
        <v>8343.9599999999991</v>
      </c>
      <c r="Y8">
        <v>9235.94</v>
      </c>
      <c r="Z8">
        <v>5.29</v>
      </c>
      <c r="AA8">
        <v>110.77</v>
      </c>
      <c r="AB8">
        <v>680.52</v>
      </c>
      <c r="AC8">
        <v>2704.07</v>
      </c>
      <c r="AD8">
        <v>8351.07</v>
      </c>
      <c r="AE8">
        <v>12005.4</v>
      </c>
      <c r="AF8">
        <v>11441.02</v>
      </c>
      <c r="AG8">
        <v>10416.02</v>
      </c>
      <c r="AH8">
        <v>9339.48</v>
      </c>
      <c r="AI8">
        <v>9138.91</v>
      </c>
      <c r="AJ8">
        <v>7463.96</v>
      </c>
      <c r="AK8">
        <v>6720.88</v>
      </c>
      <c r="AL8">
        <v>5576.05</v>
      </c>
      <c r="AM8">
        <v>3206.15</v>
      </c>
      <c r="AN8">
        <v>4108.08</v>
      </c>
    </row>
    <row r="9" spans="1:40" x14ac:dyDescent="0.3">
      <c r="A9">
        <v>201902</v>
      </c>
      <c r="B9">
        <v>20190208</v>
      </c>
      <c r="C9">
        <v>1114052000</v>
      </c>
      <c r="D9" t="s">
        <v>40</v>
      </c>
      <c r="E9" s="1">
        <f t="shared" si="0"/>
        <v>251539.67</v>
      </c>
      <c r="F9" s="1">
        <f t="shared" si="1"/>
        <v>149989.95000000001</v>
      </c>
      <c r="G9" s="1">
        <f t="shared" si="2"/>
        <v>101549.72</v>
      </c>
      <c r="H9" s="1">
        <f t="shared" si="3"/>
        <v>47268.240000000005</v>
      </c>
      <c r="I9" s="1">
        <f t="shared" si="4"/>
        <v>33316.44</v>
      </c>
      <c r="J9" s="1">
        <f t="shared" si="5"/>
        <v>13951.8</v>
      </c>
      <c r="K9">
        <v>7.2</v>
      </c>
      <c r="L9">
        <v>113.71</v>
      </c>
      <c r="M9">
        <v>418.49</v>
      </c>
      <c r="N9">
        <v>2031.29</v>
      </c>
      <c r="O9">
        <v>5986.55</v>
      </c>
      <c r="P9">
        <v>11318.45</v>
      </c>
      <c r="Q9">
        <v>14130.65</v>
      </c>
      <c r="R9">
        <v>17595.11</v>
      </c>
      <c r="S9">
        <v>16076.43</v>
      </c>
      <c r="T9">
        <v>18839.2</v>
      </c>
      <c r="U9">
        <v>15885.12</v>
      </c>
      <c r="V9">
        <v>14271.31</v>
      </c>
      <c r="W9">
        <v>13749.44</v>
      </c>
      <c r="X9">
        <v>9328.14</v>
      </c>
      <c r="Y9">
        <v>10238.86</v>
      </c>
      <c r="Z9">
        <v>5.26</v>
      </c>
      <c r="AA9">
        <v>120.12</v>
      </c>
      <c r="AB9">
        <v>691.48</v>
      </c>
      <c r="AC9">
        <v>2977.87</v>
      </c>
      <c r="AD9">
        <v>9323.82</v>
      </c>
      <c r="AE9">
        <v>13638.81</v>
      </c>
      <c r="AF9">
        <v>12571.91</v>
      </c>
      <c r="AG9">
        <v>11618.16</v>
      </c>
      <c r="AH9">
        <v>10351.98</v>
      </c>
      <c r="AI9">
        <v>10378.9</v>
      </c>
      <c r="AJ9">
        <v>8469.2999999999993</v>
      </c>
      <c r="AK9">
        <v>7450.31</v>
      </c>
      <c r="AL9">
        <v>6100.74</v>
      </c>
      <c r="AM9">
        <v>3416.34</v>
      </c>
      <c r="AN9">
        <v>4434.72</v>
      </c>
    </row>
    <row r="10" spans="1:40" x14ac:dyDescent="0.3">
      <c r="A10">
        <v>201902</v>
      </c>
      <c r="B10">
        <v>20190209</v>
      </c>
      <c r="C10">
        <v>1114052000</v>
      </c>
      <c r="D10" t="s">
        <v>40</v>
      </c>
      <c r="E10" s="1">
        <f t="shared" si="0"/>
        <v>166391.28999999995</v>
      </c>
      <c r="F10" s="1">
        <f t="shared" si="1"/>
        <v>92593.829999999944</v>
      </c>
      <c r="G10" s="1">
        <f t="shared" si="2"/>
        <v>73797.460000000021</v>
      </c>
      <c r="H10" s="1">
        <f t="shared" si="3"/>
        <v>36932.339999999967</v>
      </c>
      <c r="I10" s="1">
        <f t="shared" si="4"/>
        <v>24953.509999999969</v>
      </c>
      <c r="J10" s="1">
        <f t="shared" si="5"/>
        <v>11978.83</v>
      </c>
      <c r="K10">
        <v>3.58</v>
      </c>
      <c r="L10">
        <v>204.35</v>
      </c>
      <c r="M10">
        <v>996.84</v>
      </c>
      <c r="N10">
        <v>2309.83</v>
      </c>
      <c r="O10">
        <v>5352.29</v>
      </c>
      <c r="P10">
        <v>8734.89</v>
      </c>
      <c r="Q10">
        <v>8738.01</v>
      </c>
      <c r="R10">
        <v>8153.67</v>
      </c>
      <c r="S10">
        <v>7102.98</v>
      </c>
      <c r="T10">
        <v>8422.0299999999897</v>
      </c>
      <c r="U10">
        <v>8798.2800000000007</v>
      </c>
      <c r="V10">
        <v>8823.5699999999906</v>
      </c>
      <c r="W10">
        <v>9538.1699999999892</v>
      </c>
      <c r="X10">
        <v>7062.0999999999904</v>
      </c>
      <c r="Y10">
        <v>8353.2399999999907</v>
      </c>
      <c r="Z10">
        <v>6.56</v>
      </c>
      <c r="AA10">
        <v>270.95</v>
      </c>
      <c r="AB10">
        <v>1763.96</v>
      </c>
      <c r="AC10">
        <v>3496.77</v>
      </c>
      <c r="AD10">
        <v>7645.14</v>
      </c>
      <c r="AE10">
        <v>9691.19</v>
      </c>
      <c r="AF10">
        <v>7831.0200000000104</v>
      </c>
      <c r="AG10">
        <v>6876.29</v>
      </c>
      <c r="AH10">
        <v>6138.09</v>
      </c>
      <c r="AI10">
        <v>6710.51</v>
      </c>
      <c r="AJ10">
        <v>5776.69</v>
      </c>
      <c r="AK10">
        <v>5611.46</v>
      </c>
      <c r="AL10">
        <v>5010.05</v>
      </c>
      <c r="AM10">
        <v>3169.95</v>
      </c>
      <c r="AN10">
        <v>3798.83</v>
      </c>
    </row>
    <row r="11" spans="1:40" x14ac:dyDescent="0.3">
      <c r="A11">
        <v>201902</v>
      </c>
      <c r="B11">
        <v>20190210</v>
      </c>
      <c r="C11">
        <v>1114052000</v>
      </c>
      <c r="D11" t="s">
        <v>40</v>
      </c>
      <c r="E11" s="1">
        <f t="shared" si="0"/>
        <v>121845.68999999999</v>
      </c>
      <c r="F11" s="1">
        <f t="shared" si="1"/>
        <v>67353.45</v>
      </c>
      <c r="G11" s="1">
        <f t="shared" si="2"/>
        <v>54492.240000000005</v>
      </c>
      <c r="H11" s="1">
        <f t="shared" si="3"/>
        <v>26277.620000000003</v>
      </c>
      <c r="I11" s="1">
        <f t="shared" si="4"/>
        <v>17527.010000000002</v>
      </c>
      <c r="J11" s="1">
        <f t="shared" si="5"/>
        <v>8750.6099999999988</v>
      </c>
      <c r="K11">
        <v>0.89</v>
      </c>
      <c r="L11">
        <v>169.54</v>
      </c>
      <c r="M11">
        <v>829</v>
      </c>
      <c r="N11">
        <v>1792.23</v>
      </c>
      <c r="O11">
        <v>4462.51</v>
      </c>
      <c r="P11">
        <v>6531.86</v>
      </c>
      <c r="Q11">
        <v>6287.28</v>
      </c>
      <c r="R11">
        <v>5847.02</v>
      </c>
      <c r="S11">
        <v>5186.41</v>
      </c>
      <c r="T11">
        <v>6132.53</v>
      </c>
      <c r="U11">
        <v>6201.63</v>
      </c>
      <c r="V11">
        <v>6385.54</v>
      </c>
      <c r="W11">
        <v>6968.67</v>
      </c>
      <c r="X11">
        <v>5026.76</v>
      </c>
      <c r="Y11">
        <v>5531.58</v>
      </c>
      <c r="Z11">
        <v>0.84</v>
      </c>
      <c r="AA11">
        <v>190.75</v>
      </c>
      <c r="AB11">
        <v>1338.97</v>
      </c>
      <c r="AC11">
        <v>3113.2</v>
      </c>
      <c r="AD11">
        <v>6285.68</v>
      </c>
      <c r="AE11">
        <v>7025.35</v>
      </c>
      <c r="AF11">
        <v>5467.45</v>
      </c>
      <c r="AG11">
        <v>4903.2299999999996</v>
      </c>
      <c r="AH11">
        <v>4387.74</v>
      </c>
      <c r="AI11">
        <v>4781.4799999999996</v>
      </c>
      <c r="AJ11">
        <v>4156.05</v>
      </c>
      <c r="AK11">
        <v>4090.89</v>
      </c>
      <c r="AL11">
        <v>3607.99</v>
      </c>
      <c r="AM11">
        <v>2155.15</v>
      </c>
      <c r="AN11">
        <v>2987.47</v>
      </c>
    </row>
    <row r="12" spans="1:40" x14ac:dyDescent="0.3">
      <c r="A12">
        <v>201902</v>
      </c>
      <c r="B12">
        <v>20190211</v>
      </c>
      <c r="C12">
        <v>1114052000</v>
      </c>
      <c r="D12" t="s">
        <v>40</v>
      </c>
      <c r="E12" s="1">
        <f t="shared" si="0"/>
        <v>255152.43</v>
      </c>
      <c r="F12" s="1">
        <f t="shared" si="1"/>
        <v>152739.57</v>
      </c>
      <c r="G12" s="1">
        <f t="shared" si="2"/>
        <v>102412.85999999999</v>
      </c>
      <c r="H12" s="1">
        <f t="shared" si="3"/>
        <v>49945.73</v>
      </c>
      <c r="I12" s="1">
        <f t="shared" si="4"/>
        <v>34764.26</v>
      </c>
      <c r="J12" s="1">
        <f t="shared" si="5"/>
        <v>15181.470000000001</v>
      </c>
      <c r="K12">
        <v>14.25</v>
      </c>
      <c r="L12">
        <v>63.82</v>
      </c>
      <c r="M12">
        <v>386.48</v>
      </c>
      <c r="N12">
        <v>1630.82</v>
      </c>
      <c r="O12">
        <v>5542.84</v>
      </c>
      <c r="P12">
        <v>10969.66</v>
      </c>
      <c r="Q12">
        <v>13948.3</v>
      </c>
      <c r="R12">
        <v>17930.12</v>
      </c>
      <c r="S12">
        <v>16748.830000000002</v>
      </c>
      <c r="T12">
        <v>19462.45</v>
      </c>
      <c r="U12">
        <v>16587.490000000002</v>
      </c>
      <c r="V12">
        <v>14690.25</v>
      </c>
      <c r="W12">
        <v>14189.42</v>
      </c>
      <c r="X12">
        <v>9695.19</v>
      </c>
      <c r="Y12">
        <v>10879.65</v>
      </c>
      <c r="Z12">
        <v>4.6100000000000003</v>
      </c>
      <c r="AA12">
        <v>85.9</v>
      </c>
      <c r="AB12">
        <v>595.89999999999895</v>
      </c>
      <c r="AC12">
        <v>3323.23</v>
      </c>
      <c r="AD12">
        <v>9261.92</v>
      </c>
      <c r="AE12">
        <v>13137.6</v>
      </c>
      <c r="AF12">
        <v>12234.37</v>
      </c>
      <c r="AG12">
        <v>11719.25</v>
      </c>
      <c r="AH12">
        <v>10230.39</v>
      </c>
      <c r="AI12">
        <v>10407.24</v>
      </c>
      <c r="AJ12">
        <v>8594.9199999999892</v>
      </c>
      <c r="AK12">
        <v>7636.06</v>
      </c>
      <c r="AL12">
        <v>6353.07</v>
      </c>
      <c r="AM12">
        <v>3836.7</v>
      </c>
      <c r="AN12">
        <v>4991.7</v>
      </c>
    </row>
    <row r="13" spans="1:40" x14ac:dyDescent="0.3">
      <c r="A13">
        <v>201902</v>
      </c>
      <c r="B13">
        <v>20190212</v>
      </c>
      <c r="C13">
        <v>1114052000</v>
      </c>
      <c r="D13" t="s">
        <v>40</v>
      </c>
      <c r="E13" s="1">
        <f t="shared" si="0"/>
        <v>262298.74</v>
      </c>
      <c r="F13" s="1">
        <f t="shared" si="1"/>
        <v>156966.16</v>
      </c>
      <c r="G13" s="1">
        <f t="shared" si="2"/>
        <v>105332.57999999999</v>
      </c>
      <c r="H13" s="1">
        <f t="shared" si="3"/>
        <v>52251.869999999988</v>
      </c>
      <c r="I13" s="1">
        <f t="shared" si="4"/>
        <v>36544.82</v>
      </c>
      <c r="J13" s="1">
        <f t="shared" si="5"/>
        <v>15707.049999999988</v>
      </c>
      <c r="K13">
        <v>5.09</v>
      </c>
      <c r="L13">
        <v>77.14</v>
      </c>
      <c r="M13">
        <v>420.82</v>
      </c>
      <c r="N13">
        <v>1637.64</v>
      </c>
      <c r="O13">
        <v>5228.47</v>
      </c>
      <c r="P13">
        <v>10615.45</v>
      </c>
      <c r="Q13">
        <v>14140.12</v>
      </c>
      <c r="R13">
        <v>18398.310000000001</v>
      </c>
      <c r="S13">
        <v>17024.82</v>
      </c>
      <c r="T13">
        <v>19920.2</v>
      </c>
      <c r="U13">
        <v>17287.36</v>
      </c>
      <c r="V13">
        <v>15665.92</v>
      </c>
      <c r="W13">
        <v>14810.52</v>
      </c>
      <c r="X13">
        <v>10436.08</v>
      </c>
      <c r="Y13">
        <v>11298.22</v>
      </c>
      <c r="Z13">
        <v>1.65</v>
      </c>
      <c r="AA13">
        <v>89.95</v>
      </c>
      <c r="AB13">
        <v>722.520000000001</v>
      </c>
      <c r="AC13">
        <v>3000.64</v>
      </c>
      <c r="AD13">
        <v>9089.65</v>
      </c>
      <c r="AE13">
        <v>13387.91</v>
      </c>
      <c r="AF13">
        <v>12764.46</v>
      </c>
      <c r="AG13">
        <v>12236.32</v>
      </c>
      <c r="AH13">
        <v>10700.93</v>
      </c>
      <c r="AI13">
        <v>10822.92</v>
      </c>
      <c r="AJ13">
        <v>8840.75</v>
      </c>
      <c r="AK13">
        <v>7967.83</v>
      </c>
      <c r="AL13">
        <v>6749.73</v>
      </c>
      <c r="AM13">
        <v>3955.62</v>
      </c>
      <c r="AN13">
        <v>5001.6999999999898</v>
      </c>
    </row>
    <row r="14" spans="1:40" x14ac:dyDescent="0.3">
      <c r="A14">
        <v>201902</v>
      </c>
      <c r="B14">
        <v>20190213</v>
      </c>
      <c r="C14">
        <v>1114052000</v>
      </c>
      <c r="D14" t="s">
        <v>40</v>
      </c>
      <c r="E14" s="1">
        <f t="shared" si="0"/>
        <v>264557.25</v>
      </c>
      <c r="F14" s="1">
        <f t="shared" si="1"/>
        <v>156950.84</v>
      </c>
      <c r="G14" s="1">
        <f t="shared" si="2"/>
        <v>107606.41</v>
      </c>
      <c r="H14" s="1">
        <f t="shared" si="3"/>
        <v>50938.33</v>
      </c>
      <c r="I14" s="1">
        <f t="shared" si="4"/>
        <v>35270.160000000003</v>
      </c>
      <c r="J14" s="1">
        <f t="shared" si="5"/>
        <v>15668.17</v>
      </c>
      <c r="K14">
        <v>12.74</v>
      </c>
      <c r="L14">
        <v>110.6</v>
      </c>
      <c r="M14">
        <v>474.21</v>
      </c>
      <c r="N14">
        <v>1692.37</v>
      </c>
      <c r="O14">
        <v>5241.3999999999996</v>
      </c>
      <c r="P14">
        <v>10778.81</v>
      </c>
      <c r="Q14">
        <v>14597.62</v>
      </c>
      <c r="R14">
        <v>18409.669999999998</v>
      </c>
      <c r="S14">
        <v>17202.75</v>
      </c>
      <c r="T14">
        <v>20323.740000000002</v>
      </c>
      <c r="U14">
        <v>17404.830000000002</v>
      </c>
      <c r="V14">
        <v>15431.94</v>
      </c>
      <c r="W14">
        <v>14435.76</v>
      </c>
      <c r="X14">
        <v>9833.94</v>
      </c>
      <c r="Y14">
        <v>11000.46</v>
      </c>
      <c r="Z14">
        <v>2.0499999999999998</v>
      </c>
      <c r="AA14">
        <v>138.46</v>
      </c>
      <c r="AB14">
        <v>742.54</v>
      </c>
      <c r="AC14">
        <v>3500.94</v>
      </c>
      <c r="AD14">
        <v>9104.7999999999993</v>
      </c>
      <c r="AE14">
        <v>13794.61</v>
      </c>
      <c r="AF14">
        <v>13013.76</v>
      </c>
      <c r="AG14">
        <v>12698.23</v>
      </c>
      <c r="AH14">
        <v>10856.02</v>
      </c>
      <c r="AI14">
        <v>11121.78</v>
      </c>
      <c r="AJ14">
        <v>9091.5300000000097</v>
      </c>
      <c r="AK14">
        <v>7873.52</v>
      </c>
      <c r="AL14">
        <v>6625.87</v>
      </c>
      <c r="AM14">
        <v>3940.48</v>
      </c>
      <c r="AN14">
        <v>5101.82</v>
      </c>
    </row>
    <row r="15" spans="1:40" x14ac:dyDescent="0.3">
      <c r="A15">
        <v>201902</v>
      </c>
      <c r="B15">
        <v>20190214</v>
      </c>
      <c r="C15">
        <v>1114052000</v>
      </c>
      <c r="D15" t="s">
        <v>40</v>
      </c>
      <c r="E15" s="1">
        <f t="shared" si="0"/>
        <v>253892.9</v>
      </c>
      <c r="F15" s="1">
        <f t="shared" si="1"/>
        <v>152675.56</v>
      </c>
      <c r="G15" s="1">
        <f t="shared" si="2"/>
        <v>101217.34</v>
      </c>
      <c r="H15" s="1">
        <f t="shared" si="3"/>
        <v>49350.77</v>
      </c>
      <c r="I15" s="1">
        <f t="shared" si="4"/>
        <v>34668.729999999996</v>
      </c>
      <c r="J15" s="1">
        <f t="shared" si="5"/>
        <v>14682.04</v>
      </c>
      <c r="K15">
        <v>8.64</v>
      </c>
      <c r="L15">
        <v>74.740000000000094</v>
      </c>
      <c r="M15">
        <v>427.49</v>
      </c>
      <c r="N15">
        <v>1699.99</v>
      </c>
      <c r="O15">
        <v>5194.26</v>
      </c>
      <c r="P15">
        <v>10882.73</v>
      </c>
      <c r="Q15">
        <v>14213.96</v>
      </c>
      <c r="R15">
        <v>17696.53</v>
      </c>
      <c r="S15">
        <v>16833.18</v>
      </c>
      <c r="T15">
        <v>19504.88</v>
      </c>
      <c r="U15">
        <v>16749.77</v>
      </c>
      <c r="V15">
        <v>14720.66</v>
      </c>
      <c r="W15">
        <v>14163.06</v>
      </c>
      <c r="X15">
        <v>9783.93</v>
      </c>
      <c r="Y15">
        <v>10721.74</v>
      </c>
      <c r="Z15">
        <v>6.61</v>
      </c>
      <c r="AA15">
        <v>129.69999999999999</v>
      </c>
      <c r="AB15">
        <v>685.49</v>
      </c>
      <c r="AC15">
        <v>3105.03</v>
      </c>
      <c r="AD15">
        <v>8646.34</v>
      </c>
      <c r="AE15">
        <v>12972.08</v>
      </c>
      <c r="AF15">
        <v>12434.79</v>
      </c>
      <c r="AG15">
        <v>11794.75</v>
      </c>
      <c r="AH15">
        <v>10205.049999999999</v>
      </c>
      <c r="AI15">
        <v>10250.48</v>
      </c>
      <c r="AJ15">
        <v>8596.92</v>
      </c>
      <c r="AK15">
        <v>7708.06</v>
      </c>
      <c r="AL15">
        <v>6259.13</v>
      </c>
      <c r="AM15">
        <v>3657.66</v>
      </c>
      <c r="AN15">
        <v>4765.25</v>
      </c>
    </row>
    <row r="16" spans="1:40" x14ac:dyDescent="0.3">
      <c r="A16">
        <v>201902</v>
      </c>
      <c r="B16">
        <v>20190215</v>
      </c>
      <c r="C16">
        <v>1114052000</v>
      </c>
      <c r="D16" t="s">
        <v>40</v>
      </c>
      <c r="E16" s="1">
        <f t="shared" si="0"/>
        <v>266695.3</v>
      </c>
      <c r="F16" s="1">
        <f t="shared" si="1"/>
        <v>158666.86000000002</v>
      </c>
      <c r="G16" s="1">
        <f t="shared" si="2"/>
        <v>108028.44</v>
      </c>
      <c r="H16" s="1">
        <f t="shared" si="3"/>
        <v>48869.179999999993</v>
      </c>
      <c r="I16" s="1">
        <f t="shared" si="4"/>
        <v>34201.929999999993</v>
      </c>
      <c r="J16" s="1">
        <f t="shared" si="5"/>
        <v>14667.25</v>
      </c>
      <c r="K16">
        <v>14.26</v>
      </c>
      <c r="L16">
        <v>139.66</v>
      </c>
      <c r="M16">
        <v>630.91999999999996</v>
      </c>
      <c r="N16">
        <v>2084.04</v>
      </c>
      <c r="O16">
        <v>5928.07</v>
      </c>
      <c r="P16">
        <v>12338.59</v>
      </c>
      <c r="Q16">
        <v>15110.51</v>
      </c>
      <c r="R16">
        <v>19027.88</v>
      </c>
      <c r="S16">
        <v>17039.349999999999</v>
      </c>
      <c r="T16">
        <v>20051.939999999999</v>
      </c>
      <c r="U16">
        <v>17056.84</v>
      </c>
      <c r="V16">
        <v>15042.87</v>
      </c>
      <c r="W16">
        <v>14139.38</v>
      </c>
      <c r="X16">
        <v>9716.07</v>
      </c>
      <c r="Y16">
        <v>10346.48</v>
      </c>
      <c r="Z16">
        <v>2.1</v>
      </c>
      <c r="AA16">
        <v>194.42</v>
      </c>
      <c r="AB16">
        <v>977.68</v>
      </c>
      <c r="AC16">
        <v>3533.19</v>
      </c>
      <c r="AD16">
        <v>9710.19</v>
      </c>
      <c r="AE16">
        <v>14647.56</v>
      </c>
      <c r="AF16">
        <v>13379.83</v>
      </c>
      <c r="AG16">
        <v>12253.77</v>
      </c>
      <c r="AH16">
        <v>10704.16</v>
      </c>
      <c r="AI16">
        <v>11150.33</v>
      </c>
      <c r="AJ16">
        <v>8837.7199999999993</v>
      </c>
      <c r="AK16">
        <v>7970.2399999999898</v>
      </c>
      <c r="AL16">
        <v>6478.73</v>
      </c>
      <c r="AM16">
        <v>3678.72</v>
      </c>
      <c r="AN16">
        <v>4509.8</v>
      </c>
    </row>
    <row r="17" spans="1:40" x14ac:dyDescent="0.3">
      <c r="A17">
        <v>201902</v>
      </c>
      <c r="B17">
        <v>20190216</v>
      </c>
      <c r="C17">
        <v>1114052000</v>
      </c>
      <c r="D17" t="s">
        <v>40</v>
      </c>
      <c r="E17" s="1">
        <f t="shared" si="0"/>
        <v>190319.18</v>
      </c>
      <c r="F17" s="1">
        <f t="shared" si="1"/>
        <v>104521.67</v>
      </c>
      <c r="G17" s="1">
        <f t="shared" si="2"/>
        <v>85797.510000000009</v>
      </c>
      <c r="H17" s="1">
        <f t="shared" si="3"/>
        <v>42319.47</v>
      </c>
      <c r="I17" s="1">
        <f t="shared" si="4"/>
        <v>28041.89</v>
      </c>
      <c r="J17" s="1">
        <f t="shared" si="5"/>
        <v>14277.58</v>
      </c>
      <c r="K17">
        <v>8.3000000000000007</v>
      </c>
      <c r="L17">
        <v>258.56</v>
      </c>
      <c r="M17">
        <v>1202.6600000000001</v>
      </c>
      <c r="N17">
        <v>2142.25</v>
      </c>
      <c r="O17">
        <v>5908.91</v>
      </c>
      <c r="P17">
        <v>10395.64</v>
      </c>
      <c r="Q17">
        <v>10250.780000000001</v>
      </c>
      <c r="R17">
        <v>9547.5599999999904</v>
      </c>
      <c r="S17">
        <v>7712</v>
      </c>
      <c r="T17">
        <v>9513.8100000000104</v>
      </c>
      <c r="U17">
        <v>9476.24</v>
      </c>
      <c r="V17">
        <v>10063.07</v>
      </c>
      <c r="W17">
        <v>11037.91</v>
      </c>
      <c r="X17">
        <v>7689.76</v>
      </c>
      <c r="Y17">
        <v>9314.2199999999993</v>
      </c>
      <c r="Z17">
        <v>2.86</v>
      </c>
      <c r="AA17">
        <v>367.49</v>
      </c>
      <c r="AB17">
        <v>1752.13</v>
      </c>
      <c r="AC17">
        <v>3573.13</v>
      </c>
      <c r="AD17">
        <v>8622.32</v>
      </c>
      <c r="AE17">
        <v>11361.16</v>
      </c>
      <c r="AF17">
        <v>9306.6</v>
      </c>
      <c r="AG17">
        <v>8172.8</v>
      </c>
      <c r="AH17">
        <v>6952.53</v>
      </c>
      <c r="AI17">
        <v>7396.37</v>
      </c>
      <c r="AJ17">
        <v>6848.05</v>
      </c>
      <c r="AK17">
        <v>7164.49</v>
      </c>
      <c r="AL17">
        <v>6020.5</v>
      </c>
      <c r="AM17">
        <v>3789.67</v>
      </c>
      <c r="AN17">
        <v>4467.41</v>
      </c>
    </row>
    <row r="18" spans="1:40" x14ac:dyDescent="0.3">
      <c r="A18">
        <v>201902</v>
      </c>
      <c r="B18">
        <v>20190217</v>
      </c>
      <c r="C18">
        <v>1114052000</v>
      </c>
      <c r="D18" t="s">
        <v>40</v>
      </c>
      <c r="E18" s="1">
        <f t="shared" si="0"/>
        <v>132335.63999999998</v>
      </c>
      <c r="F18" s="1">
        <f t="shared" si="1"/>
        <v>73864.039999999994</v>
      </c>
      <c r="G18" s="1">
        <f t="shared" si="2"/>
        <v>58471.599999999977</v>
      </c>
      <c r="H18" s="1">
        <f t="shared" si="3"/>
        <v>28468.58</v>
      </c>
      <c r="I18" s="1">
        <f t="shared" si="4"/>
        <v>18949.72</v>
      </c>
      <c r="J18" s="1">
        <f t="shared" si="5"/>
        <v>9518.86</v>
      </c>
      <c r="K18">
        <v>0.2</v>
      </c>
      <c r="L18">
        <v>189.59</v>
      </c>
      <c r="M18">
        <v>937.32</v>
      </c>
      <c r="N18">
        <v>1810.31</v>
      </c>
      <c r="O18">
        <v>4596.24</v>
      </c>
      <c r="P18">
        <v>7264.17</v>
      </c>
      <c r="Q18">
        <v>7030.58</v>
      </c>
      <c r="R18">
        <v>6849.38</v>
      </c>
      <c r="S18">
        <v>5679.97</v>
      </c>
      <c r="T18">
        <v>6589.16</v>
      </c>
      <c r="U18">
        <v>6764.06</v>
      </c>
      <c r="V18">
        <v>7203.34</v>
      </c>
      <c r="W18">
        <v>7322.59</v>
      </c>
      <c r="X18">
        <v>5616.13</v>
      </c>
      <c r="Y18">
        <v>6011</v>
      </c>
      <c r="Z18">
        <v>0.3</v>
      </c>
      <c r="AA18">
        <v>243.53</v>
      </c>
      <c r="AB18">
        <v>1332.31</v>
      </c>
      <c r="AC18">
        <v>2709.97</v>
      </c>
      <c r="AD18">
        <v>6084.15</v>
      </c>
      <c r="AE18">
        <v>7501.94</v>
      </c>
      <c r="AF18">
        <v>6365.03999999999</v>
      </c>
      <c r="AG18">
        <v>5795.25</v>
      </c>
      <c r="AH18">
        <v>4785.57</v>
      </c>
      <c r="AI18">
        <v>5006.4399999999996</v>
      </c>
      <c r="AJ18">
        <v>4494.57</v>
      </c>
      <c r="AK18">
        <v>4633.67</v>
      </c>
      <c r="AL18">
        <v>4002.42</v>
      </c>
      <c r="AM18">
        <v>2335.6</v>
      </c>
      <c r="AN18">
        <v>3180.84</v>
      </c>
    </row>
    <row r="19" spans="1:40" x14ac:dyDescent="0.3">
      <c r="A19">
        <v>201902</v>
      </c>
      <c r="B19">
        <v>20190218</v>
      </c>
      <c r="C19">
        <v>1114052000</v>
      </c>
      <c r="D19" t="s">
        <v>40</v>
      </c>
      <c r="E19" s="1">
        <f t="shared" si="0"/>
        <v>258889.62</v>
      </c>
      <c r="F19" s="1">
        <f t="shared" si="1"/>
        <v>156674.65</v>
      </c>
      <c r="G19" s="1">
        <f t="shared" si="2"/>
        <v>102214.97</v>
      </c>
      <c r="H19" s="1">
        <f t="shared" si="3"/>
        <v>50473.299999999996</v>
      </c>
      <c r="I19" s="1">
        <f t="shared" si="4"/>
        <v>35301.229999999996</v>
      </c>
      <c r="J19" s="1">
        <f t="shared" si="5"/>
        <v>15172.07</v>
      </c>
      <c r="K19">
        <v>7.0000000000000007E-2</v>
      </c>
      <c r="L19">
        <v>116.13</v>
      </c>
      <c r="M19">
        <v>460.44</v>
      </c>
      <c r="N19">
        <v>1779.84</v>
      </c>
      <c r="O19">
        <v>5546.99</v>
      </c>
      <c r="P19">
        <v>11214.17</v>
      </c>
      <c r="Q19">
        <v>14266.69</v>
      </c>
      <c r="R19">
        <v>18659.12</v>
      </c>
      <c r="S19">
        <v>17136.29</v>
      </c>
      <c r="T19">
        <v>19981.419999999998</v>
      </c>
      <c r="U19">
        <v>17017.580000000002</v>
      </c>
      <c r="V19">
        <v>15194.68</v>
      </c>
      <c r="W19">
        <v>14264.84</v>
      </c>
      <c r="X19">
        <v>9902.91</v>
      </c>
      <c r="Y19">
        <v>11133.48</v>
      </c>
      <c r="Z19">
        <v>5.5</v>
      </c>
      <c r="AA19">
        <v>125.9</v>
      </c>
      <c r="AB19">
        <v>758.15999999999894</v>
      </c>
      <c r="AC19">
        <v>2710.02</v>
      </c>
      <c r="AD19">
        <v>8817.98</v>
      </c>
      <c r="AE19">
        <v>13311.84</v>
      </c>
      <c r="AF19">
        <v>12318.77</v>
      </c>
      <c r="AG19">
        <v>11665.29</v>
      </c>
      <c r="AH19">
        <v>10210.64</v>
      </c>
      <c r="AI19">
        <v>10491.71</v>
      </c>
      <c r="AJ19">
        <v>8727.56</v>
      </c>
      <c r="AK19">
        <v>7899.53</v>
      </c>
      <c r="AL19">
        <v>6431.85</v>
      </c>
      <c r="AM19">
        <v>3903.2</v>
      </c>
      <c r="AN19">
        <v>4837.0200000000004</v>
      </c>
    </row>
    <row r="20" spans="1:40" x14ac:dyDescent="0.3">
      <c r="A20">
        <v>201902</v>
      </c>
      <c r="B20">
        <v>20190219</v>
      </c>
      <c r="C20">
        <v>1114052000</v>
      </c>
      <c r="D20" t="s">
        <v>40</v>
      </c>
      <c r="E20" s="1">
        <f t="shared" si="0"/>
        <v>247783.06000000008</v>
      </c>
      <c r="F20" s="1">
        <f t="shared" si="1"/>
        <v>149964.03</v>
      </c>
      <c r="G20" s="1">
        <f t="shared" si="2"/>
        <v>97819.03</v>
      </c>
      <c r="H20" s="1">
        <f t="shared" si="3"/>
        <v>46899.550000000017</v>
      </c>
      <c r="I20" s="1">
        <f t="shared" si="4"/>
        <v>33081.600000000013</v>
      </c>
      <c r="J20" s="1">
        <f t="shared" si="5"/>
        <v>13817.95</v>
      </c>
      <c r="K20">
        <v>9.91</v>
      </c>
      <c r="L20">
        <v>110.09</v>
      </c>
      <c r="M20">
        <v>496.45</v>
      </c>
      <c r="N20">
        <v>1584.77</v>
      </c>
      <c r="O20">
        <v>4923.87</v>
      </c>
      <c r="P20">
        <v>10857.47</v>
      </c>
      <c r="Q20">
        <v>13759.08</v>
      </c>
      <c r="R20">
        <v>17756.39</v>
      </c>
      <c r="S20">
        <v>16545.48</v>
      </c>
      <c r="T20">
        <v>19447.61</v>
      </c>
      <c r="U20">
        <v>16518.509999999998</v>
      </c>
      <c r="V20">
        <v>14872.8</v>
      </c>
      <c r="W20">
        <v>14103.99</v>
      </c>
      <c r="X20">
        <v>9506.1700000000092</v>
      </c>
      <c r="Y20">
        <v>9471.44</v>
      </c>
      <c r="Z20">
        <v>0.2</v>
      </c>
      <c r="AA20">
        <v>102.94</v>
      </c>
      <c r="AB20">
        <v>664.76</v>
      </c>
      <c r="AC20">
        <v>2123.73</v>
      </c>
      <c r="AD20">
        <v>8017.39</v>
      </c>
      <c r="AE20">
        <v>13069.16</v>
      </c>
      <c r="AF20">
        <v>12186.45</v>
      </c>
      <c r="AG20">
        <v>11387.91</v>
      </c>
      <c r="AH20">
        <v>10210.01</v>
      </c>
      <c r="AI20">
        <v>10174.39</v>
      </c>
      <c r="AJ20">
        <v>8448.77</v>
      </c>
      <c r="AK20">
        <v>7615.37</v>
      </c>
      <c r="AL20">
        <v>6077.77</v>
      </c>
      <c r="AM20">
        <v>3563.89</v>
      </c>
      <c r="AN20">
        <v>4176.29</v>
      </c>
    </row>
    <row r="21" spans="1:40" x14ac:dyDescent="0.3">
      <c r="A21">
        <v>201902</v>
      </c>
      <c r="B21">
        <v>20190220</v>
      </c>
      <c r="C21">
        <v>1114052000</v>
      </c>
      <c r="D21" t="s">
        <v>40</v>
      </c>
      <c r="E21" s="1">
        <f t="shared" si="0"/>
        <v>271186.98</v>
      </c>
      <c r="F21" s="1">
        <f t="shared" si="1"/>
        <v>163098.71999999997</v>
      </c>
      <c r="G21" s="1">
        <f t="shared" si="2"/>
        <v>108088.25999999998</v>
      </c>
      <c r="H21" s="1">
        <f t="shared" si="3"/>
        <v>52513.240000000005</v>
      </c>
      <c r="I21" s="1">
        <f t="shared" si="4"/>
        <v>36992.460000000006</v>
      </c>
      <c r="J21" s="1">
        <f t="shared" si="5"/>
        <v>15520.78</v>
      </c>
      <c r="K21">
        <v>17.28</v>
      </c>
      <c r="L21">
        <v>121.87</v>
      </c>
      <c r="M21">
        <v>580.07000000000005</v>
      </c>
      <c r="N21">
        <v>2034.01</v>
      </c>
      <c r="O21">
        <v>5460.12</v>
      </c>
      <c r="P21">
        <v>11666.21</v>
      </c>
      <c r="Q21">
        <v>15012.92</v>
      </c>
      <c r="R21">
        <v>18788.32</v>
      </c>
      <c r="S21">
        <v>17920.98</v>
      </c>
      <c r="T21">
        <v>20585.39</v>
      </c>
      <c r="U21">
        <v>17806.23</v>
      </c>
      <c r="V21">
        <v>16112.86</v>
      </c>
      <c r="W21">
        <v>15086.95</v>
      </c>
      <c r="X21">
        <v>10343.24</v>
      </c>
      <c r="Y21">
        <v>11562.27</v>
      </c>
      <c r="Z21">
        <v>0.55000000000000004</v>
      </c>
      <c r="AA21">
        <v>157.71</v>
      </c>
      <c r="AB21">
        <v>686.92</v>
      </c>
      <c r="AC21">
        <v>2729.69</v>
      </c>
      <c r="AD21">
        <v>9464.3899999999903</v>
      </c>
      <c r="AE21">
        <v>14081.63</v>
      </c>
      <c r="AF21">
        <v>13390.16</v>
      </c>
      <c r="AG21">
        <v>12638.6</v>
      </c>
      <c r="AH21">
        <v>10977.24</v>
      </c>
      <c r="AI21">
        <v>10911.01</v>
      </c>
      <c r="AJ21">
        <v>9277.7000000000007</v>
      </c>
      <c r="AK21">
        <v>8251.8799999999992</v>
      </c>
      <c r="AL21">
        <v>6659.83</v>
      </c>
      <c r="AM21">
        <v>3882.03</v>
      </c>
      <c r="AN21">
        <v>4978.92</v>
      </c>
    </row>
    <row r="22" spans="1:40" x14ac:dyDescent="0.3">
      <c r="A22">
        <v>201902</v>
      </c>
      <c r="B22">
        <v>20190221</v>
      </c>
      <c r="C22">
        <v>1114052000</v>
      </c>
      <c r="D22" t="s">
        <v>40</v>
      </c>
      <c r="E22" s="1">
        <f t="shared" si="0"/>
        <v>276421.50999999995</v>
      </c>
      <c r="F22" s="1">
        <f t="shared" si="1"/>
        <v>166840.79</v>
      </c>
      <c r="G22" s="1">
        <f t="shared" si="2"/>
        <v>109580.71999999997</v>
      </c>
      <c r="H22" s="1">
        <f t="shared" si="3"/>
        <v>55805.33</v>
      </c>
      <c r="I22" s="1">
        <f t="shared" si="4"/>
        <v>39498.050000000003</v>
      </c>
      <c r="J22" s="1">
        <f t="shared" si="5"/>
        <v>16307.280000000002</v>
      </c>
      <c r="K22">
        <v>7.8399999999999901</v>
      </c>
      <c r="L22">
        <v>184.98</v>
      </c>
      <c r="M22">
        <v>660.65</v>
      </c>
      <c r="N22">
        <v>1714.34</v>
      </c>
      <c r="O22">
        <v>5352.69</v>
      </c>
      <c r="P22">
        <v>11695.33</v>
      </c>
      <c r="Q22">
        <v>15042.57</v>
      </c>
      <c r="R22">
        <v>18942.61</v>
      </c>
      <c r="S22">
        <v>18078.77</v>
      </c>
      <c r="T22">
        <v>20964.29</v>
      </c>
      <c r="U22">
        <v>18156.36</v>
      </c>
      <c r="V22">
        <v>16542.310000000001</v>
      </c>
      <c r="W22">
        <v>15977.47</v>
      </c>
      <c r="X22">
        <v>11301.38</v>
      </c>
      <c r="Y22">
        <v>12219.2</v>
      </c>
      <c r="Z22">
        <v>3.86</v>
      </c>
      <c r="AA22">
        <v>194.33</v>
      </c>
      <c r="AB22">
        <v>750.37999999999897</v>
      </c>
      <c r="AC22">
        <v>2583.25</v>
      </c>
      <c r="AD22">
        <v>9258.7999999999902</v>
      </c>
      <c r="AE22">
        <v>14069.49</v>
      </c>
      <c r="AF22">
        <v>13298.88</v>
      </c>
      <c r="AG22">
        <v>12466.12</v>
      </c>
      <c r="AH22">
        <v>11145.94</v>
      </c>
      <c r="AI22">
        <v>11291.46</v>
      </c>
      <c r="AJ22">
        <v>9518.34</v>
      </c>
      <c r="AK22">
        <v>8692.59</v>
      </c>
      <c r="AL22">
        <v>7044.89</v>
      </c>
      <c r="AM22">
        <v>4082.26</v>
      </c>
      <c r="AN22">
        <v>5180.13</v>
      </c>
    </row>
    <row r="23" spans="1:40" x14ac:dyDescent="0.3">
      <c r="A23">
        <v>201902</v>
      </c>
      <c r="B23">
        <v>20190222</v>
      </c>
      <c r="C23">
        <v>1114052000</v>
      </c>
      <c r="D23" t="s">
        <v>40</v>
      </c>
      <c r="E23" s="1">
        <f t="shared" si="0"/>
        <v>282670.17000000004</v>
      </c>
      <c r="F23" s="1">
        <f t="shared" si="1"/>
        <v>168567.5</v>
      </c>
      <c r="G23" s="1">
        <f t="shared" si="2"/>
        <v>114102.67</v>
      </c>
      <c r="H23" s="1">
        <f t="shared" si="3"/>
        <v>55304.839999999989</v>
      </c>
      <c r="I23" s="1">
        <f t="shared" si="4"/>
        <v>38656.22</v>
      </c>
      <c r="J23" s="1">
        <f t="shared" si="5"/>
        <v>16648.619999999988</v>
      </c>
      <c r="K23">
        <v>4.6900000000000004</v>
      </c>
      <c r="L23">
        <v>180.87</v>
      </c>
      <c r="M23">
        <v>735.55</v>
      </c>
      <c r="N23">
        <v>1988.28</v>
      </c>
      <c r="O23">
        <v>6088.95</v>
      </c>
      <c r="P23">
        <v>12828.5</v>
      </c>
      <c r="Q23">
        <v>15666.62</v>
      </c>
      <c r="R23">
        <v>18964.169999999998</v>
      </c>
      <c r="S23">
        <v>17598.5</v>
      </c>
      <c r="T23">
        <v>21464.639999999999</v>
      </c>
      <c r="U23">
        <v>18059.02</v>
      </c>
      <c r="V23">
        <v>16331.49</v>
      </c>
      <c r="W23">
        <v>15969.64</v>
      </c>
      <c r="X23">
        <v>10801.75</v>
      </c>
      <c r="Y23">
        <v>11884.83</v>
      </c>
      <c r="Z23">
        <v>1.3</v>
      </c>
      <c r="AA23">
        <v>235.78</v>
      </c>
      <c r="AB23">
        <v>913.18999999999903</v>
      </c>
      <c r="AC23">
        <v>3049.97</v>
      </c>
      <c r="AD23">
        <v>10085.4</v>
      </c>
      <c r="AE23">
        <v>14921.23</v>
      </c>
      <c r="AF23">
        <v>13620.72</v>
      </c>
      <c r="AG23">
        <v>12823.21</v>
      </c>
      <c r="AH23">
        <v>11252.32</v>
      </c>
      <c r="AI23">
        <v>11705.64</v>
      </c>
      <c r="AJ23">
        <v>9912.4699999999993</v>
      </c>
      <c r="AK23">
        <v>8932.8200000000106</v>
      </c>
      <c r="AL23">
        <v>7132.0099999999902</v>
      </c>
      <c r="AM23">
        <v>4175.6099999999997</v>
      </c>
      <c r="AN23">
        <v>5341</v>
      </c>
    </row>
    <row r="24" spans="1:40" x14ac:dyDescent="0.3">
      <c r="A24">
        <v>201902</v>
      </c>
      <c r="B24">
        <v>20190223</v>
      </c>
      <c r="C24">
        <v>1114052000</v>
      </c>
      <c r="D24" t="s">
        <v>40</v>
      </c>
      <c r="E24" s="1">
        <f t="shared" si="0"/>
        <v>196327.75</v>
      </c>
      <c r="F24" s="1">
        <f t="shared" si="1"/>
        <v>106930.44</v>
      </c>
      <c r="G24" s="1">
        <f t="shared" si="2"/>
        <v>89397.310000000027</v>
      </c>
      <c r="H24" s="1">
        <f t="shared" si="3"/>
        <v>43044.849999999991</v>
      </c>
      <c r="I24" s="1">
        <f t="shared" si="4"/>
        <v>28479.039999999994</v>
      </c>
      <c r="J24" s="1">
        <f t="shared" si="5"/>
        <v>14565.81</v>
      </c>
      <c r="K24">
        <v>6.09</v>
      </c>
      <c r="L24">
        <v>350.78</v>
      </c>
      <c r="M24">
        <v>1432.83</v>
      </c>
      <c r="N24">
        <v>2300.5700000000002</v>
      </c>
      <c r="O24">
        <v>5710.69</v>
      </c>
      <c r="P24">
        <v>10442.6</v>
      </c>
      <c r="Q24">
        <v>10368.01</v>
      </c>
      <c r="R24">
        <v>9784.9700000000103</v>
      </c>
      <c r="S24">
        <v>8299.8099999999904</v>
      </c>
      <c r="T24">
        <v>9735.4100000000108</v>
      </c>
      <c r="U24">
        <v>9693.67</v>
      </c>
      <c r="V24">
        <v>10325.969999999999</v>
      </c>
      <c r="W24">
        <v>11140.69</v>
      </c>
      <c r="X24">
        <v>7824.96</v>
      </c>
      <c r="Y24">
        <v>9513.3899999999903</v>
      </c>
      <c r="Z24">
        <v>4.6500000000000004</v>
      </c>
      <c r="AA24">
        <v>442.59</v>
      </c>
      <c r="AB24">
        <v>2106.44</v>
      </c>
      <c r="AC24">
        <v>3663.94</v>
      </c>
      <c r="AD24">
        <v>8969.02</v>
      </c>
      <c r="AE24">
        <v>11884.79</v>
      </c>
      <c r="AF24">
        <v>9871.69</v>
      </c>
      <c r="AG24">
        <v>8413.14</v>
      </c>
      <c r="AH24">
        <v>7270.05</v>
      </c>
      <c r="AI24">
        <v>7936.28</v>
      </c>
      <c r="AJ24">
        <v>7223.45</v>
      </c>
      <c r="AK24">
        <v>7045.46</v>
      </c>
      <c r="AL24">
        <v>6234.99</v>
      </c>
      <c r="AM24">
        <v>3821.91</v>
      </c>
      <c r="AN24">
        <v>4508.91</v>
      </c>
    </row>
    <row r="25" spans="1:40" x14ac:dyDescent="0.3">
      <c r="A25">
        <v>201902</v>
      </c>
      <c r="B25">
        <v>20190224</v>
      </c>
      <c r="C25">
        <v>1114052000</v>
      </c>
      <c r="D25" t="s">
        <v>40</v>
      </c>
      <c r="E25" s="1">
        <f t="shared" si="0"/>
        <v>144765.09999999998</v>
      </c>
      <c r="F25" s="1">
        <f t="shared" si="1"/>
        <v>79514.01999999999</v>
      </c>
      <c r="G25" s="1">
        <f t="shared" si="2"/>
        <v>65251.079999999994</v>
      </c>
      <c r="H25" s="1">
        <f t="shared" si="3"/>
        <v>31106.849999999991</v>
      </c>
      <c r="I25" s="1">
        <f t="shared" si="4"/>
        <v>20267.46999999999</v>
      </c>
      <c r="J25" s="1">
        <f t="shared" si="5"/>
        <v>10839.380000000001</v>
      </c>
      <c r="K25">
        <v>2.56</v>
      </c>
      <c r="L25">
        <v>297.07</v>
      </c>
      <c r="M25">
        <v>1165.3599999999999</v>
      </c>
      <c r="N25">
        <v>1974.9</v>
      </c>
      <c r="O25">
        <v>4823.8</v>
      </c>
      <c r="P25">
        <v>7786.92</v>
      </c>
      <c r="Q25">
        <v>7730.58</v>
      </c>
      <c r="R25">
        <v>7276.89</v>
      </c>
      <c r="S25">
        <v>6062.41</v>
      </c>
      <c r="T25">
        <v>7226.01</v>
      </c>
      <c r="U25">
        <v>7266.35</v>
      </c>
      <c r="V25">
        <v>7633.7</v>
      </c>
      <c r="W25">
        <v>7994.2599999999902</v>
      </c>
      <c r="X25">
        <v>5809.48</v>
      </c>
      <c r="Y25">
        <v>6463.73</v>
      </c>
      <c r="Z25">
        <v>0.1</v>
      </c>
      <c r="AA25">
        <v>399.45</v>
      </c>
      <c r="AB25">
        <v>1640.59</v>
      </c>
      <c r="AC25">
        <v>2793.24</v>
      </c>
      <c r="AD25">
        <v>6628.25</v>
      </c>
      <c r="AE25">
        <v>8274.9699999999993</v>
      </c>
      <c r="AF25">
        <v>6736.79</v>
      </c>
      <c r="AG25">
        <v>6239.42</v>
      </c>
      <c r="AH25">
        <v>5404.12</v>
      </c>
      <c r="AI25">
        <v>5771.65</v>
      </c>
      <c r="AJ25">
        <v>5225.1000000000004</v>
      </c>
      <c r="AK25">
        <v>5298.02</v>
      </c>
      <c r="AL25">
        <v>4560.68</v>
      </c>
      <c r="AM25">
        <v>2754.92</v>
      </c>
      <c r="AN25">
        <v>3523.78</v>
      </c>
    </row>
    <row r="26" spans="1:40" x14ac:dyDescent="0.3">
      <c r="A26">
        <v>201902</v>
      </c>
      <c r="B26">
        <v>20190225</v>
      </c>
      <c r="C26">
        <v>1114052000</v>
      </c>
      <c r="D26" t="s">
        <v>40</v>
      </c>
      <c r="E26" s="1">
        <f t="shared" si="0"/>
        <v>270184.01999999996</v>
      </c>
      <c r="F26" s="1">
        <f t="shared" si="1"/>
        <v>162893.71</v>
      </c>
      <c r="G26" s="1">
        <f t="shared" si="2"/>
        <v>107290.31</v>
      </c>
      <c r="H26" s="1">
        <f t="shared" si="3"/>
        <v>53719.119999999988</v>
      </c>
      <c r="I26" s="1">
        <f t="shared" si="4"/>
        <v>37459.25</v>
      </c>
      <c r="J26" s="1">
        <f t="shared" si="5"/>
        <v>16259.86999999999</v>
      </c>
      <c r="K26">
        <v>9.91</v>
      </c>
      <c r="L26">
        <v>134.09</v>
      </c>
      <c r="M26">
        <v>492.36</v>
      </c>
      <c r="N26">
        <v>1981.31</v>
      </c>
      <c r="O26">
        <v>5985.27</v>
      </c>
      <c r="P26">
        <v>11900.44</v>
      </c>
      <c r="Q26">
        <v>14804.77</v>
      </c>
      <c r="R26">
        <v>18648.919999999998</v>
      </c>
      <c r="S26">
        <v>17403.830000000002</v>
      </c>
      <c r="T26">
        <v>20414.28</v>
      </c>
      <c r="U26">
        <v>17545.75</v>
      </c>
      <c r="V26">
        <v>16113.53</v>
      </c>
      <c r="W26">
        <v>15311.75</v>
      </c>
      <c r="X26">
        <v>10663.88</v>
      </c>
      <c r="Y26">
        <v>11483.62</v>
      </c>
      <c r="Z26">
        <v>3.43</v>
      </c>
      <c r="AA26">
        <v>189.61</v>
      </c>
      <c r="AB26">
        <v>642.03</v>
      </c>
      <c r="AC26">
        <v>2905.59</v>
      </c>
      <c r="AD26">
        <v>9469.4500000000007</v>
      </c>
      <c r="AE26">
        <v>13936.36</v>
      </c>
      <c r="AF26">
        <v>12739.6</v>
      </c>
      <c r="AG26">
        <v>11929.01</v>
      </c>
      <c r="AH26">
        <v>10598.24</v>
      </c>
      <c r="AI26">
        <v>10560.23</v>
      </c>
      <c r="AJ26">
        <v>9513.5499999999993</v>
      </c>
      <c r="AK26">
        <v>8543.34</v>
      </c>
      <c r="AL26">
        <v>6937.91</v>
      </c>
      <c r="AM26">
        <v>4010.41</v>
      </c>
      <c r="AN26">
        <v>5311.5499999999902</v>
      </c>
    </row>
    <row r="27" spans="1:40" x14ac:dyDescent="0.3">
      <c r="A27">
        <v>201902</v>
      </c>
      <c r="B27">
        <v>20190226</v>
      </c>
      <c r="C27">
        <v>1114052000</v>
      </c>
      <c r="D27" t="s">
        <v>40</v>
      </c>
      <c r="E27" s="1">
        <f t="shared" si="0"/>
        <v>277743.75000000012</v>
      </c>
      <c r="F27" s="1">
        <f t="shared" si="1"/>
        <v>166533.9</v>
      </c>
      <c r="G27" s="1">
        <f t="shared" si="2"/>
        <v>111209.84999999999</v>
      </c>
      <c r="H27" s="1">
        <f t="shared" si="3"/>
        <v>55948.119999999995</v>
      </c>
      <c r="I27" s="1">
        <f t="shared" si="4"/>
        <v>39234.149999999994</v>
      </c>
      <c r="J27" s="1">
        <f t="shared" si="5"/>
        <v>16713.97</v>
      </c>
      <c r="K27">
        <v>2.4</v>
      </c>
      <c r="L27">
        <v>181.86</v>
      </c>
      <c r="M27">
        <v>650.1</v>
      </c>
      <c r="N27">
        <v>2020.75</v>
      </c>
      <c r="O27">
        <v>5636.44</v>
      </c>
      <c r="P27">
        <v>11116.78</v>
      </c>
      <c r="Q27">
        <v>15000.82</v>
      </c>
      <c r="R27">
        <v>18782.37</v>
      </c>
      <c r="S27">
        <v>17627.22</v>
      </c>
      <c r="T27">
        <v>21312.1</v>
      </c>
      <c r="U27">
        <v>18402.29</v>
      </c>
      <c r="V27">
        <v>16566.62</v>
      </c>
      <c r="W27">
        <v>15923.84</v>
      </c>
      <c r="X27">
        <v>11044.33</v>
      </c>
      <c r="Y27">
        <v>12265.98</v>
      </c>
      <c r="Z27">
        <v>1.6</v>
      </c>
      <c r="AA27">
        <v>258.66000000000003</v>
      </c>
      <c r="AB27">
        <v>822.79</v>
      </c>
      <c r="AC27">
        <v>3158.1</v>
      </c>
      <c r="AD27">
        <v>9733.7199999999993</v>
      </c>
      <c r="AE27">
        <v>14093.45</v>
      </c>
      <c r="AF27">
        <v>13157.51</v>
      </c>
      <c r="AG27">
        <v>12745.45</v>
      </c>
      <c r="AH27">
        <v>11117.47</v>
      </c>
      <c r="AI27">
        <v>11236.57</v>
      </c>
      <c r="AJ27">
        <v>9489.8399999999892</v>
      </c>
      <c r="AK27">
        <v>8680.7199999999993</v>
      </c>
      <c r="AL27">
        <v>7139.98</v>
      </c>
      <c r="AM27">
        <v>4196.59</v>
      </c>
      <c r="AN27">
        <v>5377.4</v>
      </c>
    </row>
    <row r="28" spans="1:40" x14ac:dyDescent="0.3">
      <c r="A28">
        <v>201902</v>
      </c>
      <c r="B28">
        <v>20190227</v>
      </c>
      <c r="C28">
        <v>1114052000</v>
      </c>
      <c r="D28" t="s">
        <v>40</v>
      </c>
      <c r="E28" s="1">
        <f t="shared" si="0"/>
        <v>284870.54000000004</v>
      </c>
      <c r="F28" s="1">
        <f t="shared" si="1"/>
        <v>169937.59000000003</v>
      </c>
      <c r="G28" s="1">
        <f t="shared" si="2"/>
        <v>114932.95</v>
      </c>
      <c r="H28" s="1">
        <f t="shared" si="3"/>
        <v>55585.59</v>
      </c>
      <c r="I28" s="1">
        <f t="shared" si="4"/>
        <v>38613.480000000003</v>
      </c>
      <c r="J28" s="1">
        <f t="shared" si="5"/>
        <v>16972.10999999999</v>
      </c>
      <c r="K28">
        <v>3.67</v>
      </c>
      <c r="L28">
        <v>201.15</v>
      </c>
      <c r="M28">
        <v>644.17999999999995</v>
      </c>
      <c r="N28">
        <v>2152.9</v>
      </c>
      <c r="O28">
        <v>6259.32</v>
      </c>
      <c r="P28">
        <v>12257.82</v>
      </c>
      <c r="Q28">
        <v>15340.37</v>
      </c>
      <c r="R28">
        <v>19699.439999999999</v>
      </c>
      <c r="S28">
        <v>18212.77</v>
      </c>
      <c r="T28">
        <v>21677.33</v>
      </c>
      <c r="U28">
        <v>18302.12</v>
      </c>
      <c r="V28">
        <v>16573.04</v>
      </c>
      <c r="W28">
        <v>15684.54</v>
      </c>
      <c r="X28">
        <v>10652</v>
      </c>
      <c r="Y28">
        <v>12276.94</v>
      </c>
      <c r="Z28">
        <v>1.66</v>
      </c>
      <c r="AA28">
        <v>250.95</v>
      </c>
      <c r="AB28">
        <v>828.41</v>
      </c>
      <c r="AC28">
        <v>3219.87</v>
      </c>
      <c r="AD28">
        <v>10692.27</v>
      </c>
      <c r="AE28">
        <v>14839.24</v>
      </c>
      <c r="AF28">
        <v>13717.75</v>
      </c>
      <c r="AG28">
        <v>13001.63</v>
      </c>
      <c r="AH28">
        <v>11390.01</v>
      </c>
      <c r="AI28">
        <v>11553.17</v>
      </c>
      <c r="AJ28">
        <v>9576.59</v>
      </c>
      <c r="AK28">
        <v>8889.2900000000009</v>
      </c>
      <c r="AL28">
        <v>7444.7299999999896</v>
      </c>
      <c r="AM28">
        <v>4132.88</v>
      </c>
      <c r="AN28">
        <v>5394.5</v>
      </c>
    </row>
    <row r="29" spans="1:40" x14ac:dyDescent="0.3">
      <c r="A29">
        <v>201902</v>
      </c>
      <c r="B29">
        <v>20190228</v>
      </c>
      <c r="C29">
        <v>1114052000</v>
      </c>
      <c r="D29" t="s">
        <v>40</v>
      </c>
      <c r="E29" s="1">
        <f t="shared" si="0"/>
        <v>280944.28000000003</v>
      </c>
      <c r="F29" s="1">
        <f t="shared" si="1"/>
        <v>167006.39000000001</v>
      </c>
      <c r="G29" s="1">
        <f t="shared" si="2"/>
        <v>113937.89000000001</v>
      </c>
      <c r="H29" s="1">
        <f t="shared" si="3"/>
        <v>54493.200000000004</v>
      </c>
      <c r="I29" s="1">
        <f t="shared" si="4"/>
        <v>37735.410000000003</v>
      </c>
      <c r="J29" s="1">
        <f t="shared" si="5"/>
        <v>16757.79</v>
      </c>
      <c r="K29">
        <v>9.57</v>
      </c>
      <c r="L29">
        <v>223.41</v>
      </c>
      <c r="M29">
        <v>730.35999999999899</v>
      </c>
      <c r="N29">
        <v>2192.39</v>
      </c>
      <c r="O29">
        <v>6097.93</v>
      </c>
      <c r="P29">
        <v>12464.05</v>
      </c>
      <c r="Q29">
        <v>15571.12</v>
      </c>
      <c r="R29">
        <v>19178.72</v>
      </c>
      <c r="S29">
        <v>17687.23</v>
      </c>
      <c r="T29">
        <v>20635.64</v>
      </c>
      <c r="U29">
        <v>18126.400000000001</v>
      </c>
      <c r="V29">
        <v>16354.16</v>
      </c>
      <c r="W29">
        <v>15306.77</v>
      </c>
      <c r="X29">
        <v>10606.03</v>
      </c>
      <c r="Y29">
        <v>11822.61</v>
      </c>
      <c r="Z29">
        <v>1.88</v>
      </c>
      <c r="AA29">
        <v>254.82</v>
      </c>
      <c r="AB29">
        <v>943.42</v>
      </c>
      <c r="AC29">
        <v>3103.17</v>
      </c>
      <c r="AD29">
        <v>10206.450000000001</v>
      </c>
      <c r="AE29">
        <v>14849.3</v>
      </c>
      <c r="AF29">
        <v>13749.73</v>
      </c>
      <c r="AG29">
        <v>12965.37</v>
      </c>
      <c r="AH29">
        <v>11652.07</v>
      </c>
      <c r="AI29">
        <v>11529.78</v>
      </c>
      <c r="AJ29">
        <v>9416.31</v>
      </c>
      <c r="AK29">
        <v>8507.7999999999993</v>
      </c>
      <c r="AL29">
        <v>7082.25</v>
      </c>
      <c r="AM29">
        <v>4334.8500000000004</v>
      </c>
      <c r="AN29">
        <v>5340.69</v>
      </c>
    </row>
    <row r="30" spans="1:40" x14ac:dyDescent="0.3">
      <c r="A30">
        <v>201903</v>
      </c>
      <c r="B30">
        <v>20190301</v>
      </c>
      <c r="C30">
        <v>1114052000</v>
      </c>
      <c r="D30" t="s">
        <v>40</v>
      </c>
      <c r="E30" s="1">
        <f>SUM(K30:AN30)</f>
        <v>200935.61</v>
      </c>
      <c r="F30" s="1">
        <f>SUM(K30:Y30)</f>
        <v>109945.92999999998</v>
      </c>
      <c r="G30" s="1">
        <f>SUM(Z30:AN30)</f>
        <v>90989.680000000008</v>
      </c>
      <c r="H30" s="1">
        <f>SUM(I30:J30)</f>
        <v>52514.520000000004</v>
      </c>
      <c r="I30" s="1">
        <f>SUM(W30:Y30)</f>
        <v>34225.39</v>
      </c>
      <c r="J30" s="1">
        <f>SUM(AL30:AN30)</f>
        <v>18289.13</v>
      </c>
      <c r="K30">
        <v>1.36</v>
      </c>
      <c r="L30">
        <v>450.25</v>
      </c>
      <c r="M30">
        <v>1804.74</v>
      </c>
      <c r="N30">
        <v>2891.55</v>
      </c>
      <c r="O30">
        <v>6181.97</v>
      </c>
      <c r="P30">
        <v>9745.9</v>
      </c>
      <c r="Q30">
        <v>9320.8899999999903</v>
      </c>
      <c r="R30">
        <v>8740.81</v>
      </c>
      <c r="S30">
        <v>8199.76</v>
      </c>
      <c r="T30">
        <v>9610.64</v>
      </c>
      <c r="U30">
        <v>9206.2099999999991</v>
      </c>
      <c r="V30">
        <v>9566.4599999999991</v>
      </c>
      <c r="W30">
        <v>10583.66</v>
      </c>
      <c r="X30">
        <v>8914.7199999999993</v>
      </c>
      <c r="Y30">
        <v>14727.01</v>
      </c>
      <c r="Z30">
        <v>0</v>
      </c>
      <c r="AA30">
        <v>638.30999999999995</v>
      </c>
      <c r="AB30">
        <v>2496.27</v>
      </c>
      <c r="AC30">
        <v>4027.43</v>
      </c>
      <c r="AD30">
        <v>8953.0400000000009</v>
      </c>
      <c r="AE30">
        <v>10517.23</v>
      </c>
      <c r="AF30">
        <v>8193.7800000000007</v>
      </c>
      <c r="AG30">
        <v>8023.13</v>
      </c>
      <c r="AH30">
        <v>7810.83</v>
      </c>
      <c r="AI30">
        <v>7904.78</v>
      </c>
      <c r="AJ30">
        <v>6928.6900000000096</v>
      </c>
      <c r="AK30">
        <v>7207.06</v>
      </c>
      <c r="AL30">
        <v>7222.1</v>
      </c>
      <c r="AM30">
        <v>4884.3999999999996</v>
      </c>
      <c r="AN30">
        <v>6182.63</v>
      </c>
    </row>
    <row r="31" spans="1:40" x14ac:dyDescent="0.3">
      <c r="A31">
        <v>201903</v>
      </c>
      <c r="B31">
        <v>20190302</v>
      </c>
      <c r="C31">
        <v>1114052000</v>
      </c>
      <c r="D31" t="s">
        <v>40</v>
      </c>
      <c r="E31" s="1">
        <f t="shared" ref="E31:E60" si="6">SUM(K31:AN31)</f>
        <v>169073.9</v>
      </c>
      <c r="F31" s="1">
        <f t="shared" ref="F31:F60" si="7">SUM(K31:Y31)</f>
        <v>92514.01999999999</v>
      </c>
      <c r="G31" s="1">
        <f t="shared" ref="G31:G60" si="8">SUM(Z31:AN31)</f>
        <v>76559.88</v>
      </c>
      <c r="H31" s="1">
        <f t="shared" ref="H31:H60" si="9">SUM(I31:J31)</f>
        <v>37001.67</v>
      </c>
      <c r="I31" s="1">
        <f t="shared" ref="I31:I60" si="10">SUM(W31:Y31)</f>
        <v>24083.16</v>
      </c>
      <c r="J31" s="1">
        <f t="shared" ref="J31:J60" si="11">SUM(AL31:AN31)</f>
        <v>12918.509999999998</v>
      </c>
      <c r="K31">
        <v>7.0799999999999903</v>
      </c>
      <c r="L31">
        <v>322.19</v>
      </c>
      <c r="M31">
        <v>1292.93</v>
      </c>
      <c r="N31">
        <v>2102.44</v>
      </c>
      <c r="O31">
        <v>5731.45</v>
      </c>
      <c r="P31">
        <v>9270.9599999999991</v>
      </c>
      <c r="Q31">
        <v>8719.2800000000007</v>
      </c>
      <c r="R31">
        <v>8304.27</v>
      </c>
      <c r="S31">
        <v>7113.32</v>
      </c>
      <c r="T31">
        <v>8424.66</v>
      </c>
      <c r="U31">
        <v>8284.58</v>
      </c>
      <c r="V31">
        <v>8857.7000000000007</v>
      </c>
      <c r="W31">
        <v>9382.9</v>
      </c>
      <c r="X31">
        <v>6716.26</v>
      </c>
      <c r="Y31">
        <v>7984</v>
      </c>
      <c r="Z31">
        <v>2.33</v>
      </c>
      <c r="AA31">
        <v>443.85</v>
      </c>
      <c r="AB31">
        <v>1758.14</v>
      </c>
      <c r="AC31">
        <v>2987.89</v>
      </c>
      <c r="AD31">
        <v>7905.22</v>
      </c>
      <c r="AE31">
        <v>9922.7900000000009</v>
      </c>
      <c r="AF31">
        <v>8072.85</v>
      </c>
      <c r="AG31">
        <v>7314.4</v>
      </c>
      <c r="AH31">
        <v>6429.29</v>
      </c>
      <c r="AI31">
        <v>6726.62</v>
      </c>
      <c r="AJ31">
        <v>6122.74</v>
      </c>
      <c r="AK31">
        <v>5955.25</v>
      </c>
      <c r="AL31">
        <v>5414.91</v>
      </c>
      <c r="AM31">
        <v>3383.91</v>
      </c>
      <c r="AN31">
        <v>4119.6899999999996</v>
      </c>
    </row>
    <row r="32" spans="1:40" x14ac:dyDescent="0.3">
      <c r="A32">
        <v>201903</v>
      </c>
      <c r="B32">
        <v>20190303</v>
      </c>
      <c r="C32">
        <v>1114052000</v>
      </c>
      <c r="D32" t="s">
        <v>40</v>
      </c>
      <c r="E32" s="1">
        <f t="shared" si="6"/>
        <v>127720.20999999999</v>
      </c>
      <c r="F32" s="1">
        <f t="shared" si="7"/>
        <v>71204.44</v>
      </c>
      <c r="G32" s="1">
        <f t="shared" si="8"/>
        <v>56515.770000000011</v>
      </c>
      <c r="H32" s="1">
        <f t="shared" si="9"/>
        <v>27596.53</v>
      </c>
      <c r="I32" s="1">
        <f t="shared" si="10"/>
        <v>18007.14</v>
      </c>
      <c r="J32" s="1">
        <f t="shared" si="11"/>
        <v>9589.39</v>
      </c>
      <c r="K32">
        <v>0</v>
      </c>
      <c r="L32">
        <v>189.2</v>
      </c>
      <c r="M32">
        <v>777.16</v>
      </c>
      <c r="N32">
        <v>1876.07</v>
      </c>
      <c r="O32">
        <v>4948.59</v>
      </c>
      <c r="P32">
        <v>7268.88</v>
      </c>
      <c r="Q32">
        <v>6797.66</v>
      </c>
      <c r="R32">
        <v>6286.34</v>
      </c>
      <c r="S32">
        <v>5420.51</v>
      </c>
      <c r="T32">
        <v>6407.2</v>
      </c>
      <c r="U32">
        <v>6497.00000000001</v>
      </c>
      <c r="V32">
        <v>6728.69</v>
      </c>
      <c r="W32">
        <v>7054.16</v>
      </c>
      <c r="X32">
        <v>5139.41</v>
      </c>
      <c r="Y32">
        <v>5813.57</v>
      </c>
      <c r="Z32">
        <v>0.26</v>
      </c>
      <c r="AA32">
        <v>192.63</v>
      </c>
      <c r="AB32">
        <v>924.84</v>
      </c>
      <c r="AC32">
        <v>2609.09</v>
      </c>
      <c r="AD32">
        <v>6563.89</v>
      </c>
      <c r="AE32">
        <v>7520.72</v>
      </c>
      <c r="AF32">
        <v>5725.55</v>
      </c>
      <c r="AG32">
        <v>5308.42</v>
      </c>
      <c r="AH32">
        <v>4473.9799999999996</v>
      </c>
      <c r="AI32">
        <v>4893.87</v>
      </c>
      <c r="AJ32">
        <v>4348.17</v>
      </c>
      <c r="AK32">
        <v>4364.96</v>
      </c>
      <c r="AL32">
        <v>3994.55</v>
      </c>
      <c r="AM32">
        <v>2340.41</v>
      </c>
      <c r="AN32">
        <v>3254.43</v>
      </c>
    </row>
    <row r="33" spans="1:40" x14ac:dyDescent="0.3">
      <c r="A33">
        <v>201903</v>
      </c>
      <c r="B33">
        <v>20190304</v>
      </c>
      <c r="C33">
        <v>1114052000</v>
      </c>
      <c r="D33" t="s">
        <v>40</v>
      </c>
      <c r="E33" s="1">
        <f t="shared" si="6"/>
        <v>252978.99</v>
      </c>
      <c r="F33" s="1">
        <f t="shared" si="7"/>
        <v>150890.65</v>
      </c>
      <c r="G33" s="1">
        <f t="shared" si="8"/>
        <v>102088.33999999998</v>
      </c>
      <c r="H33" s="1">
        <f t="shared" si="9"/>
        <v>49915.94</v>
      </c>
      <c r="I33" s="1">
        <f t="shared" si="10"/>
        <v>34734.600000000006</v>
      </c>
      <c r="J33" s="1">
        <f t="shared" si="11"/>
        <v>15181.34</v>
      </c>
      <c r="K33">
        <v>3.85</v>
      </c>
      <c r="L33">
        <v>113.86</v>
      </c>
      <c r="M33">
        <v>315.22000000000003</v>
      </c>
      <c r="N33">
        <v>2167.35</v>
      </c>
      <c r="O33">
        <v>5968.22</v>
      </c>
      <c r="P33">
        <v>10932.96</v>
      </c>
      <c r="Q33">
        <v>13801.92</v>
      </c>
      <c r="R33">
        <v>17276.41</v>
      </c>
      <c r="S33">
        <v>15935.61</v>
      </c>
      <c r="T33">
        <v>18971.830000000002</v>
      </c>
      <c r="U33">
        <v>15998.85</v>
      </c>
      <c r="V33">
        <v>14669.97</v>
      </c>
      <c r="W33">
        <v>14046.58</v>
      </c>
      <c r="X33">
        <v>9521.68</v>
      </c>
      <c r="Y33">
        <v>11166.34</v>
      </c>
      <c r="Z33">
        <v>1.78</v>
      </c>
      <c r="AA33">
        <v>110.09</v>
      </c>
      <c r="AB33">
        <v>662.99</v>
      </c>
      <c r="AC33">
        <v>3788.36</v>
      </c>
      <c r="AD33">
        <v>10800.44</v>
      </c>
      <c r="AE33">
        <v>13233.91</v>
      </c>
      <c r="AF33">
        <v>11963.66</v>
      </c>
      <c r="AG33">
        <v>10804.16</v>
      </c>
      <c r="AH33">
        <v>9389.7399999999907</v>
      </c>
      <c r="AI33">
        <v>10041.86</v>
      </c>
      <c r="AJ33">
        <v>8494.39</v>
      </c>
      <c r="AK33">
        <v>7615.62</v>
      </c>
      <c r="AL33">
        <v>6471.2</v>
      </c>
      <c r="AM33">
        <v>3806.89</v>
      </c>
      <c r="AN33">
        <v>4903.25</v>
      </c>
    </row>
    <row r="34" spans="1:40" x14ac:dyDescent="0.3">
      <c r="A34">
        <v>201903</v>
      </c>
      <c r="B34">
        <v>20190305</v>
      </c>
      <c r="C34">
        <v>1114052000</v>
      </c>
      <c r="D34" t="s">
        <v>40</v>
      </c>
      <c r="E34" s="1">
        <f t="shared" si="6"/>
        <v>267212.88</v>
      </c>
      <c r="F34" s="1">
        <f t="shared" si="7"/>
        <v>159876.85</v>
      </c>
      <c r="G34" s="1">
        <f t="shared" si="8"/>
        <v>107336.03</v>
      </c>
      <c r="H34" s="1">
        <f t="shared" si="9"/>
        <v>52311.479999999996</v>
      </c>
      <c r="I34" s="1">
        <f t="shared" si="10"/>
        <v>36630.06</v>
      </c>
      <c r="J34" s="1">
        <f t="shared" si="11"/>
        <v>15681.419999999998</v>
      </c>
      <c r="K34">
        <v>4.2300000000000004</v>
      </c>
      <c r="L34">
        <v>62.46</v>
      </c>
      <c r="M34">
        <v>232.52</v>
      </c>
      <c r="N34">
        <v>2148.04</v>
      </c>
      <c r="O34">
        <v>6105.89</v>
      </c>
      <c r="P34">
        <v>11141.99</v>
      </c>
      <c r="Q34">
        <v>14432.72</v>
      </c>
      <c r="R34">
        <v>18551.54</v>
      </c>
      <c r="S34">
        <v>17328.28</v>
      </c>
      <c r="T34">
        <v>20508.3</v>
      </c>
      <c r="U34">
        <v>17203.89</v>
      </c>
      <c r="V34">
        <v>15526.93</v>
      </c>
      <c r="W34">
        <v>14913.29</v>
      </c>
      <c r="X34">
        <v>10553.24</v>
      </c>
      <c r="Y34">
        <v>11163.53</v>
      </c>
      <c r="Z34">
        <v>1.2</v>
      </c>
      <c r="AA34">
        <v>75.92</v>
      </c>
      <c r="AB34">
        <v>605.58999999999901</v>
      </c>
      <c r="AC34">
        <v>3571.51</v>
      </c>
      <c r="AD34">
        <v>11061.84</v>
      </c>
      <c r="AE34">
        <v>13732.85</v>
      </c>
      <c r="AF34">
        <v>12584.96</v>
      </c>
      <c r="AG34">
        <v>11905.41</v>
      </c>
      <c r="AH34">
        <v>10390.530000000001</v>
      </c>
      <c r="AI34">
        <v>10821.31</v>
      </c>
      <c r="AJ34">
        <v>8875.08</v>
      </c>
      <c r="AK34">
        <v>8028.41</v>
      </c>
      <c r="AL34">
        <v>6719.58</v>
      </c>
      <c r="AM34">
        <v>4094.73</v>
      </c>
      <c r="AN34">
        <v>4867.1099999999997</v>
      </c>
    </row>
    <row r="35" spans="1:40" x14ac:dyDescent="0.3">
      <c r="A35">
        <v>201903</v>
      </c>
      <c r="B35">
        <v>20190306</v>
      </c>
      <c r="C35">
        <v>1114052000</v>
      </c>
      <c r="D35" t="s">
        <v>40</v>
      </c>
      <c r="E35" s="1">
        <f t="shared" si="6"/>
        <v>266690.36</v>
      </c>
      <c r="F35" s="1">
        <f t="shared" si="7"/>
        <v>159010.74</v>
      </c>
      <c r="G35" s="1">
        <f t="shared" si="8"/>
        <v>107679.62</v>
      </c>
      <c r="H35" s="1">
        <f t="shared" si="9"/>
        <v>50183.56</v>
      </c>
      <c r="I35" s="1">
        <f t="shared" si="10"/>
        <v>34652.68</v>
      </c>
      <c r="J35" s="1">
        <f t="shared" si="11"/>
        <v>15530.880000000001</v>
      </c>
      <c r="K35">
        <v>4.5199999999999996</v>
      </c>
      <c r="L35">
        <v>86.41</v>
      </c>
      <c r="M35">
        <v>269.37</v>
      </c>
      <c r="N35">
        <v>2114.39</v>
      </c>
      <c r="O35">
        <v>6268.81</v>
      </c>
      <c r="P35">
        <v>11446.59</v>
      </c>
      <c r="Q35">
        <v>14812.65</v>
      </c>
      <c r="R35">
        <v>18728.400000000001</v>
      </c>
      <c r="S35">
        <v>17563.89</v>
      </c>
      <c r="T35">
        <v>20589.59</v>
      </c>
      <c r="U35">
        <v>17248.189999999999</v>
      </c>
      <c r="V35">
        <v>15225.25</v>
      </c>
      <c r="W35">
        <v>14109.31</v>
      </c>
      <c r="X35">
        <v>9640.81</v>
      </c>
      <c r="Y35">
        <v>10902.56</v>
      </c>
      <c r="Z35">
        <v>2.73</v>
      </c>
      <c r="AA35">
        <v>77.709999999999994</v>
      </c>
      <c r="AB35">
        <v>630.28</v>
      </c>
      <c r="AC35">
        <v>3446.6</v>
      </c>
      <c r="AD35">
        <v>10818.78</v>
      </c>
      <c r="AE35">
        <v>14127.43</v>
      </c>
      <c r="AF35">
        <v>12900.84</v>
      </c>
      <c r="AG35">
        <v>12124.36</v>
      </c>
      <c r="AH35">
        <v>10407.31</v>
      </c>
      <c r="AI35">
        <v>10828.51</v>
      </c>
      <c r="AJ35">
        <v>8931.99</v>
      </c>
      <c r="AK35">
        <v>7852.2</v>
      </c>
      <c r="AL35">
        <v>6577.66</v>
      </c>
      <c r="AM35">
        <v>3964.94</v>
      </c>
      <c r="AN35">
        <v>4988.28</v>
      </c>
    </row>
    <row r="36" spans="1:40" x14ac:dyDescent="0.3">
      <c r="A36">
        <v>201903</v>
      </c>
      <c r="B36">
        <v>20190307</v>
      </c>
      <c r="C36">
        <v>1114052000</v>
      </c>
      <c r="D36" t="s">
        <v>40</v>
      </c>
      <c r="E36" s="1">
        <f t="shared" si="6"/>
        <v>285507</v>
      </c>
      <c r="F36" s="1">
        <f t="shared" si="7"/>
        <v>169341.28</v>
      </c>
      <c r="G36" s="1">
        <f t="shared" si="8"/>
        <v>116165.72000000002</v>
      </c>
      <c r="H36" s="1">
        <f t="shared" si="9"/>
        <v>56179.96</v>
      </c>
      <c r="I36" s="1">
        <f t="shared" si="10"/>
        <v>38927.64</v>
      </c>
      <c r="J36" s="1">
        <f t="shared" si="11"/>
        <v>17252.32</v>
      </c>
      <c r="K36">
        <v>8.25</v>
      </c>
      <c r="L36">
        <v>94.950000000000102</v>
      </c>
      <c r="M36">
        <v>288.77999999999997</v>
      </c>
      <c r="N36">
        <v>2222.9899999999998</v>
      </c>
      <c r="O36">
        <v>6761.47</v>
      </c>
      <c r="P36">
        <v>12190.09</v>
      </c>
      <c r="Q36">
        <v>15163.74</v>
      </c>
      <c r="R36">
        <v>19504.11</v>
      </c>
      <c r="S36">
        <v>18412.47</v>
      </c>
      <c r="T36">
        <v>21359.81</v>
      </c>
      <c r="U36">
        <v>17947.830000000002</v>
      </c>
      <c r="V36">
        <v>16459.150000000001</v>
      </c>
      <c r="W36">
        <v>15591.74</v>
      </c>
      <c r="X36">
        <v>11083.99</v>
      </c>
      <c r="Y36">
        <v>12251.91</v>
      </c>
      <c r="Z36">
        <v>0.68</v>
      </c>
      <c r="AA36">
        <v>97.509999999999906</v>
      </c>
      <c r="AB36">
        <v>640.22</v>
      </c>
      <c r="AC36">
        <v>3825.79</v>
      </c>
      <c r="AD36">
        <v>12016.08</v>
      </c>
      <c r="AE36">
        <v>14927.98</v>
      </c>
      <c r="AF36">
        <v>13909.65</v>
      </c>
      <c r="AG36">
        <v>12780.99</v>
      </c>
      <c r="AH36">
        <v>11178.08</v>
      </c>
      <c r="AI36">
        <v>11504.57</v>
      </c>
      <c r="AJ36">
        <v>9514.1299999999992</v>
      </c>
      <c r="AK36">
        <v>8517.7200000000103</v>
      </c>
      <c r="AL36">
        <v>7209.19</v>
      </c>
      <c r="AM36">
        <v>4366.0200000000004</v>
      </c>
      <c r="AN36">
        <v>5677.11</v>
      </c>
    </row>
    <row r="37" spans="1:40" x14ac:dyDescent="0.3">
      <c r="A37">
        <v>201903</v>
      </c>
      <c r="B37">
        <v>20190308</v>
      </c>
      <c r="C37">
        <v>1114052000</v>
      </c>
      <c r="D37" t="s">
        <v>40</v>
      </c>
      <c r="E37" s="1">
        <f t="shared" si="6"/>
        <v>291128.3</v>
      </c>
      <c r="F37" s="1">
        <f t="shared" si="7"/>
        <v>172258.15999999997</v>
      </c>
      <c r="G37" s="1">
        <f t="shared" si="8"/>
        <v>118870.14</v>
      </c>
      <c r="H37" s="1">
        <f t="shared" si="9"/>
        <v>55203.819999999992</v>
      </c>
      <c r="I37" s="1">
        <f t="shared" si="10"/>
        <v>38496.230000000003</v>
      </c>
      <c r="J37" s="1">
        <f t="shared" si="11"/>
        <v>16707.589999999989</v>
      </c>
      <c r="K37">
        <v>5.7499999999999902</v>
      </c>
      <c r="L37">
        <v>115.48</v>
      </c>
      <c r="M37">
        <v>343.66</v>
      </c>
      <c r="N37">
        <v>2617.1799999999998</v>
      </c>
      <c r="O37">
        <v>7411.11</v>
      </c>
      <c r="P37">
        <v>13450.95</v>
      </c>
      <c r="Q37">
        <v>16314.66</v>
      </c>
      <c r="R37">
        <v>19551.47</v>
      </c>
      <c r="S37">
        <v>18399.48</v>
      </c>
      <c r="T37">
        <v>20885.23</v>
      </c>
      <c r="U37">
        <v>18086.3</v>
      </c>
      <c r="V37">
        <v>16580.66</v>
      </c>
      <c r="W37">
        <v>15670.9</v>
      </c>
      <c r="X37">
        <v>10887.21</v>
      </c>
      <c r="Y37">
        <v>11938.12</v>
      </c>
      <c r="Z37">
        <v>4.3499999999999996</v>
      </c>
      <c r="AA37">
        <v>92.57</v>
      </c>
      <c r="AB37">
        <v>717.4</v>
      </c>
      <c r="AC37">
        <v>4134.3500000000004</v>
      </c>
      <c r="AD37">
        <v>12457.58</v>
      </c>
      <c r="AE37">
        <v>15803.05</v>
      </c>
      <c r="AF37">
        <v>14144.68</v>
      </c>
      <c r="AG37">
        <v>13354.45</v>
      </c>
      <c r="AH37">
        <v>11461.57</v>
      </c>
      <c r="AI37">
        <v>11857</v>
      </c>
      <c r="AJ37">
        <v>9598.4300000000094</v>
      </c>
      <c r="AK37">
        <v>8537.1200000000008</v>
      </c>
      <c r="AL37">
        <v>6995.44</v>
      </c>
      <c r="AM37">
        <v>4227.46</v>
      </c>
      <c r="AN37">
        <v>5484.6899999999896</v>
      </c>
    </row>
    <row r="38" spans="1:40" x14ac:dyDescent="0.3">
      <c r="A38">
        <v>201903</v>
      </c>
      <c r="B38">
        <v>20190309</v>
      </c>
      <c r="C38">
        <v>1114052000</v>
      </c>
      <c r="D38" t="s">
        <v>40</v>
      </c>
      <c r="E38" s="1">
        <f t="shared" si="6"/>
        <v>191302.03</v>
      </c>
      <c r="F38" s="1">
        <f t="shared" si="7"/>
        <v>105615.25000000001</v>
      </c>
      <c r="G38" s="1">
        <f t="shared" si="8"/>
        <v>85686.780000000028</v>
      </c>
      <c r="H38" s="1">
        <f t="shared" si="9"/>
        <v>43305.48000000001</v>
      </c>
      <c r="I38" s="1">
        <f t="shared" si="10"/>
        <v>28346.390000000007</v>
      </c>
      <c r="J38" s="1">
        <f t="shared" si="11"/>
        <v>14959.09</v>
      </c>
      <c r="K38">
        <v>0.88</v>
      </c>
      <c r="L38">
        <v>280.47000000000003</v>
      </c>
      <c r="M38">
        <v>1072.42</v>
      </c>
      <c r="N38">
        <v>2209.06</v>
      </c>
      <c r="O38">
        <v>6260.19</v>
      </c>
      <c r="P38">
        <v>10536.9</v>
      </c>
      <c r="Q38">
        <v>10389.94</v>
      </c>
      <c r="R38">
        <v>9555.77</v>
      </c>
      <c r="S38">
        <v>8047.61</v>
      </c>
      <c r="T38">
        <v>9133.41</v>
      </c>
      <c r="U38">
        <v>9398.7000000000007</v>
      </c>
      <c r="V38">
        <v>10383.51</v>
      </c>
      <c r="W38">
        <v>10794.52</v>
      </c>
      <c r="X38">
        <v>7896.6500000000096</v>
      </c>
      <c r="Y38">
        <v>9655.2199999999993</v>
      </c>
      <c r="Z38">
        <v>0.34</v>
      </c>
      <c r="AA38">
        <v>434.7</v>
      </c>
      <c r="AB38">
        <v>1372.48</v>
      </c>
      <c r="AC38">
        <v>2984.25</v>
      </c>
      <c r="AD38">
        <v>9213.6700000000092</v>
      </c>
      <c r="AE38">
        <v>11353.34</v>
      </c>
      <c r="AF38">
        <v>9418.5000000000091</v>
      </c>
      <c r="AG38">
        <v>7964.87</v>
      </c>
      <c r="AH38">
        <v>6859.9400000000096</v>
      </c>
      <c r="AI38">
        <v>7328.8</v>
      </c>
      <c r="AJ38">
        <v>6840.99</v>
      </c>
      <c r="AK38">
        <v>6955.81</v>
      </c>
      <c r="AL38">
        <v>6178.35</v>
      </c>
      <c r="AM38">
        <v>3877.68</v>
      </c>
      <c r="AN38">
        <v>4903.0600000000004</v>
      </c>
    </row>
    <row r="39" spans="1:40" x14ac:dyDescent="0.3">
      <c r="A39">
        <v>201903</v>
      </c>
      <c r="B39">
        <v>20190310</v>
      </c>
      <c r="C39">
        <v>1114052000</v>
      </c>
      <c r="D39" t="s">
        <v>40</v>
      </c>
      <c r="E39" s="1">
        <f t="shared" si="6"/>
        <v>137738.97999999998</v>
      </c>
      <c r="F39" s="1">
        <f t="shared" si="7"/>
        <v>74780.11</v>
      </c>
      <c r="G39" s="1">
        <f t="shared" si="8"/>
        <v>62958.87</v>
      </c>
      <c r="H39" s="1">
        <f t="shared" si="9"/>
        <v>29306.29</v>
      </c>
      <c r="I39" s="1">
        <f t="shared" si="10"/>
        <v>19254.5</v>
      </c>
      <c r="J39" s="1">
        <f t="shared" si="11"/>
        <v>10051.789999999999</v>
      </c>
      <c r="K39">
        <v>3.54</v>
      </c>
      <c r="L39">
        <v>230.02</v>
      </c>
      <c r="M39">
        <v>829.49</v>
      </c>
      <c r="N39">
        <v>1874.61</v>
      </c>
      <c r="O39">
        <v>4821.71</v>
      </c>
      <c r="P39">
        <v>7647.39</v>
      </c>
      <c r="Q39">
        <v>7135.07</v>
      </c>
      <c r="R39">
        <v>6601.94</v>
      </c>
      <c r="S39">
        <v>5553.3</v>
      </c>
      <c r="T39">
        <v>6811.15</v>
      </c>
      <c r="U39">
        <v>6884.49</v>
      </c>
      <c r="V39">
        <v>7132.9</v>
      </c>
      <c r="W39">
        <v>7628.02</v>
      </c>
      <c r="X39">
        <v>5437.67</v>
      </c>
      <c r="Y39">
        <v>6188.81</v>
      </c>
      <c r="Z39">
        <v>0</v>
      </c>
      <c r="AA39">
        <v>235.81</v>
      </c>
      <c r="AB39">
        <v>1379.23</v>
      </c>
      <c r="AC39">
        <v>4222.2299999999996</v>
      </c>
      <c r="AD39">
        <v>7654.63</v>
      </c>
      <c r="AE39">
        <v>8046.15</v>
      </c>
      <c r="AF39">
        <v>6445.67</v>
      </c>
      <c r="AG39">
        <v>5757.69</v>
      </c>
      <c r="AH39">
        <v>4681.7</v>
      </c>
      <c r="AI39">
        <v>5130.3100000000004</v>
      </c>
      <c r="AJ39">
        <v>4652.58</v>
      </c>
      <c r="AK39">
        <v>4701.08</v>
      </c>
      <c r="AL39">
        <v>4143.6000000000004</v>
      </c>
      <c r="AM39">
        <v>2644.47</v>
      </c>
      <c r="AN39">
        <v>3263.72</v>
      </c>
    </row>
    <row r="40" spans="1:40" x14ac:dyDescent="0.3">
      <c r="A40">
        <v>201903</v>
      </c>
      <c r="B40">
        <v>20190311</v>
      </c>
      <c r="C40">
        <v>1114052000</v>
      </c>
      <c r="D40" t="s">
        <v>40</v>
      </c>
      <c r="E40" s="1">
        <f t="shared" si="6"/>
        <v>262295.61</v>
      </c>
      <c r="F40" s="1">
        <f t="shared" si="7"/>
        <v>155357.38</v>
      </c>
      <c r="G40" s="1">
        <f t="shared" si="8"/>
        <v>106938.22999999998</v>
      </c>
      <c r="H40" s="1">
        <f t="shared" si="9"/>
        <v>51388.37</v>
      </c>
      <c r="I40" s="1">
        <f t="shared" si="10"/>
        <v>35342.9</v>
      </c>
      <c r="J40" s="1">
        <f t="shared" si="11"/>
        <v>16045.470000000001</v>
      </c>
      <c r="K40">
        <v>19.46</v>
      </c>
      <c r="L40">
        <v>81.53</v>
      </c>
      <c r="M40">
        <v>255.14</v>
      </c>
      <c r="N40">
        <v>2145.38</v>
      </c>
      <c r="O40">
        <v>6000.37</v>
      </c>
      <c r="P40">
        <v>11133.59</v>
      </c>
      <c r="Q40">
        <v>14206.6</v>
      </c>
      <c r="R40">
        <v>18191.46</v>
      </c>
      <c r="S40">
        <v>16753.07</v>
      </c>
      <c r="T40">
        <v>19635.61</v>
      </c>
      <c r="U40">
        <v>16658.830000000002</v>
      </c>
      <c r="V40">
        <v>14933.44</v>
      </c>
      <c r="W40">
        <v>14137.41</v>
      </c>
      <c r="X40">
        <v>10075.06</v>
      </c>
      <c r="Y40">
        <v>11130.43</v>
      </c>
      <c r="Z40">
        <v>3.73</v>
      </c>
      <c r="AA40">
        <v>79.95</v>
      </c>
      <c r="AB40">
        <v>637.80999999999995</v>
      </c>
      <c r="AC40">
        <v>3620.64</v>
      </c>
      <c r="AD40">
        <v>10827.39</v>
      </c>
      <c r="AE40">
        <v>13374.33</v>
      </c>
      <c r="AF40">
        <v>12605.94</v>
      </c>
      <c r="AG40">
        <v>12026.52</v>
      </c>
      <c r="AH40">
        <v>10523.11</v>
      </c>
      <c r="AI40">
        <v>10328.32</v>
      </c>
      <c r="AJ40">
        <v>8873.2599999999893</v>
      </c>
      <c r="AK40">
        <v>7991.76</v>
      </c>
      <c r="AL40">
        <v>6693.48</v>
      </c>
      <c r="AM40">
        <v>4077.13</v>
      </c>
      <c r="AN40">
        <v>5274.86</v>
      </c>
    </row>
    <row r="41" spans="1:40" x14ac:dyDescent="0.3">
      <c r="A41">
        <v>201903</v>
      </c>
      <c r="B41">
        <v>20190312</v>
      </c>
      <c r="C41">
        <v>1114052000</v>
      </c>
      <c r="D41" t="s">
        <v>40</v>
      </c>
      <c r="E41" s="1">
        <f t="shared" si="6"/>
        <v>270250.92000000004</v>
      </c>
      <c r="F41" s="1">
        <f t="shared" si="7"/>
        <v>161377.14000000001</v>
      </c>
      <c r="G41" s="1">
        <f t="shared" si="8"/>
        <v>108873.78</v>
      </c>
      <c r="H41" s="1">
        <f t="shared" si="9"/>
        <v>52511.95</v>
      </c>
      <c r="I41" s="1">
        <f t="shared" si="10"/>
        <v>36624.979999999996</v>
      </c>
      <c r="J41" s="1">
        <f t="shared" si="11"/>
        <v>15886.97</v>
      </c>
      <c r="K41">
        <v>7.4599999999999902</v>
      </c>
      <c r="L41">
        <v>90.83</v>
      </c>
      <c r="M41">
        <v>251.47</v>
      </c>
      <c r="N41">
        <v>2112.62</v>
      </c>
      <c r="O41">
        <v>5998.82</v>
      </c>
      <c r="P41">
        <v>11177.62</v>
      </c>
      <c r="Q41">
        <v>14677.89</v>
      </c>
      <c r="R41">
        <v>18773.02</v>
      </c>
      <c r="S41">
        <v>17667.22</v>
      </c>
      <c r="T41">
        <v>20478.580000000002</v>
      </c>
      <c r="U41">
        <v>17543.91</v>
      </c>
      <c r="V41">
        <v>15972.72</v>
      </c>
      <c r="W41">
        <v>15098.01</v>
      </c>
      <c r="X41">
        <v>10215.01</v>
      </c>
      <c r="Y41">
        <v>11311.96</v>
      </c>
      <c r="Z41">
        <v>9.6099999999999905</v>
      </c>
      <c r="AA41">
        <v>73.450000000000102</v>
      </c>
      <c r="AB41">
        <v>658.33</v>
      </c>
      <c r="AC41">
        <v>3537.38</v>
      </c>
      <c r="AD41">
        <v>10609.09</v>
      </c>
      <c r="AE41">
        <v>13802.84</v>
      </c>
      <c r="AF41">
        <v>13142.99</v>
      </c>
      <c r="AG41">
        <v>12265.11</v>
      </c>
      <c r="AH41">
        <v>10718.42</v>
      </c>
      <c r="AI41">
        <v>10931.92</v>
      </c>
      <c r="AJ41">
        <v>8920.4599999999991</v>
      </c>
      <c r="AK41">
        <v>8317.20999999999</v>
      </c>
      <c r="AL41">
        <v>6728.28</v>
      </c>
      <c r="AM41">
        <v>3925.11</v>
      </c>
      <c r="AN41">
        <v>5233.58</v>
      </c>
    </row>
    <row r="42" spans="1:40" x14ac:dyDescent="0.3">
      <c r="A42">
        <v>201903</v>
      </c>
      <c r="B42">
        <v>20190313</v>
      </c>
      <c r="C42">
        <v>1114052000</v>
      </c>
      <c r="D42" t="s">
        <v>40</v>
      </c>
      <c r="E42" s="1">
        <f t="shared" si="6"/>
        <v>274804.60999999993</v>
      </c>
      <c r="F42" s="1">
        <f t="shared" si="7"/>
        <v>163119.13</v>
      </c>
      <c r="G42" s="1">
        <f t="shared" si="8"/>
        <v>111685.48</v>
      </c>
      <c r="H42" s="1">
        <f t="shared" si="9"/>
        <v>52930.069999999992</v>
      </c>
      <c r="I42" s="1">
        <f t="shared" si="10"/>
        <v>36734.78</v>
      </c>
      <c r="J42" s="1">
        <f t="shared" si="11"/>
        <v>16195.28999999999</v>
      </c>
      <c r="K42">
        <v>13.58</v>
      </c>
      <c r="L42">
        <v>98.46</v>
      </c>
      <c r="M42">
        <v>341.83</v>
      </c>
      <c r="N42">
        <v>2247.4</v>
      </c>
      <c r="O42">
        <v>6234.74</v>
      </c>
      <c r="P42">
        <v>11575.9</v>
      </c>
      <c r="Q42">
        <v>15103.46</v>
      </c>
      <c r="R42">
        <v>19037.810000000001</v>
      </c>
      <c r="S42">
        <v>17889.41</v>
      </c>
      <c r="T42">
        <v>20829.96</v>
      </c>
      <c r="U42">
        <v>17509.14</v>
      </c>
      <c r="V42">
        <v>15502.66</v>
      </c>
      <c r="W42">
        <v>14815.36</v>
      </c>
      <c r="X42">
        <v>10492.98</v>
      </c>
      <c r="Y42">
        <v>11426.44</v>
      </c>
      <c r="Z42">
        <v>0.57999999999999996</v>
      </c>
      <c r="AA42">
        <v>86.58</v>
      </c>
      <c r="AB42">
        <v>669.5</v>
      </c>
      <c r="AC42">
        <v>3651.37</v>
      </c>
      <c r="AD42">
        <v>11164.28</v>
      </c>
      <c r="AE42">
        <v>14384.6</v>
      </c>
      <c r="AF42">
        <v>13466.02</v>
      </c>
      <c r="AG42">
        <v>12714.96</v>
      </c>
      <c r="AH42">
        <v>10842.74</v>
      </c>
      <c r="AI42">
        <v>11053.74</v>
      </c>
      <c r="AJ42">
        <v>9057.3999999999905</v>
      </c>
      <c r="AK42">
        <v>8398.42</v>
      </c>
      <c r="AL42">
        <v>6878.8999999999896</v>
      </c>
      <c r="AM42">
        <v>4115</v>
      </c>
      <c r="AN42">
        <v>5201.3900000000003</v>
      </c>
    </row>
    <row r="43" spans="1:40" x14ac:dyDescent="0.3">
      <c r="A43">
        <v>201903</v>
      </c>
      <c r="B43">
        <v>20190314</v>
      </c>
      <c r="C43">
        <v>1114052000</v>
      </c>
      <c r="D43" t="s">
        <v>40</v>
      </c>
      <c r="E43" s="1">
        <f t="shared" si="6"/>
        <v>282075.68</v>
      </c>
      <c r="F43" s="1">
        <f t="shared" si="7"/>
        <v>168321.85</v>
      </c>
      <c r="G43" s="1">
        <f t="shared" si="8"/>
        <v>113753.83</v>
      </c>
      <c r="H43" s="1">
        <f t="shared" si="9"/>
        <v>54985.079999999994</v>
      </c>
      <c r="I43" s="1">
        <f t="shared" si="10"/>
        <v>38621.589999999997</v>
      </c>
      <c r="J43" s="1">
        <f t="shared" si="11"/>
        <v>16363.49</v>
      </c>
      <c r="K43">
        <v>12.04</v>
      </c>
      <c r="L43">
        <v>93.190000000000097</v>
      </c>
      <c r="M43">
        <v>294.74</v>
      </c>
      <c r="N43">
        <v>2217.38</v>
      </c>
      <c r="O43">
        <v>6826.82</v>
      </c>
      <c r="P43">
        <v>12378.17</v>
      </c>
      <c r="Q43">
        <v>15344.98</v>
      </c>
      <c r="R43">
        <v>19141.669999999998</v>
      </c>
      <c r="S43">
        <v>17862.560000000001</v>
      </c>
      <c r="T43">
        <v>21187.9</v>
      </c>
      <c r="U43">
        <v>17922.009999999998</v>
      </c>
      <c r="V43">
        <v>16418.8</v>
      </c>
      <c r="W43">
        <v>15610.92</v>
      </c>
      <c r="X43">
        <v>11134.46</v>
      </c>
      <c r="Y43">
        <v>11876.21</v>
      </c>
      <c r="Z43">
        <v>2.79</v>
      </c>
      <c r="AA43">
        <v>82.219999999999899</v>
      </c>
      <c r="AB43">
        <v>672.95</v>
      </c>
      <c r="AC43">
        <v>3923.36</v>
      </c>
      <c r="AD43">
        <v>11550.07</v>
      </c>
      <c r="AE43">
        <v>14684.5</v>
      </c>
      <c r="AF43">
        <v>13828.81</v>
      </c>
      <c r="AG43">
        <v>12725.17</v>
      </c>
      <c r="AH43">
        <v>11208.44</v>
      </c>
      <c r="AI43">
        <v>11251.1</v>
      </c>
      <c r="AJ43">
        <v>9241.14</v>
      </c>
      <c r="AK43">
        <v>8219.7900000000009</v>
      </c>
      <c r="AL43">
        <v>6973.18</v>
      </c>
      <c r="AM43">
        <v>4111.32</v>
      </c>
      <c r="AN43">
        <v>5278.99</v>
      </c>
    </row>
    <row r="44" spans="1:40" x14ac:dyDescent="0.3">
      <c r="A44">
        <v>201903</v>
      </c>
      <c r="B44">
        <v>20190315</v>
      </c>
      <c r="C44">
        <v>1114052000</v>
      </c>
      <c r="D44" t="s">
        <v>40</v>
      </c>
      <c r="E44" s="1">
        <f t="shared" si="6"/>
        <v>280049.44000000006</v>
      </c>
      <c r="F44" s="1">
        <f t="shared" si="7"/>
        <v>165841.91999999998</v>
      </c>
      <c r="G44" s="1">
        <f t="shared" si="8"/>
        <v>114207.52</v>
      </c>
      <c r="H44" s="1">
        <f t="shared" si="9"/>
        <v>53370.92</v>
      </c>
      <c r="I44" s="1">
        <f t="shared" si="10"/>
        <v>37011.39</v>
      </c>
      <c r="J44" s="1">
        <f t="shared" si="11"/>
        <v>16359.529999999999</v>
      </c>
      <c r="K44">
        <v>13.78</v>
      </c>
      <c r="L44">
        <v>87.74</v>
      </c>
      <c r="M44">
        <v>325.43</v>
      </c>
      <c r="N44">
        <v>2526.2800000000002</v>
      </c>
      <c r="O44">
        <v>6895.17</v>
      </c>
      <c r="P44">
        <v>12944.07</v>
      </c>
      <c r="Q44">
        <v>15409.95</v>
      </c>
      <c r="R44">
        <v>19025.88</v>
      </c>
      <c r="S44">
        <v>17980.39</v>
      </c>
      <c r="T44">
        <v>20646.990000000002</v>
      </c>
      <c r="U44">
        <v>17240.93</v>
      </c>
      <c r="V44">
        <v>15733.92</v>
      </c>
      <c r="W44">
        <v>15441.35</v>
      </c>
      <c r="X44">
        <v>10168.27</v>
      </c>
      <c r="Y44">
        <v>11401.77</v>
      </c>
      <c r="Z44">
        <v>5.35</v>
      </c>
      <c r="AA44">
        <v>110.35</v>
      </c>
      <c r="AB44">
        <v>721.46</v>
      </c>
      <c r="AC44">
        <v>3805.37</v>
      </c>
      <c r="AD44">
        <v>11364.2</v>
      </c>
      <c r="AE44">
        <v>14707.57</v>
      </c>
      <c r="AF44">
        <v>13725.26</v>
      </c>
      <c r="AG44">
        <v>12875.68</v>
      </c>
      <c r="AH44">
        <v>11290.7</v>
      </c>
      <c r="AI44">
        <v>11616.08</v>
      </c>
      <c r="AJ44">
        <v>9414.26</v>
      </c>
      <c r="AK44">
        <v>8211.71000000001</v>
      </c>
      <c r="AL44">
        <v>7054.79</v>
      </c>
      <c r="AM44">
        <v>4043.96</v>
      </c>
      <c r="AN44">
        <v>5260.78</v>
      </c>
    </row>
    <row r="45" spans="1:40" x14ac:dyDescent="0.3">
      <c r="A45">
        <v>201903</v>
      </c>
      <c r="B45">
        <v>20190316</v>
      </c>
      <c r="C45">
        <v>1114052000</v>
      </c>
      <c r="D45" t="s">
        <v>40</v>
      </c>
      <c r="E45" s="1">
        <f t="shared" si="6"/>
        <v>202524.29</v>
      </c>
      <c r="F45" s="1">
        <f t="shared" si="7"/>
        <v>111821.39000000001</v>
      </c>
      <c r="G45" s="1">
        <f t="shared" si="8"/>
        <v>90702.9</v>
      </c>
      <c r="H45" s="1">
        <f t="shared" si="9"/>
        <v>44713.690000000017</v>
      </c>
      <c r="I45" s="1">
        <f t="shared" si="10"/>
        <v>29434.99000000002</v>
      </c>
      <c r="J45" s="1">
        <f t="shared" si="11"/>
        <v>15278.7</v>
      </c>
      <c r="K45">
        <v>4.28</v>
      </c>
      <c r="L45">
        <v>354.89</v>
      </c>
      <c r="M45">
        <v>1167.6400000000001</v>
      </c>
      <c r="N45">
        <v>2422.62</v>
      </c>
      <c r="O45">
        <v>6963.96</v>
      </c>
      <c r="P45">
        <v>11285.8</v>
      </c>
      <c r="Q45">
        <v>10995.72</v>
      </c>
      <c r="R45">
        <v>10094.51</v>
      </c>
      <c r="S45">
        <v>8381.86</v>
      </c>
      <c r="T45">
        <v>9890.43</v>
      </c>
      <c r="U45">
        <v>9785.94</v>
      </c>
      <c r="V45">
        <v>11038.75</v>
      </c>
      <c r="W45">
        <v>11508.82</v>
      </c>
      <c r="X45">
        <v>8120.7300000000096</v>
      </c>
      <c r="Y45">
        <v>9805.4400000000096</v>
      </c>
      <c r="Z45">
        <v>1.27</v>
      </c>
      <c r="AA45">
        <v>418.83</v>
      </c>
      <c r="AB45">
        <v>1483.3</v>
      </c>
      <c r="AC45">
        <v>3257.22</v>
      </c>
      <c r="AD45">
        <v>9529.24</v>
      </c>
      <c r="AE45">
        <v>12262.19</v>
      </c>
      <c r="AF45">
        <v>9761.4599999999991</v>
      </c>
      <c r="AG45">
        <v>8596.41</v>
      </c>
      <c r="AH45">
        <v>7487.06</v>
      </c>
      <c r="AI45">
        <v>7927.57</v>
      </c>
      <c r="AJ45">
        <v>7341.04</v>
      </c>
      <c r="AK45">
        <v>7358.61</v>
      </c>
      <c r="AL45">
        <v>6486.83</v>
      </c>
      <c r="AM45">
        <v>3985.8</v>
      </c>
      <c r="AN45">
        <v>4806.07</v>
      </c>
    </row>
    <row r="46" spans="1:40" x14ac:dyDescent="0.3">
      <c r="A46">
        <v>201903</v>
      </c>
      <c r="B46">
        <v>20190317</v>
      </c>
      <c r="C46">
        <v>1114052000</v>
      </c>
      <c r="D46" t="s">
        <v>40</v>
      </c>
      <c r="E46" s="1">
        <f t="shared" si="6"/>
        <v>141710.33000000005</v>
      </c>
      <c r="F46" s="1">
        <f t="shared" si="7"/>
        <v>79333.58</v>
      </c>
      <c r="G46" s="1">
        <f t="shared" si="8"/>
        <v>62376.750000000015</v>
      </c>
      <c r="H46" s="1">
        <f t="shared" si="9"/>
        <v>31216.45</v>
      </c>
      <c r="I46" s="1">
        <f t="shared" si="10"/>
        <v>20643.04</v>
      </c>
      <c r="J46" s="1">
        <f t="shared" si="11"/>
        <v>10573.41</v>
      </c>
      <c r="K46">
        <v>2.25</v>
      </c>
      <c r="L46">
        <v>238.27</v>
      </c>
      <c r="M46">
        <v>905.14999999999895</v>
      </c>
      <c r="N46">
        <v>1939.82</v>
      </c>
      <c r="O46">
        <v>5247.78</v>
      </c>
      <c r="P46">
        <v>8130.64</v>
      </c>
      <c r="Q46">
        <v>7514.18</v>
      </c>
      <c r="R46">
        <v>6977.87</v>
      </c>
      <c r="S46">
        <v>5888.66</v>
      </c>
      <c r="T46">
        <v>7000.83</v>
      </c>
      <c r="U46">
        <v>7223.72</v>
      </c>
      <c r="V46">
        <v>7621.37</v>
      </c>
      <c r="W46">
        <v>8032.64</v>
      </c>
      <c r="X46">
        <v>5858.17</v>
      </c>
      <c r="Y46">
        <v>6752.23</v>
      </c>
      <c r="Z46">
        <v>0.03</v>
      </c>
      <c r="AA46">
        <v>268.27</v>
      </c>
      <c r="AB46">
        <v>1105.5999999999999</v>
      </c>
      <c r="AC46">
        <v>2749.84</v>
      </c>
      <c r="AD46">
        <v>6844.3</v>
      </c>
      <c r="AE46">
        <v>8125.6</v>
      </c>
      <c r="AF46">
        <v>6800.1</v>
      </c>
      <c r="AG46">
        <v>5793.31</v>
      </c>
      <c r="AH46">
        <v>4980.66</v>
      </c>
      <c r="AI46">
        <v>5302.1500000000096</v>
      </c>
      <c r="AJ46">
        <v>4859.96</v>
      </c>
      <c r="AK46">
        <v>4973.5200000000004</v>
      </c>
      <c r="AL46">
        <v>4322.4399999999996</v>
      </c>
      <c r="AM46">
        <v>2708.1</v>
      </c>
      <c r="AN46">
        <v>3542.87</v>
      </c>
    </row>
    <row r="47" spans="1:40" x14ac:dyDescent="0.3">
      <c r="A47">
        <v>201903</v>
      </c>
      <c r="B47">
        <v>20190318</v>
      </c>
      <c r="C47">
        <v>1114052000</v>
      </c>
      <c r="D47" t="s">
        <v>40</v>
      </c>
      <c r="E47" s="1">
        <f t="shared" si="6"/>
        <v>268052.74</v>
      </c>
      <c r="F47" s="1">
        <f t="shared" si="7"/>
        <v>159340.31999999998</v>
      </c>
      <c r="G47" s="1">
        <f t="shared" si="8"/>
        <v>108712.41999999998</v>
      </c>
      <c r="H47" s="1">
        <f t="shared" si="9"/>
        <v>52685.75</v>
      </c>
      <c r="I47" s="1">
        <f t="shared" si="10"/>
        <v>36091.29</v>
      </c>
      <c r="J47" s="1">
        <f t="shared" si="11"/>
        <v>16594.46</v>
      </c>
      <c r="K47">
        <v>13.02</v>
      </c>
      <c r="L47">
        <v>60.63</v>
      </c>
      <c r="M47">
        <v>249.14</v>
      </c>
      <c r="N47">
        <v>2048.41</v>
      </c>
      <c r="O47">
        <v>6527.3900000000103</v>
      </c>
      <c r="P47">
        <v>11737.15</v>
      </c>
      <c r="Q47">
        <v>14303.16</v>
      </c>
      <c r="R47">
        <v>18571.48</v>
      </c>
      <c r="S47">
        <v>17250.740000000002</v>
      </c>
      <c r="T47">
        <v>20193.060000000001</v>
      </c>
      <c r="U47">
        <v>17066.57</v>
      </c>
      <c r="V47">
        <v>15228.28</v>
      </c>
      <c r="W47">
        <v>14723.93</v>
      </c>
      <c r="X47">
        <v>10302.209999999999</v>
      </c>
      <c r="Y47">
        <v>11065.15</v>
      </c>
      <c r="Z47">
        <v>8.83</v>
      </c>
      <c r="AA47">
        <v>81.56</v>
      </c>
      <c r="AB47">
        <v>578.16</v>
      </c>
      <c r="AC47">
        <v>3569.69</v>
      </c>
      <c r="AD47">
        <v>10721.06</v>
      </c>
      <c r="AE47">
        <v>13763.51</v>
      </c>
      <c r="AF47">
        <v>12717.27</v>
      </c>
      <c r="AG47">
        <v>12090.42</v>
      </c>
      <c r="AH47">
        <v>10716.14</v>
      </c>
      <c r="AI47">
        <v>10763</v>
      </c>
      <c r="AJ47">
        <v>9008.73</v>
      </c>
      <c r="AK47">
        <v>8099.59</v>
      </c>
      <c r="AL47">
        <v>7034.14</v>
      </c>
      <c r="AM47">
        <v>4230.07</v>
      </c>
      <c r="AN47">
        <v>5330.25</v>
      </c>
    </row>
    <row r="48" spans="1:40" x14ac:dyDescent="0.3">
      <c r="A48">
        <v>201903</v>
      </c>
      <c r="B48">
        <v>20190319</v>
      </c>
      <c r="C48">
        <v>1114052000</v>
      </c>
      <c r="D48" t="s">
        <v>40</v>
      </c>
      <c r="E48" s="1">
        <f t="shared" si="6"/>
        <v>280734.28999999992</v>
      </c>
      <c r="F48" s="1">
        <f t="shared" si="7"/>
        <v>166115.25</v>
      </c>
      <c r="G48" s="1">
        <f t="shared" si="8"/>
        <v>114619.04</v>
      </c>
      <c r="H48" s="1">
        <f t="shared" si="9"/>
        <v>55511.67</v>
      </c>
      <c r="I48" s="1">
        <f t="shared" si="10"/>
        <v>38289.839999999997</v>
      </c>
      <c r="J48" s="1">
        <f t="shared" si="11"/>
        <v>17221.830000000002</v>
      </c>
      <c r="K48">
        <v>16.97</v>
      </c>
      <c r="L48">
        <v>82.02</v>
      </c>
      <c r="M48">
        <v>246.08</v>
      </c>
      <c r="N48">
        <v>2194.11</v>
      </c>
      <c r="O48">
        <v>6377.31</v>
      </c>
      <c r="P48">
        <v>11768.14</v>
      </c>
      <c r="Q48">
        <v>14902.76</v>
      </c>
      <c r="R48">
        <v>19046.599999999999</v>
      </c>
      <c r="S48">
        <v>17910.8</v>
      </c>
      <c r="T48">
        <v>21464.44</v>
      </c>
      <c r="U48">
        <v>17691.98</v>
      </c>
      <c r="V48">
        <v>16124.2</v>
      </c>
      <c r="W48">
        <v>15192.9</v>
      </c>
      <c r="X48">
        <v>10704.81</v>
      </c>
      <c r="Y48">
        <v>12392.13</v>
      </c>
      <c r="Z48">
        <v>2.59</v>
      </c>
      <c r="AA48">
        <v>83</v>
      </c>
      <c r="AB48">
        <v>675.76</v>
      </c>
      <c r="AC48">
        <v>3752</v>
      </c>
      <c r="AD48">
        <v>11412.7</v>
      </c>
      <c r="AE48">
        <v>14705.77</v>
      </c>
      <c r="AF48">
        <v>13330.71</v>
      </c>
      <c r="AG48">
        <v>12894.92</v>
      </c>
      <c r="AH48">
        <v>11281.06</v>
      </c>
      <c r="AI48">
        <v>11305.43</v>
      </c>
      <c r="AJ48">
        <v>9422.6799999999894</v>
      </c>
      <c r="AK48">
        <v>8530.5899999999892</v>
      </c>
      <c r="AL48">
        <v>7238.18</v>
      </c>
      <c r="AM48">
        <v>4362.99</v>
      </c>
      <c r="AN48">
        <v>5620.66</v>
      </c>
    </row>
    <row r="49" spans="1:40" x14ac:dyDescent="0.3">
      <c r="A49">
        <v>201903</v>
      </c>
      <c r="B49">
        <v>20190320</v>
      </c>
      <c r="C49">
        <v>1114052000</v>
      </c>
      <c r="D49" t="s">
        <v>40</v>
      </c>
      <c r="E49" s="1">
        <f t="shared" si="6"/>
        <v>269687.54999999993</v>
      </c>
      <c r="F49" s="1">
        <f t="shared" si="7"/>
        <v>160099.82999999996</v>
      </c>
      <c r="G49" s="1">
        <f t="shared" si="8"/>
        <v>109587.71999999999</v>
      </c>
      <c r="H49" s="1">
        <f t="shared" si="9"/>
        <v>51755.909999999996</v>
      </c>
      <c r="I49" s="1">
        <f t="shared" si="10"/>
        <v>35594.979999999996</v>
      </c>
      <c r="J49" s="1">
        <f t="shared" si="11"/>
        <v>16160.93</v>
      </c>
      <c r="K49">
        <v>13.61</v>
      </c>
      <c r="L49">
        <v>109.56</v>
      </c>
      <c r="M49">
        <v>275.49</v>
      </c>
      <c r="N49">
        <v>2173.7199999999998</v>
      </c>
      <c r="O49">
        <v>6120.23</v>
      </c>
      <c r="P49">
        <v>11643.54</v>
      </c>
      <c r="Q49">
        <v>14729.42</v>
      </c>
      <c r="R49">
        <v>19055.240000000002</v>
      </c>
      <c r="S49">
        <v>17582.95</v>
      </c>
      <c r="T49">
        <v>20356.349999999999</v>
      </c>
      <c r="U49">
        <v>17268.93</v>
      </c>
      <c r="V49">
        <v>15175.81</v>
      </c>
      <c r="W49">
        <v>14486.02</v>
      </c>
      <c r="X49">
        <v>10104.549999999999</v>
      </c>
      <c r="Y49">
        <v>11004.41</v>
      </c>
      <c r="Z49">
        <v>4.18</v>
      </c>
      <c r="AA49">
        <v>82.23</v>
      </c>
      <c r="AB49">
        <v>649.69000000000096</v>
      </c>
      <c r="AC49">
        <v>3670.24</v>
      </c>
      <c r="AD49">
        <v>10721.81</v>
      </c>
      <c r="AE49">
        <v>14310.69</v>
      </c>
      <c r="AF49">
        <v>13364.76</v>
      </c>
      <c r="AG49">
        <v>12138.48</v>
      </c>
      <c r="AH49">
        <v>10164.18</v>
      </c>
      <c r="AI49">
        <v>10840.24</v>
      </c>
      <c r="AJ49">
        <v>9168.4899999999907</v>
      </c>
      <c r="AK49">
        <v>8311.7999999999993</v>
      </c>
      <c r="AL49">
        <v>6949.79</v>
      </c>
      <c r="AM49">
        <v>4075.48</v>
      </c>
      <c r="AN49">
        <v>5135.66</v>
      </c>
    </row>
    <row r="50" spans="1:40" x14ac:dyDescent="0.3">
      <c r="A50">
        <v>201903</v>
      </c>
      <c r="B50">
        <v>20190321</v>
      </c>
      <c r="C50">
        <v>1114052000</v>
      </c>
      <c r="D50" t="s">
        <v>40</v>
      </c>
      <c r="E50" s="1">
        <f t="shared" si="6"/>
        <v>271016.39999999991</v>
      </c>
      <c r="F50" s="1">
        <f t="shared" si="7"/>
        <v>159997.25999999998</v>
      </c>
      <c r="G50" s="1">
        <f t="shared" si="8"/>
        <v>111019.14</v>
      </c>
      <c r="H50" s="1">
        <f t="shared" si="9"/>
        <v>52506.460000000006</v>
      </c>
      <c r="I50" s="1">
        <f t="shared" si="10"/>
        <v>36556.130000000005</v>
      </c>
      <c r="J50" s="1">
        <f t="shared" si="11"/>
        <v>15950.33</v>
      </c>
      <c r="K50">
        <v>11.32</v>
      </c>
      <c r="L50">
        <v>95.79</v>
      </c>
      <c r="M50">
        <v>291.91000000000003</v>
      </c>
      <c r="N50">
        <v>2156.86</v>
      </c>
      <c r="O50">
        <v>6411.69</v>
      </c>
      <c r="P50">
        <v>11586.47</v>
      </c>
      <c r="Q50">
        <v>14311.8</v>
      </c>
      <c r="R50">
        <v>18696.689999999999</v>
      </c>
      <c r="S50">
        <v>17276.419999999998</v>
      </c>
      <c r="T50">
        <v>19996.939999999999</v>
      </c>
      <c r="U50">
        <v>16902.14</v>
      </c>
      <c r="V50">
        <v>15703.1</v>
      </c>
      <c r="W50">
        <v>14670.93</v>
      </c>
      <c r="X50">
        <v>10420.15</v>
      </c>
      <c r="Y50">
        <v>11465.05</v>
      </c>
      <c r="Z50">
        <v>4.96999999999999</v>
      </c>
      <c r="AA50">
        <v>80.27</v>
      </c>
      <c r="AB50">
        <v>697.58</v>
      </c>
      <c r="AC50">
        <v>3731.4</v>
      </c>
      <c r="AD50">
        <v>11287.58</v>
      </c>
      <c r="AE50">
        <v>14196.76</v>
      </c>
      <c r="AF50">
        <v>13247.19</v>
      </c>
      <c r="AG50">
        <v>12387.48</v>
      </c>
      <c r="AH50">
        <v>10915.37</v>
      </c>
      <c r="AI50">
        <v>11212.85</v>
      </c>
      <c r="AJ50">
        <v>9168.1799999999894</v>
      </c>
      <c r="AK50">
        <v>8139.18</v>
      </c>
      <c r="AL50">
        <v>6861.26</v>
      </c>
      <c r="AM50">
        <v>4073.97</v>
      </c>
      <c r="AN50">
        <v>5015.1000000000004</v>
      </c>
    </row>
    <row r="51" spans="1:40" x14ac:dyDescent="0.3">
      <c r="A51">
        <v>201903</v>
      </c>
      <c r="B51">
        <v>20190322</v>
      </c>
      <c r="C51">
        <v>1114052000</v>
      </c>
      <c r="D51" t="s">
        <v>40</v>
      </c>
      <c r="E51" s="1">
        <f t="shared" si="6"/>
        <v>281464.39999999991</v>
      </c>
      <c r="F51" s="1">
        <f t="shared" si="7"/>
        <v>164965.23000000001</v>
      </c>
      <c r="G51" s="1">
        <f t="shared" si="8"/>
        <v>116499.17000000003</v>
      </c>
      <c r="H51" s="1">
        <f t="shared" si="9"/>
        <v>53154.05</v>
      </c>
      <c r="I51" s="1">
        <f t="shared" si="10"/>
        <v>36897.9</v>
      </c>
      <c r="J51" s="1">
        <f t="shared" si="11"/>
        <v>16256.15</v>
      </c>
      <c r="K51">
        <v>5.72</v>
      </c>
      <c r="L51">
        <v>109.05</v>
      </c>
      <c r="M51">
        <v>348.82</v>
      </c>
      <c r="N51">
        <v>2431.1</v>
      </c>
      <c r="O51">
        <v>7017.01</v>
      </c>
      <c r="P51">
        <v>12816.55</v>
      </c>
      <c r="Q51">
        <v>15402.52</v>
      </c>
      <c r="R51">
        <v>19036.18</v>
      </c>
      <c r="S51">
        <v>17439.59</v>
      </c>
      <c r="T51">
        <v>20402.23</v>
      </c>
      <c r="U51">
        <v>17279.28</v>
      </c>
      <c r="V51">
        <v>15779.28</v>
      </c>
      <c r="W51">
        <v>14995.37</v>
      </c>
      <c r="X51">
        <v>10686.54</v>
      </c>
      <c r="Y51">
        <v>11215.99</v>
      </c>
      <c r="Z51">
        <v>3.94</v>
      </c>
      <c r="AA51">
        <v>116.62</v>
      </c>
      <c r="AB51">
        <v>785.30000000000098</v>
      </c>
      <c r="AC51">
        <v>3857.08</v>
      </c>
      <c r="AD51">
        <v>11880.34</v>
      </c>
      <c r="AE51">
        <v>15449.25</v>
      </c>
      <c r="AF51">
        <v>14072.58</v>
      </c>
      <c r="AG51">
        <v>13021.65</v>
      </c>
      <c r="AH51">
        <v>11512.89</v>
      </c>
      <c r="AI51">
        <v>11639.41</v>
      </c>
      <c r="AJ51">
        <v>9458.5000000000091</v>
      </c>
      <c r="AK51">
        <v>8445.4599999999991</v>
      </c>
      <c r="AL51">
        <v>7000.17</v>
      </c>
      <c r="AM51">
        <v>4090.88</v>
      </c>
      <c r="AN51">
        <v>5165.1000000000004</v>
      </c>
    </row>
    <row r="52" spans="1:40" x14ac:dyDescent="0.3">
      <c r="A52">
        <v>201903</v>
      </c>
      <c r="B52">
        <v>20190323</v>
      </c>
      <c r="C52">
        <v>1114052000</v>
      </c>
      <c r="D52" t="s">
        <v>40</v>
      </c>
      <c r="E52" s="1">
        <f t="shared" si="6"/>
        <v>188694.78999999998</v>
      </c>
      <c r="F52" s="1">
        <f t="shared" si="7"/>
        <v>104212.08</v>
      </c>
      <c r="G52" s="1">
        <f t="shared" si="8"/>
        <v>84482.710000000021</v>
      </c>
      <c r="H52" s="1">
        <f t="shared" si="9"/>
        <v>41824.619999999995</v>
      </c>
      <c r="I52" s="1">
        <f t="shared" si="10"/>
        <v>27702.009999999995</v>
      </c>
      <c r="J52" s="1">
        <f t="shared" si="11"/>
        <v>14122.61</v>
      </c>
      <c r="K52">
        <v>5.39</v>
      </c>
      <c r="L52">
        <v>339.59</v>
      </c>
      <c r="M52">
        <v>1060.8499999999999</v>
      </c>
      <c r="N52">
        <v>2212.4699999999998</v>
      </c>
      <c r="O52">
        <v>6184.55</v>
      </c>
      <c r="P52">
        <v>10324.030000000001</v>
      </c>
      <c r="Q52">
        <v>10250.52</v>
      </c>
      <c r="R52">
        <v>9569.9699999999993</v>
      </c>
      <c r="S52">
        <v>7892.09</v>
      </c>
      <c r="T52">
        <v>9323.01</v>
      </c>
      <c r="U52">
        <v>9177.03999999999</v>
      </c>
      <c r="V52">
        <v>10170.56</v>
      </c>
      <c r="W52">
        <v>10853.14</v>
      </c>
      <c r="X52">
        <v>7879.24</v>
      </c>
      <c r="Y52">
        <v>8969.6299999999992</v>
      </c>
      <c r="Z52">
        <v>0.13</v>
      </c>
      <c r="AA52">
        <v>414.5</v>
      </c>
      <c r="AB52">
        <v>1366.44</v>
      </c>
      <c r="AC52">
        <v>3139.52</v>
      </c>
      <c r="AD52">
        <v>8938.8799999999992</v>
      </c>
      <c r="AE52">
        <v>11417.24</v>
      </c>
      <c r="AF52">
        <v>9205.16</v>
      </c>
      <c r="AG52">
        <v>7949.78</v>
      </c>
      <c r="AH52">
        <v>6808.16</v>
      </c>
      <c r="AI52">
        <v>7482.05</v>
      </c>
      <c r="AJ52">
        <v>6750.93</v>
      </c>
      <c r="AK52">
        <v>6887.31</v>
      </c>
      <c r="AL52">
        <v>6051.19</v>
      </c>
      <c r="AM52">
        <v>3602.99</v>
      </c>
      <c r="AN52">
        <v>4468.43</v>
      </c>
    </row>
    <row r="53" spans="1:40" x14ac:dyDescent="0.3">
      <c r="A53">
        <v>201903</v>
      </c>
      <c r="B53">
        <v>20190324</v>
      </c>
      <c r="C53">
        <v>1114052000</v>
      </c>
      <c r="D53" t="s">
        <v>40</v>
      </c>
      <c r="E53" s="1">
        <f t="shared" si="6"/>
        <v>142401.87</v>
      </c>
      <c r="F53" s="1">
        <f t="shared" si="7"/>
        <v>78506.39</v>
      </c>
      <c r="G53" s="1">
        <f t="shared" si="8"/>
        <v>63895.48</v>
      </c>
      <c r="H53" s="1">
        <f t="shared" si="9"/>
        <v>29955.58</v>
      </c>
      <c r="I53" s="1">
        <f t="shared" si="10"/>
        <v>19625.650000000001</v>
      </c>
      <c r="J53" s="1">
        <f t="shared" si="11"/>
        <v>10329.93</v>
      </c>
      <c r="K53">
        <v>3.04</v>
      </c>
      <c r="L53">
        <v>285.02999999999997</v>
      </c>
      <c r="M53">
        <v>961.35</v>
      </c>
      <c r="N53">
        <v>1979.1</v>
      </c>
      <c r="O53">
        <v>5328.1</v>
      </c>
      <c r="P53">
        <v>8345.81</v>
      </c>
      <c r="Q53">
        <v>7768.12</v>
      </c>
      <c r="R53">
        <v>7246.64</v>
      </c>
      <c r="S53">
        <v>5914.62</v>
      </c>
      <c r="T53">
        <v>6929.14</v>
      </c>
      <c r="U53">
        <v>6957.08</v>
      </c>
      <c r="V53">
        <v>7162.71</v>
      </c>
      <c r="W53">
        <v>7819.41</v>
      </c>
      <c r="X53">
        <v>5571.32</v>
      </c>
      <c r="Y53">
        <v>6234.92</v>
      </c>
      <c r="Z53">
        <v>2.04</v>
      </c>
      <c r="AA53">
        <v>300.36</v>
      </c>
      <c r="AB53">
        <v>1107.05</v>
      </c>
      <c r="AC53">
        <v>2915.3</v>
      </c>
      <c r="AD53">
        <v>7346.5</v>
      </c>
      <c r="AE53">
        <v>8774.8700000000008</v>
      </c>
      <c r="AF53">
        <v>7002.16</v>
      </c>
      <c r="AG53">
        <v>5985.7</v>
      </c>
      <c r="AH53">
        <v>5185.38</v>
      </c>
      <c r="AI53">
        <v>5392.77</v>
      </c>
      <c r="AJ53">
        <v>4806.79</v>
      </c>
      <c r="AK53">
        <v>4746.63</v>
      </c>
      <c r="AL53">
        <v>4304.63</v>
      </c>
      <c r="AM53">
        <v>2611.4299999999998</v>
      </c>
      <c r="AN53">
        <v>3413.87</v>
      </c>
    </row>
    <row r="54" spans="1:40" x14ac:dyDescent="0.3">
      <c r="A54">
        <v>201903</v>
      </c>
      <c r="B54">
        <v>20190325</v>
      </c>
      <c r="C54">
        <v>1114052000</v>
      </c>
      <c r="D54" t="s">
        <v>40</v>
      </c>
      <c r="E54" s="1">
        <f t="shared" si="6"/>
        <v>267847.19</v>
      </c>
      <c r="F54" s="1">
        <f t="shared" si="7"/>
        <v>158962.03999999998</v>
      </c>
      <c r="G54" s="1">
        <f t="shared" si="8"/>
        <v>108885.15</v>
      </c>
      <c r="H54" s="1">
        <f t="shared" si="9"/>
        <v>52455.66</v>
      </c>
      <c r="I54" s="1">
        <f t="shared" si="10"/>
        <v>36064.43</v>
      </c>
      <c r="J54" s="1">
        <f t="shared" si="11"/>
        <v>16391.23</v>
      </c>
      <c r="K54">
        <v>8.0299999999999994</v>
      </c>
      <c r="L54">
        <v>74.08</v>
      </c>
      <c r="M54">
        <v>281.76</v>
      </c>
      <c r="N54">
        <v>2131.42</v>
      </c>
      <c r="O54">
        <v>6282.55</v>
      </c>
      <c r="P54">
        <v>11725.5</v>
      </c>
      <c r="Q54">
        <v>14452.97</v>
      </c>
      <c r="R54">
        <v>18079.830000000002</v>
      </c>
      <c r="S54">
        <v>17129.09</v>
      </c>
      <c r="T54">
        <v>20288.63</v>
      </c>
      <c r="U54">
        <v>17192.82</v>
      </c>
      <c r="V54">
        <v>15250.93</v>
      </c>
      <c r="W54">
        <v>14689.09</v>
      </c>
      <c r="X54">
        <v>9978.2800000000007</v>
      </c>
      <c r="Y54">
        <v>11397.06</v>
      </c>
      <c r="Z54">
        <v>2.57</v>
      </c>
      <c r="AA54">
        <v>76.040000000000006</v>
      </c>
      <c r="AB54">
        <v>660.2</v>
      </c>
      <c r="AC54">
        <v>3635.05</v>
      </c>
      <c r="AD54">
        <v>11212.09</v>
      </c>
      <c r="AE54">
        <v>13716.38</v>
      </c>
      <c r="AF54">
        <v>12572.15</v>
      </c>
      <c r="AG54">
        <v>11998.6</v>
      </c>
      <c r="AH54">
        <v>10869.59</v>
      </c>
      <c r="AI54">
        <v>10743.71</v>
      </c>
      <c r="AJ54">
        <v>8946.9500000000007</v>
      </c>
      <c r="AK54">
        <v>8060.5899999999901</v>
      </c>
      <c r="AL54">
        <v>6962.83</v>
      </c>
      <c r="AM54">
        <v>4072.65</v>
      </c>
      <c r="AN54">
        <v>5355.75</v>
      </c>
    </row>
    <row r="55" spans="1:40" x14ac:dyDescent="0.3">
      <c r="A55">
        <v>201903</v>
      </c>
      <c r="B55">
        <v>20190326</v>
      </c>
      <c r="C55">
        <v>1114052000</v>
      </c>
      <c r="D55" t="s">
        <v>40</v>
      </c>
      <c r="E55" s="1">
        <f t="shared" si="6"/>
        <v>271888.84000000003</v>
      </c>
      <c r="F55" s="1">
        <f t="shared" si="7"/>
        <v>160497.29999999999</v>
      </c>
      <c r="G55" s="1">
        <f t="shared" si="8"/>
        <v>111391.54000000001</v>
      </c>
      <c r="H55" s="1">
        <f t="shared" si="9"/>
        <v>53880.49</v>
      </c>
      <c r="I55" s="1">
        <f t="shared" si="10"/>
        <v>37377.86</v>
      </c>
      <c r="J55" s="1">
        <f t="shared" si="11"/>
        <v>16502.629999999997</v>
      </c>
      <c r="K55">
        <v>9.2799999999999905</v>
      </c>
      <c r="L55">
        <v>91.92</v>
      </c>
      <c r="M55">
        <v>357.8</v>
      </c>
      <c r="N55">
        <v>2082.0700000000002</v>
      </c>
      <c r="O55">
        <v>5819.13</v>
      </c>
      <c r="P55">
        <v>11250.43</v>
      </c>
      <c r="Q55">
        <v>14518.05</v>
      </c>
      <c r="R55">
        <v>18284.11</v>
      </c>
      <c r="S55">
        <v>17491.68</v>
      </c>
      <c r="T55">
        <v>20189.37</v>
      </c>
      <c r="U55">
        <v>17286.57</v>
      </c>
      <c r="V55">
        <v>15739.03</v>
      </c>
      <c r="W55">
        <v>14921.3</v>
      </c>
      <c r="X55">
        <v>10573.59</v>
      </c>
      <c r="Y55">
        <v>11882.97</v>
      </c>
      <c r="Z55">
        <v>4.91</v>
      </c>
      <c r="AA55">
        <v>82.3</v>
      </c>
      <c r="AB55">
        <v>709.54</v>
      </c>
      <c r="AC55">
        <v>3700.5</v>
      </c>
      <c r="AD55">
        <v>10635.97</v>
      </c>
      <c r="AE55">
        <v>14026.04</v>
      </c>
      <c r="AF55">
        <v>13326.47</v>
      </c>
      <c r="AG55">
        <v>12552.51</v>
      </c>
      <c r="AH55">
        <v>10954.09</v>
      </c>
      <c r="AI55">
        <v>11148.69</v>
      </c>
      <c r="AJ55">
        <v>9364.77</v>
      </c>
      <c r="AK55">
        <v>8383.1200000000008</v>
      </c>
      <c r="AL55">
        <v>7024.24</v>
      </c>
      <c r="AM55">
        <v>4066.32</v>
      </c>
      <c r="AN55">
        <v>5412.07</v>
      </c>
    </row>
    <row r="56" spans="1:40" x14ac:dyDescent="0.3">
      <c r="A56">
        <v>201903</v>
      </c>
      <c r="B56">
        <v>20190327</v>
      </c>
      <c r="C56">
        <v>1114052000</v>
      </c>
      <c r="D56" t="s">
        <v>40</v>
      </c>
      <c r="E56" s="1">
        <f t="shared" si="6"/>
        <v>272239.44</v>
      </c>
      <c r="F56" s="1">
        <f t="shared" si="7"/>
        <v>161604.4</v>
      </c>
      <c r="G56" s="1">
        <f t="shared" si="8"/>
        <v>110635.04000000001</v>
      </c>
      <c r="H56" s="1">
        <f t="shared" si="9"/>
        <v>52338.47</v>
      </c>
      <c r="I56" s="1">
        <f t="shared" si="10"/>
        <v>36162.660000000003</v>
      </c>
      <c r="J56" s="1">
        <f t="shared" si="11"/>
        <v>16175.81</v>
      </c>
      <c r="K56">
        <v>13.66</v>
      </c>
      <c r="L56">
        <v>103.91</v>
      </c>
      <c r="M56">
        <v>308.36</v>
      </c>
      <c r="N56">
        <v>2210.0700000000002</v>
      </c>
      <c r="O56">
        <v>6176.67</v>
      </c>
      <c r="P56">
        <v>11608.81</v>
      </c>
      <c r="Q56">
        <v>14915.82</v>
      </c>
      <c r="R56">
        <v>19045.599999999999</v>
      </c>
      <c r="S56">
        <v>17737.21</v>
      </c>
      <c r="T56">
        <v>20593.8</v>
      </c>
      <c r="U56">
        <v>17389</v>
      </c>
      <c r="V56">
        <v>15338.83</v>
      </c>
      <c r="W56">
        <v>14649.64</v>
      </c>
      <c r="X56">
        <v>10298.120000000001</v>
      </c>
      <c r="Y56">
        <v>11214.9</v>
      </c>
      <c r="Z56">
        <v>2.37</v>
      </c>
      <c r="AA56">
        <v>84.48</v>
      </c>
      <c r="AB56">
        <v>659.09000000000106</v>
      </c>
      <c r="AC56">
        <v>3660.57</v>
      </c>
      <c r="AD56">
        <v>10943.18</v>
      </c>
      <c r="AE56">
        <v>14347.76</v>
      </c>
      <c r="AF56">
        <v>13415.18</v>
      </c>
      <c r="AG56">
        <v>12426.49</v>
      </c>
      <c r="AH56">
        <v>10503.76</v>
      </c>
      <c r="AI56">
        <v>10947.13</v>
      </c>
      <c r="AJ56">
        <v>9113.4</v>
      </c>
      <c r="AK56">
        <v>8355.82</v>
      </c>
      <c r="AL56">
        <v>6913.75</v>
      </c>
      <c r="AM56">
        <v>4094.81</v>
      </c>
      <c r="AN56">
        <v>5167.25</v>
      </c>
    </row>
    <row r="57" spans="1:40" x14ac:dyDescent="0.3">
      <c r="A57">
        <v>201903</v>
      </c>
      <c r="B57">
        <v>20190328</v>
      </c>
      <c r="C57">
        <v>1114052000</v>
      </c>
      <c r="D57" t="s">
        <v>40</v>
      </c>
      <c r="E57" s="1">
        <f t="shared" si="6"/>
        <v>276542.1700000001</v>
      </c>
      <c r="F57" s="1">
        <f t="shared" si="7"/>
        <v>164157.38</v>
      </c>
      <c r="G57" s="1">
        <f t="shared" si="8"/>
        <v>112384.78999999998</v>
      </c>
      <c r="H57" s="1">
        <f t="shared" si="9"/>
        <v>53741.85</v>
      </c>
      <c r="I57" s="1">
        <f t="shared" si="10"/>
        <v>37586.93</v>
      </c>
      <c r="J57" s="1">
        <f t="shared" si="11"/>
        <v>16154.92</v>
      </c>
      <c r="K57">
        <v>11.72</v>
      </c>
      <c r="L57">
        <v>94.410000000000096</v>
      </c>
      <c r="M57">
        <v>293.39999999999998</v>
      </c>
      <c r="N57">
        <v>2186.94</v>
      </c>
      <c r="O57">
        <v>6618.99</v>
      </c>
      <c r="P57">
        <v>11982.95</v>
      </c>
      <c r="Q57">
        <v>14828.13</v>
      </c>
      <c r="R57">
        <v>18919.580000000002</v>
      </c>
      <c r="S57">
        <v>17569.36</v>
      </c>
      <c r="T57">
        <v>20592.419999999998</v>
      </c>
      <c r="U57">
        <v>17411.759999999998</v>
      </c>
      <c r="V57">
        <v>16060.79</v>
      </c>
      <c r="W57">
        <v>15140.73</v>
      </c>
      <c r="X57">
        <v>10776.46</v>
      </c>
      <c r="Y57">
        <v>11669.74</v>
      </c>
      <c r="Z57">
        <v>3.8799999999999901</v>
      </c>
      <c r="AA57">
        <v>81.260000000000005</v>
      </c>
      <c r="AB57">
        <v>685.01</v>
      </c>
      <c r="AC57">
        <v>3827.1</v>
      </c>
      <c r="AD57">
        <v>11418.76</v>
      </c>
      <c r="AE57">
        <v>14440.97</v>
      </c>
      <c r="AF57">
        <v>13538.42</v>
      </c>
      <c r="AG57">
        <v>12556.12</v>
      </c>
      <c r="AH57">
        <v>11061.85</v>
      </c>
      <c r="AI57">
        <v>11231.48</v>
      </c>
      <c r="AJ57">
        <v>9204.9599999999991</v>
      </c>
      <c r="AK57">
        <v>8180.06</v>
      </c>
      <c r="AL57">
        <v>6916.93</v>
      </c>
      <c r="AM57">
        <v>4092.4</v>
      </c>
      <c r="AN57">
        <v>5145.59</v>
      </c>
    </row>
    <row r="58" spans="1:40" x14ac:dyDescent="0.3">
      <c r="A58">
        <v>201903</v>
      </c>
      <c r="B58">
        <v>20190329</v>
      </c>
      <c r="C58">
        <v>1114052000</v>
      </c>
      <c r="D58" t="s">
        <v>40</v>
      </c>
      <c r="E58" s="1">
        <f t="shared" si="6"/>
        <v>275634.09999999992</v>
      </c>
      <c r="F58" s="1">
        <f t="shared" si="7"/>
        <v>162309.96</v>
      </c>
      <c r="G58" s="1">
        <f t="shared" si="8"/>
        <v>113324.13999999996</v>
      </c>
      <c r="H58" s="1">
        <f t="shared" si="9"/>
        <v>51831.66</v>
      </c>
      <c r="I58" s="1">
        <f t="shared" si="10"/>
        <v>35973.22</v>
      </c>
      <c r="J58" s="1">
        <f t="shared" si="11"/>
        <v>15858.439999999999</v>
      </c>
      <c r="K58">
        <v>9.7599999999999891</v>
      </c>
      <c r="L58">
        <v>94.600000000000094</v>
      </c>
      <c r="M58">
        <v>332.68</v>
      </c>
      <c r="N58">
        <v>2441.5300000000002</v>
      </c>
      <c r="O58">
        <v>6830.7</v>
      </c>
      <c r="P58">
        <v>12678.2</v>
      </c>
      <c r="Q58">
        <v>15189.94</v>
      </c>
      <c r="R58">
        <v>18737.13</v>
      </c>
      <c r="S58">
        <v>17423.330000000002</v>
      </c>
      <c r="T58">
        <v>20179.740000000002</v>
      </c>
      <c r="U58">
        <v>16971.509999999998</v>
      </c>
      <c r="V58">
        <v>15447.62</v>
      </c>
      <c r="W58">
        <v>14876.29</v>
      </c>
      <c r="X58">
        <v>10146.049999999999</v>
      </c>
      <c r="Y58">
        <v>10950.88</v>
      </c>
      <c r="Z58">
        <v>4.71999999999999</v>
      </c>
      <c r="AA58">
        <v>108.04</v>
      </c>
      <c r="AB58">
        <v>744.72</v>
      </c>
      <c r="AC58">
        <v>3783.88</v>
      </c>
      <c r="AD58">
        <v>11390.21</v>
      </c>
      <c r="AE58">
        <v>14887.79</v>
      </c>
      <c r="AF58">
        <v>13725.28</v>
      </c>
      <c r="AG58">
        <v>12782.98</v>
      </c>
      <c r="AH58">
        <v>11214.96</v>
      </c>
      <c r="AI58">
        <v>11413.4</v>
      </c>
      <c r="AJ58">
        <v>9253.1099999999897</v>
      </c>
      <c r="AK58">
        <v>8156.6099999999897</v>
      </c>
      <c r="AL58">
        <v>6860.3</v>
      </c>
      <c r="AM58">
        <v>3958.35</v>
      </c>
      <c r="AN58">
        <v>5039.79</v>
      </c>
    </row>
    <row r="59" spans="1:40" x14ac:dyDescent="0.3">
      <c r="A59">
        <v>201903</v>
      </c>
      <c r="B59">
        <v>20190330</v>
      </c>
      <c r="C59">
        <v>1114052000</v>
      </c>
      <c r="D59" t="s">
        <v>40</v>
      </c>
      <c r="E59" s="1">
        <f t="shared" si="6"/>
        <v>195609.15000000008</v>
      </c>
      <c r="F59" s="1">
        <f t="shared" si="7"/>
        <v>108019.44000000003</v>
      </c>
      <c r="G59" s="1">
        <f t="shared" si="8"/>
        <v>87589.709999999992</v>
      </c>
      <c r="H59" s="1">
        <f t="shared" si="9"/>
        <v>43268.380000000005</v>
      </c>
      <c r="I59" s="1">
        <f t="shared" si="10"/>
        <v>28568.54</v>
      </c>
      <c r="J59" s="1">
        <f t="shared" si="11"/>
        <v>14699.84</v>
      </c>
      <c r="K59">
        <v>4.8099999999999996</v>
      </c>
      <c r="L59">
        <v>347.3</v>
      </c>
      <c r="M59">
        <v>1114.52</v>
      </c>
      <c r="N59">
        <v>2317.09</v>
      </c>
      <c r="O59">
        <v>6574.76</v>
      </c>
      <c r="P59">
        <v>10806.03</v>
      </c>
      <c r="Q59">
        <v>10623.62</v>
      </c>
      <c r="R59">
        <v>9832.68</v>
      </c>
      <c r="S59">
        <v>8137.34</v>
      </c>
      <c r="T59">
        <v>9606.5900000000092</v>
      </c>
      <c r="U59">
        <v>9481.4500000000007</v>
      </c>
      <c r="V59">
        <v>10604.71</v>
      </c>
      <c r="W59">
        <v>11181.13</v>
      </c>
      <c r="X59">
        <v>7999.85</v>
      </c>
      <c r="Y59">
        <v>9387.56</v>
      </c>
      <c r="Z59">
        <v>0.69</v>
      </c>
      <c r="AA59">
        <v>416.32</v>
      </c>
      <c r="AB59">
        <v>1425.32</v>
      </c>
      <c r="AC59">
        <v>3198.1</v>
      </c>
      <c r="AD59">
        <v>9234.1</v>
      </c>
      <c r="AE59">
        <v>11839.69</v>
      </c>
      <c r="AF59">
        <v>9482.7999999999993</v>
      </c>
      <c r="AG59">
        <v>8272.74</v>
      </c>
      <c r="AH59">
        <v>7147.77</v>
      </c>
      <c r="AI59">
        <v>7704.14</v>
      </c>
      <c r="AJ59">
        <v>7045.81</v>
      </c>
      <c r="AK59">
        <v>7122.39</v>
      </c>
      <c r="AL59">
        <v>6269.54</v>
      </c>
      <c r="AM59">
        <v>3794.42</v>
      </c>
      <c r="AN59">
        <v>4635.88</v>
      </c>
    </row>
    <row r="60" spans="1:40" x14ac:dyDescent="0.3">
      <c r="A60">
        <v>201903</v>
      </c>
      <c r="B60">
        <v>20190331</v>
      </c>
      <c r="C60">
        <v>1114052000</v>
      </c>
      <c r="D60" t="s">
        <v>40</v>
      </c>
      <c r="E60" s="1">
        <f t="shared" si="6"/>
        <v>142056.65</v>
      </c>
      <c r="F60" s="1">
        <f t="shared" si="7"/>
        <v>78919.45</v>
      </c>
      <c r="G60" s="1">
        <f t="shared" si="8"/>
        <v>63137.2</v>
      </c>
      <c r="H60" s="1">
        <f t="shared" si="9"/>
        <v>30585.870000000003</v>
      </c>
      <c r="I60" s="1">
        <f t="shared" si="10"/>
        <v>20134.45</v>
      </c>
      <c r="J60" s="1">
        <f t="shared" si="11"/>
        <v>10451.42</v>
      </c>
      <c r="K60">
        <v>2.65</v>
      </c>
      <c r="L60">
        <v>261.69</v>
      </c>
      <c r="M60">
        <v>933.38</v>
      </c>
      <c r="N60">
        <v>1959.05</v>
      </c>
      <c r="O60">
        <v>5288.15</v>
      </c>
      <c r="P60">
        <v>8237.6</v>
      </c>
      <c r="Q60">
        <v>7640.42</v>
      </c>
      <c r="R60">
        <v>7111.85</v>
      </c>
      <c r="S60">
        <v>5901.12</v>
      </c>
      <c r="T60">
        <v>6965.35</v>
      </c>
      <c r="U60">
        <v>7091.16</v>
      </c>
      <c r="V60">
        <v>7392.58</v>
      </c>
      <c r="W60">
        <v>7925.7</v>
      </c>
      <c r="X60">
        <v>5714.46</v>
      </c>
      <c r="Y60">
        <v>6494.29</v>
      </c>
      <c r="Z60">
        <v>1.01</v>
      </c>
      <c r="AA60">
        <v>284.22000000000003</v>
      </c>
      <c r="AB60">
        <v>1106.29</v>
      </c>
      <c r="AC60">
        <v>2832.38</v>
      </c>
      <c r="AD60">
        <v>7095.12</v>
      </c>
      <c r="AE60">
        <v>8450.98</v>
      </c>
      <c r="AF60">
        <v>6901.14</v>
      </c>
      <c r="AG60">
        <v>5889.58</v>
      </c>
      <c r="AH60">
        <v>5083.57</v>
      </c>
      <c r="AI60">
        <v>5347.49</v>
      </c>
      <c r="AJ60">
        <v>4833.5200000000004</v>
      </c>
      <c r="AK60">
        <v>4860.4799999999996</v>
      </c>
      <c r="AL60">
        <v>4313.49</v>
      </c>
      <c r="AM60">
        <v>2659.44</v>
      </c>
      <c r="AN60">
        <v>3478.49</v>
      </c>
    </row>
    <row r="61" spans="1:40" x14ac:dyDescent="0.3">
      <c r="A61">
        <v>201904</v>
      </c>
      <c r="B61">
        <v>20190401</v>
      </c>
      <c r="C61">
        <v>1114052000</v>
      </c>
      <c r="D61" t="s">
        <v>40</v>
      </c>
      <c r="E61" s="1">
        <f>SUM(K61:AN61)</f>
        <v>217465.56999999998</v>
      </c>
      <c r="F61" s="1">
        <f>SUM(K61:Y61)</f>
        <v>126470.03000000001</v>
      </c>
      <c r="G61" s="1">
        <f>SUM(Z61:AN61)</f>
        <v>90995.539999999979</v>
      </c>
      <c r="H61" s="1">
        <f>SUM(I61:J61)</f>
        <v>38132.86</v>
      </c>
      <c r="I61" s="1">
        <f>SUM(W61:Y61)</f>
        <v>24696.32</v>
      </c>
      <c r="J61" s="1">
        <f>SUM(AL61:AN61)</f>
        <v>13436.54</v>
      </c>
      <c r="K61">
        <v>0</v>
      </c>
      <c r="L61">
        <v>34.49</v>
      </c>
      <c r="M61">
        <v>227.63</v>
      </c>
      <c r="N61">
        <v>1751.24</v>
      </c>
      <c r="O61">
        <v>4432.71</v>
      </c>
      <c r="P61">
        <v>9887.49</v>
      </c>
      <c r="Q61">
        <v>12360.66</v>
      </c>
      <c r="R61">
        <v>15727.58</v>
      </c>
      <c r="S61">
        <v>15034.92</v>
      </c>
      <c r="T61">
        <v>16664.28</v>
      </c>
      <c r="U61">
        <v>13860.54</v>
      </c>
      <c r="V61">
        <v>11792.17</v>
      </c>
      <c r="W61">
        <v>10147.879999999999</v>
      </c>
      <c r="X61">
        <v>6658.93</v>
      </c>
      <c r="Y61">
        <v>7889.51</v>
      </c>
      <c r="Z61">
        <v>0</v>
      </c>
      <c r="AA61">
        <v>45.51</v>
      </c>
      <c r="AB61">
        <v>439.75</v>
      </c>
      <c r="AC61">
        <v>2715.39</v>
      </c>
      <c r="AD61">
        <v>8160.65</v>
      </c>
      <c r="AE61">
        <v>11793.63</v>
      </c>
      <c r="AF61">
        <v>10581.21</v>
      </c>
      <c r="AG61">
        <v>10640.85</v>
      </c>
      <c r="AH61">
        <v>9406.93</v>
      </c>
      <c r="AI61">
        <v>9421.2800000000007</v>
      </c>
      <c r="AJ61">
        <v>7633.4899999999898</v>
      </c>
      <c r="AK61">
        <v>6720.31</v>
      </c>
      <c r="AL61">
        <v>5553.93</v>
      </c>
      <c r="AM61">
        <v>3416.43</v>
      </c>
      <c r="AN61">
        <v>4466.18</v>
      </c>
    </row>
    <row r="62" spans="1:40" x14ac:dyDescent="0.3">
      <c r="A62">
        <v>201904</v>
      </c>
      <c r="B62">
        <v>20190402</v>
      </c>
      <c r="C62">
        <v>1114052000</v>
      </c>
      <c r="D62" t="s">
        <v>40</v>
      </c>
      <c r="E62" s="1">
        <f t="shared" ref="E62:E90" si="12">SUM(K62:AN62)</f>
        <v>226744.68999999997</v>
      </c>
      <c r="F62" s="1">
        <f t="shared" ref="F62:F90" si="13">SUM(K62:Y62)</f>
        <v>130876.62</v>
      </c>
      <c r="G62" s="1">
        <f t="shared" ref="G62:G90" si="14">SUM(Z62:AN62)</f>
        <v>95868.069999999992</v>
      </c>
      <c r="H62" s="1">
        <f t="shared" ref="H62:H90" si="15">SUM(I62:J62)</f>
        <v>40099.46</v>
      </c>
      <c r="I62" s="1">
        <f t="shared" ref="I62:I90" si="16">SUM(W62:Y62)</f>
        <v>26084.97</v>
      </c>
      <c r="J62" s="1">
        <f t="shared" ref="J62:J90" si="17">SUM(AL62:AN62)</f>
        <v>14014.489999999998</v>
      </c>
      <c r="K62">
        <v>0</v>
      </c>
      <c r="L62">
        <v>45.58</v>
      </c>
      <c r="M62">
        <v>298.55</v>
      </c>
      <c r="N62">
        <v>1828.35</v>
      </c>
      <c r="O62">
        <v>4426.91</v>
      </c>
      <c r="P62">
        <v>10091</v>
      </c>
      <c r="Q62">
        <v>12526.88</v>
      </c>
      <c r="R62">
        <v>16084.55</v>
      </c>
      <c r="S62">
        <v>15353.26</v>
      </c>
      <c r="T62">
        <v>17338.82</v>
      </c>
      <c r="U62">
        <v>14373.53</v>
      </c>
      <c r="V62">
        <v>12424.22</v>
      </c>
      <c r="W62">
        <v>10862.08</v>
      </c>
      <c r="X62">
        <v>6927.77</v>
      </c>
      <c r="Y62">
        <v>8295.1200000000008</v>
      </c>
      <c r="Z62">
        <v>0</v>
      </c>
      <c r="AA62">
        <v>49.92</v>
      </c>
      <c r="AB62">
        <v>544.6</v>
      </c>
      <c r="AC62">
        <v>2843.69</v>
      </c>
      <c r="AD62">
        <v>8577.5300000000097</v>
      </c>
      <c r="AE62">
        <v>12616.4</v>
      </c>
      <c r="AF62">
        <v>10993.6</v>
      </c>
      <c r="AG62">
        <v>11389.52</v>
      </c>
      <c r="AH62">
        <v>9825.2800000000007</v>
      </c>
      <c r="AI62">
        <v>9943.18</v>
      </c>
      <c r="AJ62">
        <v>8175.49</v>
      </c>
      <c r="AK62">
        <v>6894.3699999999899</v>
      </c>
      <c r="AL62">
        <v>5854.54</v>
      </c>
      <c r="AM62">
        <v>3611.67</v>
      </c>
      <c r="AN62">
        <v>4548.28</v>
      </c>
    </row>
    <row r="63" spans="1:40" x14ac:dyDescent="0.3">
      <c r="A63">
        <v>201904</v>
      </c>
      <c r="B63">
        <v>20190403</v>
      </c>
      <c r="C63">
        <v>1114052000</v>
      </c>
      <c r="D63" t="s">
        <v>40</v>
      </c>
      <c r="E63" s="1">
        <f t="shared" si="12"/>
        <v>228761.57000000004</v>
      </c>
      <c r="F63" s="1">
        <f t="shared" si="13"/>
        <v>131754.30000000002</v>
      </c>
      <c r="G63" s="1">
        <f t="shared" si="14"/>
        <v>97007.27</v>
      </c>
      <c r="H63" s="1">
        <f t="shared" si="15"/>
        <v>39773.329999999994</v>
      </c>
      <c r="I63" s="1">
        <f t="shared" si="16"/>
        <v>25966.269999999997</v>
      </c>
      <c r="J63" s="1">
        <f t="shared" si="17"/>
        <v>13807.06</v>
      </c>
      <c r="K63">
        <v>0.92</v>
      </c>
      <c r="L63">
        <v>32.909999999999997</v>
      </c>
      <c r="M63">
        <v>385.17</v>
      </c>
      <c r="N63">
        <v>2083.44</v>
      </c>
      <c r="O63">
        <v>4403.5600000000004</v>
      </c>
      <c r="P63">
        <v>10118.25</v>
      </c>
      <c r="Q63">
        <v>12433.41</v>
      </c>
      <c r="R63">
        <v>16078.63</v>
      </c>
      <c r="S63">
        <v>15450.55</v>
      </c>
      <c r="T63">
        <v>17624.68</v>
      </c>
      <c r="U63">
        <v>14648.91</v>
      </c>
      <c r="V63">
        <v>12527.6</v>
      </c>
      <c r="W63">
        <v>10885.07</v>
      </c>
      <c r="X63">
        <v>7081.6</v>
      </c>
      <c r="Y63">
        <v>7999.6</v>
      </c>
      <c r="Z63">
        <v>0</v>
      </c>
      <c r="AA63">
        <v>51.360000000000099</v>
      </c>
      <c r="AB63">
        <v>588.26</v>
      </c>
      <c r="AC63">
        <v>3161.7</v>
      </c>
      <c r="AD63">
        <v>8665.7099999999991</v>
      </c>
      <c r="AE63">
        <v>12764.67</v>
      </c>
      <c r="AF63">
        <v>11564.47</v>
      </c>
      <c r="AG63">
        <v>11330.3</v>
      </c>
      <c r="AH63">
        <v>9966.36</v>
      </c>
      <c r="AI63">
        <v>9829.2900000000009</v>
      </c>
      <c r="AJ63">
        <v>8220.9500000000007</v>
      </c>
      <c r="AK63">
        <v>7057.14</v>
      </c>
      <c r="AL63">
        <v>5762.58</v>
      </c>
      <c r="AM63">
        <v>3509.57</v>
      </c>
      <c r="AN63">
        <v>4534.91</v>
      </c>
    </row>
    <row r="64" spans="1:40" x14ac:dyDescent="0.3">
      <c r="A64">
        <v>201904</v>
      </c>
      <c r="B64">
        <v>20190404</v>
      </c>
      <c r="C64">
        <v>1114052000</v>
      </c>
      <c r="D64" t="s">
        <v>40</v>
      </c>
      <c r="E64" s="1">
        <f t="shared" si="12"/>
        <v>258768.74000000005</v>
      </c>
      <c r="F64" s="1">
        <f t="shared" si="13"/>
        <v>148522</v>
      </c>
      <c r="G64" s="1">
        <f t="shared" si="14"/>
        <v>110246.73999999999</v>
      </c>
      <c r="H64" s="1">
        <f t="shared" si="15"/>
        <v>45374.489999999991</v>
      </c>
      <c r="I64" s="1">
        <f t="shared" si="16"/>
        <v>29989.94999999999</v>
      </c>
      <c r="J64" s="1">
        <f t="shared" si="17"/>
        <v>15384.54</v>
      </c>
      <c r="K64">
        <v>0.66</v>
      </c>
      <c r="L64">
        <v>55.740000000000101</v>
      </c>
      <c r="M64">
        <v>581.27</v>
      </c>
      <c r="N64">
        <v>2426.54</v>
      </c>
      <c r="O64">
        <v>5683.81</v>
      </c>
      <c r="P64">
        <v>11204.1</v>
      </c>
      <c r="Q64">
        <v>14097.77</v>
      </c>
      <c r="R64">
        <v>17891.599999999999</v>
      </c>
      <c r="S64">
        <v>17006.419999999998</v>
      </c>
      <c r="T64">
        <v>19575.990000000002</v>
      </c>
      <c r="U64">
        <v>16046.19</v>
      </c>
      <c r="V64">
        <v>13961.96</v>
      </c>
      <c r="W64">
        <v>12311.97</v>
      </c>
      <c r="X64">
        <v>8305.1699999999892</v>
      </c>
      <c r="Y64">
        <v>9372.81</v>
      </c>
      <c r="Z64">
        <v>0</v>
      </c>
      <c r="AA64">
        <v>68.400000000000006</v>
      </c>
      <c r="AB64">
        <v>744.85</v>
      </c>
      <c r="AC64">
        <v>3531.2</v>
      </c>
      <c r="AD64">
        <v>10705.05</v>
      </c>
      <c r="AE64">
        <v>14508.25</v>
      </c>
      <c r="AF64">
        <v>13018.92</v>
      </c>
      <c r="AG64">
        <v>12863.44</v>
      </c>
      <c r="AH64">
        <v>11468.18</v>
      </c>
      <c r="AI64">
        <v>11143.73</v>
      </c>
      <c r="AJ64">
        <v>9045.17</v>
      </c>
      <c r="AK64">
        <v>7765.01</v>
      </c>
      <c r="AL64">
        <v>6395.34</v>
      </c>
      <c r="AM64">
        <v>3849.54</v>
      </c>
      <c r="AN64">
        <v>5139.66</v>
      </c>
    </row>
    <row r="65" spans="1:40" x14ac:dyDescent="0.3">
      <c r="A65">
        <v>201904</v>
      </c>
      <c r="B65">
        <v>20190405</v>
      </c>
      <c r="C65">
        <v>1114052000</v>
      </c>
      <c r="D65" t="s">
        <v>40</v>
      </c>
      <c r="E65" s="1">
        <f t="shared" si="12"/>
        <v>261746.51000000004</v>
      </c>
      <c r="F65" s="1">
        <f t="shared" si="13"/>
        <v>148793.99000000002</v>
      </c>
      <c r="G65" s="1">
        <f t="shared" si="14"/>
        <v>112952.51999999997</v>
      </c>
      <c r="H65" s="1">
        <f t="shared" si="15"/>
        <v>44718.390000000014</v>
      </c>
      <c r="I65" s="1">
        <f t="shared" si="16"/>
        <v>29059.820000000011</v>
      </c>
      <c r="J65" s="1">
        <f t="shared" si="17"/>
        <v>15658.57</v>
      </c>
      <c r="K65">
        <v>0</v>
      </c>
      <c r="L65">
        <v>82.98</v>
      </c>
      <c r="M65">
        <v>483.41</v>
      </c>
      <c r="N65">
        <v>2458.7399999999998</v>
      </c>
      <c r="O65">
        <v>6215.23</v>
      </c>
      <c r="P65">
        <v>11999.35</v>
      </c>
      <c r="Q65">
        <v>14298.85</v>
      </c>
      <c r="R65">
        <v>18039.189999999999</v>
      </c>
      <c r="S65">
        <v>17173.36</v>
      </c>
      <c r="T65">
        <v>19362.12</v>
      </c>
      <c r="U65">
        <v>15643.44</v>
      </c>
      <c r="V65">
        <v>13977.5</v>
      </c>
      <c r="W65">
        <v>12229.02</v>
      </c>
      <c r="X65">
        <v>7917.8000000000102</v>
      </c>
      <c r="Y65">
        <v>8913</v>
      </c>
      <c r="Z65">
        <v>0.38</v>
      </c>
      <c r="AA65">
        <v>99.9</v>
      </c>
      <c r="AB65">
        <v>724.01</v>
      </c>
      <c r="AC65">
        <v>4008.17</v>
      </c>
      <c r="AD65">
        <v>11089.49</v>
      </c>
      <c r="AE65">
        <v>14893.79</v>
      </c>
      <c r="AF65">
        <v>13103.04</v>
      </c>
      <c r="AG65">
        <v>13085.59</v>
      </c>
      <c r="AH65">
        <v>11555.33</v>
      </c>
      <c r="AI65">
        <v>11500.82</v>
      </c>
      <c r="AJ65">
        <v>9296.25</v>
      </c>
      <c r="AK65">
        <v>7937.18</v>
      </c>
      <c r="AL65">
        <v>6564.79</v>
      </c>
      <c r="AM65">
        <v>4012.26</v>
      </c>
      <c r="AN65">
        <v>5081.5200000000004</v>
      </c>
    </row>
    <row r="66" spans="1:40" x14ac:dyDescent="0.3">
      <c r="A66">
        <v>201904</v>
      </c>
      <c r="B66">
        <v>20190406</v>
      </c>
      <c r="C66">
        <v>1114052000</v>
      </c>
      <c r="D66" t="s">
        <v>40</v>
      </c>
      <c r="E66" s="1">
        <f t="shared" si="12"/>
        <v>162103.67000000001</v>
      </c>
      <c r="F66" s="1">
        <f t="shared" si="13"/>
        <v>86564.25999999998</v>
      </c>
      <c r="G66" s="1">
        <f t="shared" si="14"/>
        <v>75539.409999999974</v>
      </c>
      <c r="H66" s="1">
        <f t="shared" si="15"/>
        <v>33854.659999999996</v>
      </c>
      <c r="I66" s="1">
        <f t="shared" si="16"/>
        <v>21188.01</v>
      </c>
      <c r="J66" s="1">
        <f t="shared" si="17"/>
        <v>12666.65</v>
      </c>
      <c r="K66">
        <v>0</v>
      </c>
      <c r="L66">
        <v>184</v>
      </c>
      <c r="M66">
        <v>950.27</v>
      </c>
      <c r="N66">
        <v>2133.79</v>
      </c>
      <c r="O66">
        <v>5137.8500000000104</v>
      </c>
      <c r="P66">
        <v>9099.0300000000007</v>
      </c>
      <c r="Q66">
        <v>8716.7800000000007</v>
      </c>
      <c r="R66">
        <v>8045.08</v>
      </c>
      <c r="S66">
        <v>6810.7599999999902</v>
      </c>
      <c r="T66">
        <v>8165.46</v>
      </c>
      <c r="U66">
        <v>7866.35</v>
      </c>
      <c r="V66">
        <v>8266.8799999999992</v>
      </c>
      <c r="W66">
        <v>8563.8799999999992</v>
      </c>
      <c r="X66">
        <v>5761.29</v>
      </c>
      <c r="Y66">
        <v>6862.84</v>
      </c>
      <c r="Z66">
        <v>0</v>
      </c>
      <c r="AA66">
        <v>306.27999999999997</v>
      </c>
      <c r="AB66">
        <v>1225.31</v>
      </c>
      <c r="AC66">
        <v>2831.06</v>
      </c>
      <c r="AD66">
        <v>7852.38</v>
      </c>
      <c r="AE66">
        <v>10045.540000000001</v>
      </c>
      <c r="AF66">
        <v>8341.4299999999894</v>
      </c>
      <c r="AG66">
        <v>7345.41</v>
      </c>
      <c r="AH66">
        <v>6223.24</v>
      </c>
      <c r="AI66">
        <v>6630.2</v>
      </c>
      <c r="AJ66">
        <v>5997.2</v>
      </c>
      <c r="AK66">
        <v>6074.71</v>
      </c>
      <c r="AL66">
        <v>5215.45</v>
      </c>
      <c r="AM66">
        <v>3308.47</v>
      </c>
      <c r="AN66">
        <v>4142.7299999999996</v>
      </c>
    </row>
    <row r="67" spans="1:40" x14ac:dyDescent="0.3">
      <c r="A67">
        <v>201904</v>
      </c>
      <c r="B67">
        <v>20190407</v>
      </c>
      <c r="C67">
        <v>1114052000</v>
      </c>
      <c r="D67" t="s">
        <v>40</v>
      </c>
      <c r="E67" s="1">
        <f t="shared" si="12"/>
        <v>123207.57999999999</v>
      </c>
      <c r="F67" s="1">
        <f t="shared" si="13"/>
        <v>65759.17</v>
      </c>
      <c r="G67" s="1">
        <f t="shared" si="14"/>
        <v>57448.41</v>
      </c>
      <c r="H67" s="1">
        <f t="shared" si="15"/>
        <v>24813.440000000002</v>
      </c>
      <c r="I67" s="1">
        <f t="shared" si="16"/>
        <v>15326.61</v>
      </c>
      <c r="J67" s="1">
        <f t="shared" si="17"/>
        <v>9486.83</v>
      </c>
      <c r="K67">
        <v>0.06</v>
      </c>
      <c r="L67">
        <v>174.67</v>
      </c>
      <c r="M67">
        <v>810.85</v>
      </c>
      <c r="N67">
        <v>1800.68</v>
      </c>
      <c r="O67">
        <v>4304.47</v>
      </c>
      <c r="P67">
        <v>7390.93</v>
      </c>
      <c r="Q67">
        <v>6598.13</v>
      </c>
      <c r="R67">
        <v>5978.89</v>
      </c>
      <c r="S67">
        <v>5345.44</v>
      </c>
      <c r="T67">
        <v>6068.44</v>
      </c>
      <c r="U67">
        <v>6026.04</v>
      </c>
      <c r="V67">
        <v>5933.96</v>
      </c>
      <c r="W67">
        <v>5998.79</v>
      </c>
      <c r="X67">
        <v>4266.1899999999996</v>
      </c>
      <c r="Y67">
        <v>5061.63</v>
      </c>
      <c r="Z67">
        <v>0</v>
      </c>
      <c r="AA67">
        <v>271.17</v>
      </c>
      <c r="AB67">
        <v>998.43</v>
      </c>
      <c r="AC67">
        <v>2440.86</v>
      </c>
      <c r="AD67">
        <v>6351.34</v>
      </c>
      <c r="AE67">
        <v>7583.44</v>
      </c>
      <c r="AF67">
        <v>6119.81</v>
      </c>
      <c r="AG67">
        <v>5705.2</v>
      </c>
      <c r="AH67">
        <v>4690.62</v>
      </c>
      <c r="AI67">
        <v>4900.3599999999997</v>
      </c>
      <c r="AJ67">
        <v>4305.66</v>
      </c>
      <c r="AK67">
        <v>4594.6899999999996</v>
      </c>
      <c r="AL67">
        <v>3806.44</v>
      </c>
      <c r="AM67">
        <v>2457.48</v>
      </c>
      <c r="AN67">
        <v>3222.91</v>
      </c>
    </row>
    <row r="68" spans="1:40" x14ac:dyDescent="0.3">
      <c r="A68">
        <v>201904</v>
      </c>
      <c r="B68">
        <v>20190408</v>
      </c>
      <c r="C68">
        <v>1114052000</v>
      </c>
      <c r="D68" t="s">
        <v>40</v>
      </c>
      <c r="E68" s="1">
        <f t="shared" si="12"/>
        <v>250147.03</v>
      </c>
      <c r="F68" s="1">
        <f t="shared" si="13"/>
        <v>143972.44</v>
      </c>
      <c r="G68" s="1">
        <f t="shared" si="14"/>
        <v>106174.58999999998</v>
      </c>
      <c r="H68" s="1">
        <f t="shared" si="15"/>
        <v>43000.78</v>
      </c>
      <c r="I68" s="1">
        <f t="shared" si="16"/>
        <v>27779.409999999996</v>
      </c>
      <c r="J68" s="1">
        <f t="shared" si="17"/>
        <v>15221.37</v>
      </c>
      <c r="K68">
        <v>1.89</v>
      </c>
      <c r="L68">
        <v>58.49</v>
      </c>
      <c r="M68">
        <v>352.85</v>
      </c>
      <c r="N68">
        <v>2004.69</v>
      </c>
      <c r="O68">
        <v>5819.89</v>
      </c>
      <c r="P68">
        <v>11321.77</v>
      </c>
      <c r="Q68">
        <v>13870.52</v>
      </c>
      <c r="R68">
        <v>17905.97</v>
      </c>
      <c r="S68">
        <v>16854.77</v>
      </c>
      <c r="T68">
        <v>19047.2</v>
      </c>
      <c r="U68">
        <v>15732.55</v>
      </c>
      <c r="V68">
        <v>13222.44</v>
      </c>
      <c r="W68">
        <v>11489.9</v>
      </c>
      <c r="X68">
        <v>7494.02</v>
      </c>
      <c r="Y68">
        <v>8795.49</v>
      </c>
      <c r="Z68">
        <v>0</v>
      </c>
      <c r="AA68">
        <v>84.55</v>
      </c>
      <c r="AB68">
        <v>576.59</v>
      </c>
      <c r="AC68">
        <v>3377.16</v>
      </c>
      <c r="AD68">
        <v>10337.52</v>
      </c>
      <c r="AE68">
        <v>14092.34</v>
      </c>
      <c r="AF68">
        <v>12517.57</v>
      </c>
      <c r="AG68">
        <v>11953.64</v>
      </c>
      <c r="AH68">
        <v>11002.7</v>
      </c>
      <c r="AI68">
        <v>10797.37</v>
      </c>
      <c r="AJ68">
        <v>8665.6200000000008</v>
      </c>
      <c r="AK68">
        <v>7548.16</v>
      </c>
      <c r="AL68">
        <v>6213.87</v>
      </c>
      <c r="AM68">
        <v>3948.67</v>
      </c>
      <c r="AN68">
        <v>5058.83</v>
      </c>
    </row>
    <row r="69" spans="1:40" x14ac:dyDescent="0.3">
      <c r="A69">
        <v>201904</v>
      </c>
      <c r="B69">
        <v>20190409</v>
      </c>
      <c r="C69">
        <v>1114052000</v>
      </c>
      <c r="D69" t="s">
        <v>40</v>
      </c>
      <c r="E69" s="1">
        <f t="shared" si="12"/>
        <v>256083.78999999998</v>
      </c>
      <c r="F69" s="1">
        <f t="shared" si="13"/>
        <v>146923.07999999999</v>
      </c>
      <c r="G69" s="1">
        <f t="shared" si="14"/>
        <v>109160.71</v>
      </c>
      <c r="H69" s="1">
        <f t="shared" si="15"/>
        <v>44194.34</v>
      </c>
      <c r="I69" s="1">
        <f t="shared" si="16"/>
        <v>28804.7</v>
      </c>
      <c r="J69" s="1">
        <f t="shared" si="17"/>
        <v>15389.64</v>
      </c>
      <c r="K69">
        <v>5.74</v>
      </c>
      <c r="L69">
        <v>67.53</v>
      </c>
      <c r="M69">
        <v>471.9</v>
      </c>
      <c r="N69">
        <v>1971.76</v>
      </c>
      <c r="O69">
        <v>5569.19</v>
      </c>
      <c r="P69">
        <v>11072.65</v>
      </c>
      <c r="Q69">
        <v>14047.4</v>
      </c>
      <c r="R69">
        <v>18314.88</v>
      </c>
      <c r="S69">
        <v>17448.13</v>
      </c>
      <c r="T69">
        <v>19528.07</v>
      </c>
      <c r="U69">
        <v>16085.83</v>
      </c>
      <c r="V69">
        <v>13535.3</v>
      </c>
      <c r="W69">
        <v>11760.61</v>
      </c>
      <c r="X69">
        <v>8038.75</v>
      </c>
      <c r="Y69">
        <v>9005.34</v>
      </c>
      <c r="Z69">
        <v>0</v>
      </c>
      <c r="AA69">
        <v>56.84</v>
      </c>
      <c r="AB69">
        <v>796.71</v>
      </c>
      <c r="AC69">
        <v>3338.01</v>
      </c>
      <c r="AD69">
        <v>9849.92</v>
      </c>
      <c r="AE69">
        <v>14498.37</v>
      </c>
      <c r="AF69">
        <v>12802.65</v>
      </c>
      <c r="AG69">
        <v>12914.9</v>
      </c>
      <c r="AH69">
        <v>11411.37</v>
      </c>
      <c r="AI69">
        <v>11332.34</v>
      </c>
      <c r="AJ69">
        <v>8997.57</v>
      </c>
      <c r="AK69">
        <v>7772.39</v>
      </c>
      <c r="AL69">
        <v>6219.68</v>
      </c>
      <c r="AM69">
        <v>3960.27</v>
      </c>
      <c r="AN69">
        <v>5209.6899999999996</v>
      </c>
    </row>
    <row r="70" spans="1:40" x14ac:dyDescent="0.3">
      <c r="A70">
        <v>201904</v>
      </c>
      <c r="B70">
        <v>20190410</v>
      </c>
      <c r="C70">
        <v>1114052000</v>
      </c>
      <c r="D70" t="s">
        <v>40</v>
      </c>
      <c r="E70" s="1">
        <f t="shared" si="12"/>
        <v>251461.12999999998</v>
      </c>
      <c r="F70" s="1">
        <f t="shared" si="13"/>
        <v>144365.04</v>
      </c>
      <c r="G70" s="1">
        <f t="shared" si="14"/>
        <v>107096.08999999998</v>
      </c>
      <c r="H70" s="1">
        <f t="shared" si="15"/>
        <v>41742.720000000001</v>
      </c>
      <c r="I70" s="1">
        <f t="shared" si="16"/>
        <v>27371.199999999997</v>
      </c>
      <c r="J70" s="1">
        <f t="shared" si="17"/>
        <v>14371.52</v>
      </c>
      <c r="K70">
        <v>3.67</v>
      </c>
      <c r="L70">
        <v>106.47</v>
      </c>
      <c r="M70">
        <v>514.47</v>
      </c>
      <c r="N70">
        <v>2095.6</v>
      </c>
      <c r="O70">
        <v>5475.3</v>
      </c>
      <c r="P70">
        <v>10990.75</v>
      </c>
      <c r="Q70">
        <v>14024.84</v>
      </c>
      <c r="R70">
        <v>18213.759999999998</v>
      </c>
      <c r="S70">
        <v>17140.900000000001</v>
      </c>
      <c r="T70">
        <v>19264.400000000001</v>
      </c>
      <c r="U70">
        <v>15832.7</v>
      </c>
      <c r="V70">
        <v>13330.98</v>
      </c>
      <c r="W70">
        <v>11338.98</v>
      </c>
      <c r="X70">
        <v>7495.59</v>
      </c>
      <c r="Y70">
        <v>8536.6299999999992</v>
      </c>
      <c r="Z70">
        <v>0</v>
      </c>
      <c r="AA70">
        <v>76.63</v>
      </c>
      <c r="AB70">
        <v>800.72000000000105</v>
      </c>
      <c r="AC70">
        <v>3444.48</v>
      </c>
      <c r="AD70">
        <v>9829.1699999999892</v>
      </c>
      <c r="AE70">
        <v>14327.12</v>
      </c>
      <c r="AF70">
        <v>13060.09</v>
      </c>
      <c r="AG70">
        <v>12700.27</v>
      </c>
      <c r="AH70">
        <v>11191.7</v>
      </c>
      <c r="AI70">
        <v>10979.52</v>
      </c>
      <c r="AJ70">
        <v>8704.83</v>
      </c>
      <c r="AK70">
        <v>7610.04</v>
      </c>
      <c r="AL70">
        <v>6027.79</v>
      </c>
      <c r="AM70">
        <v>3737.12</v>
      </c>
      <c r="AN70">
        <v>4606.6099999999997</v>
      </c>
    </row>
    <row r="71" spans="1:40" x14ac:dyDescent="0.3">
      <c r="A71">
        <v>201904</v>
      </c>
      <c r="B71">
        <v>20190411</v>
      </c>
      <c r="C71">
        <v>1114052000</v>
      </c>
      <c r="D71" t="s">
        <v>40</v>
      </c>
      <c r="E71" s="1">
        <f t="shared" si="12"/>
        <v>263969.85000000003</v>
      </c>
      <c r="F71" s="1">
        <f t="shared" si="13"/>
        <v>150619.63999999998</v>
      </c>
      <c r="G71" s="1">
        <f t="shared" si="14"/>
        <v>113350.21</v>
      </c>
      <c r="H71" s="1">
        <f t="shared" si="15"/>
        <v>46037.69</v>
      </c>
      <c r="I71" s="1">
        <f t="shared" si="16"/>
        <v>30060.839999999997</v>
      </c>
      <c r="J71" s="1">
        <f t="shared" si="17"/>
        <v>15976.850000000002</v>
      </c>
      <c r="K71">
        <v>0</v>
      </c>
      <c r="L71">
        <v>69.75</v>
      </c>
      <c r="M71">
        <v>524.34000000000106</v>
      </c>
      <c r="N71">
        <v>2094.83</v>
      </c>
      <c r="O71">
        <v>5957.75</v>
      </c>
      <c r="P71">
        <v>11320.27</v>
      </c>
      <c r="Q71">
        <v>14265.59</v>
      </c>
      <c r="R71">
        <v>18307.73</v>
      </c>
      <c r="S71">
        <v>17655.34</v>
      </c>
      <c r="T71">
        <v>19814.09</v>
      </c>
      <c r="U71">
        <v>16342.84</v>
      </c>
      <c r="V71">
        <v>14206.27</v>
      </c>
      <c r="W71">
        <v>12541.31</v>
      </c>
      <c r="X71">
        <v>8216.6299999999992</v>
      </c>
      <c r="Y71">
        <v>9302.9</v>
      </c>
      <c r="Z71">
        <v>0</v>
      </c>
      <c r="AA71">
        <v>67.55</v>
      </c>
      <c r="AB71">
        <v>795.38</v>
      </c>
      <c r="AC71">
        <v>3539.01</v>
      </c>
      <c r="AD71">
        <v>10825.26</v>
      </c>
      <c r="AE71">
        <v>15124.05</v>
      </c>
      <c r="AF71">
        <v>13318.42</v>
      </c>
      <c r="AG71">
        <v>13285.17</v>
      </c>
      <c r="AH71">
        <v>11548.29</v>
      </c>
      <c r="AI71">
        <v>11548.84</v>
      </c>
      <c r="AJ71">
        <v>9339.98</v>
      </c>
      <c r="AK71">
        <v>7981.41</v>
      </c>
      <c r="AL71">
        <v>6521.72</v>
      </c>
      <c r="AM71">
        <v>4160.18</v>
      </c>
      <c r="AN71">
        <v>5294.95</v>
      </c>
    </row>
    <row r="72" spans="1:40" x14ac:dyDescent="0.3">
      <c r="A72">
        <v>201904</v>
      </c>
      <c r="B72">
        <v>20190412</v>
      </c>
      <c r="C72">
        <v>1114052000</v>
      </c>
      <c r="D72" t="s">
        <v>40</v>
      </c>
      <c r="E72" s="1">
        <f t="shared" si="12"/>
        <v>267469.57</v>
      </c>
      <c r="F72" s="1">
        <f t="shared" si="13"/>
        <v>151530.41</v>
      </c>
      <c r="G72" s="1">
        <f t="shared" si="14"/>
        <v>115939.16</v>
      </c>
      <c r="H72" s="1">
        <f t="shared" si="15"/>
        <v>46124.44</v>
      </c>
      <c r="I72" s="1">
        <f t="shared" si="16"/>
        <v>30069.340000000004</v>
      </c>
      <c r="J72" s="1">
        <f t="shared" si="17"/>
        <v>16055.099999999999</v>
      </c>
      <c r="K72">
        <v>0.48</v>
      </c>
      <c r="L72">
        <v>97.97</v>
      </c>
      <c r="M72">
        <v>575.32000000000005</v>
      </c>
      <c r="N72">
        <v>2793.06</v>
      </c>
      <c r="O72">
        <v>6440.91</v>
      </c>
      <c r="P72">
        <v>12262.39</v>
      </c>
      <c r="Q72">
        <v>14584.17</v>
      </c>
      <c r="R72">
        <v>18136.689999999999</v>
      </c>
      <c r="S72">
        <v>17294.13</v>
      </c>
      <c r="T72">
        <v>19410.29</v>
      </c>
      <c r="U72">
        <v>15963.43</v>
      </c>
      <c r="V72">
        <v>13902.23</v>
      </c>
      <c r="W72">
        <v>12570.27</v>
      </c>
      <c r="X72">
        <v>8011.88</v>
      </c>
      <c r="Y72">
        <v>9487.19</v>
      </c>
      <c r="Z72">
        <v>0</v>
      </c>
      <c r="AA72">
        <v>80.150000000000006</v>
      </c>
      <c r="AB72">
        <v>891.150000000001</v>
      </c>
      <c r="AC72">
        <v>4134.2</v>
      </c>
      <c r="AD72">
        <v>10865.72</v>
      </c>
      <c r="AE72">
        <v>15452.42</v>
      </c>
      <c r="AF72">
        <v>13588.25</v>
      </c>
      <c r="AG72">
        <v>13423.71</v>
      </c>
      <c r="AH72">
        <v>11815.9</v>
      </c>
      <c r="AI72">
        <v>11800.15</v>
      </c>
      <c r="AJ72">
        <v>9661.56</v>
      </c>
      <c r="AK72">
        <v>8170.85</v>
      </c>
      <c r="AL72">
        <v>6625.42</v>
      </c>
      <c r="AM72">
        <v>4114.63</v>
      </c>
      <c r="AN72">
        <v>5315.05</v>
      </c>
    </row>
    <row r="73" spans="1:40" x14ac:dyDescent="0.3">
      <c r="A73">
        <v>201904</v>
      </c>
      <c r="B73">
        <v>20190413</v>
      </c>
      <c r="C73">
        <v>1114052000</v>
      </c>
      <c r="D73" t="s">
        <v>40</v>
      </c>
      <c r="E73" s="1">
        <f t="shared" si="12"/>
        <v>176325.11999999997</v>
      </c>
      <c r="F73" s="1">
        <f t="shared" si="13"/>
        <v>94479.85</v>
      </c>
      <c r="G73" s="1">
        <f t="shared" si="14"/>
        <v>81845.27</v>
      </c>
      <c r="H73" s="1">
        <f t="shared" si="15"/>
        <v>37831.660000000003</v>
      </c>
      <c r="I73" s="1">
        <f t="shared" si="16"/>
        <v>23432.73</v>
      </c>
      <c r="J73" s="1">
        <f t="shared" si="17"/>
        <v>14398.93</v>
      </c>
      <c r="K73">
        <v>0</v>
      </c>
      <c r="L73">
        <v>323.69</v>
      </c>
      <c r="M73">
        <v>1145.81</v>
      </c>
      <c r="N73">
        <v>2018.86</v>
      </c>
      <c r="O73">
        <v>5272.88</v>
      </c>
      <c r="P73">
        <v>9231.89</v>
      </c>
      <c r="Q73">
        <v>9186.8799999999992</v>
      </c>
      <c r="R73">
        <v>8749.65</v>
      </c>
      <c r="S73">
        <v>7564.28</v>
      </c>
      <c r="T73">
        <v>9343.68</v>
      </c>
      <c r="U73">
        <v>8825.19</v>
      </c>
      <c r="V73">
        <v>9384.31</v>
      </c>
      <c r="W73">
        <v>9281.66</v>
      </c>
      <c r="X73">
        <v>6320.69</v>
      </c>
      <c r="Y73">
        <v>7830.38</v>
      </c>
      <c r="Z73">
        <v>0</v>
      </c>
      <c r="AA73">
        <v>397.87</v>
      </c>
      <c r="AB73">
        <v>1504.79</v>
      </c>
      <c r="AC73">
        <v>2585.9499999999998</v>
      </c>
      <c r="AD73">
        <v>7752.24</v>
      </c>
      <c r="AE73">
        <v>10414.15</v>
      </c>
      <c r="AF73">
        <v>8814.6299999999992</v>
      </c>
      <c r="AG73">
        <v>8201.35</v>
      </c>
      <c r="AH73">
        <v>7087.77</v>
      </c>
      <c r="AI73">
        <v>7452.05</v>
      </c>
      <c r="AJ73">
        <v>6696.3799999999901</v>
      </c>
      <c r="AK73">
        <v>6539.16</v>
      </c>
      <c r="AL73">
        <v>6084.71</v>
      </c>
      <c r="AM73">
        <v>3659.56</v>
      </c>
      <c r="AN73">
        <v>4654.66</v>
      </c>
    </row>
    <row r="74" spans="1:40" x14ac:dyDescent="0.3">
      <c r="A74">
        <v>201904</v>
      </c>
      <c r="B74">
        <v>20190414</v>
      </c>
      <c r="C74">
        <v>1114052000</v>
      </c>
      <c r="D74" t="s">
        <v>40</v>
      </c>
      <c r="E74" s="1">
        <f t="shared" si="12"/>
        <v>108788.64999999998</v>
      </c>
      <c r="F74" s="1">
        <f t="shared" si="13"/>
        <v>59559.23</v>
      </c>
      <c r="G74" s="1">
        <f t="shared" si="14"/>
        <v>49229.419999999991</v>
      </c>
      <c r="H74" s="1">
        <f t="shared" si="15"/>
        <v>22062.93</v>
      </c>
      <c r="I74" s="1">
        <f t="shared" si="16"/>
        <v>13828.23</v>
      </c>
      <c r="J74" s="1">
        <f t="shared" si="17"/>
        <v>8234.7000000000007</v>
      </c>
      <c r="K74">
        <v>0</v>
      </c>
      <c r="L74">
        <v>127.32</v>
      </c>
      <c r="M74">
        <v>786.48</v>
      </c>
      <c r="N74">
        <v>1406.35</v>
      </c>
      <c r="O74">
        <v>3573.63</v>
      </c>
      <c r="P74">
        <v>6580.37</v>
      </c>
      <c r="Q74">
        <v>6002.71</v>
      </c>
      <c r="R74">
        <v>5546.04</v>
      </c>
      <c r="S74">
        <v>4741.47</v>
      </c>
      <c r="T74">
        <v>5649.87</v>
      </c>
      <c r="U74">
        <v>5809.54</v>
      </c>
      <c r="V74">
        <v>5507.22</v>
      </c>
      <c r="W74">
        <v>5646.99</v>
      </c>
      <c r="X74">
        <v>3848.11</v>
      </c>
      <c r="Y74">
        <v>4333.13</v>
      </c>
      <c r="Z74">
        <v>0</v>
      </c>
      <c r="AA74">
        <v>194.28</v>
      </c>
      <c r="AB74">
        <v>720.35</v>
      </c>
      <c r="AC74">
        <v>1783.68</v>
      </c>
      <c r="AD74">
        <v>5002.01</v>
      </c>
      <c r="AE74">
        <v>6713.29</v>
      </c>
      <c r="AF74">
        <v>5296.1699999999901</v>
      </c>
      <c r="AG74">
        <v>4850.2</v>
      </c>
      <c r="AH74">
        <v>4167.91</v>
      </c>
      <c r="AI74">
        <v>4264.08</v>
      </c>
      <c r="AJ74">
        <v>3994.8</v>
      </c>
      <c r="AK74">
        <v>4007.95</v>
      </c>
      <c r="AL74">
        <v>3369.71</v>
      </c>
      <c r="AM74">
        <v>2113.9499999999998</v>
      </c>
      <c r="AN74">
        <v>2751.04</v>
      </c>
    </row>
    <row r="75" spans="1:40" x14ac:dyDescent="0.3">
      <c r="A75">
        <v>201904</v>
      </c>
      <c r="B75">
        <v>20190415</v>
      </c>
      <c r="C75">
        <v>1114052000</v>
      </c>
      <c r="D75" t="s">
        <v>40</v>
      </c>
      <c r="E75" s="1">
        <f t="shared" si="12"/>
        <v>245398.91999999993</v>
      </c>
      <c r="F75" s="1">
        <f t="shared" si="13"/>
        <v>142325.48000000001</v>
      </c>
      <c r="G75" s="1">
        <f t="shared" si="14"/>
        <v>103073.44000000003</v>
      </c>
      <c r="H75" s="1">
        <f t="shared" si="15"/>
        <v>43663.25</v>
      </c>
      <c r="I75" s="1">
        <f t="shared" si="16"/>
        <v>28320.269999999997</v>
      </c>
      <c r="J75" s="1">
        <f t="shared" si="17"/>
        <v>15342.98</v>
      </c>
      <c r="K75">
        <v>0</v>
      </c>
      <c r="L75">
        <v>55.74</v>
      </c>
      <c r="M75">
        <v>454.33</v>
      </c>
      <c r="N75">
        <v>1850.5</v>
      </c>
      <c r="O75">
        <v>5179.42</v>
      </c>
      <c r="P75">
        <v>10893.54</v>
      </c>
      <c r="Q75">
        <v>13360.16</v>
      </c>
      <c r="R75">
        <v>17217.84</v>
      </c>
      <c r="S75">
        <v>16730.900000000001</v>
      </c>
      <c r="T75">
        <v>19213.43</v>
      </c>
      <c r="U75">
        <v>15736.8</v>
      </c>
      <c r="V75">
        <v>13312.55</v>
      </c>
      <c r="W75">
        <v>11670.49</v>
      </c>
      <c r="X75">
        <v>7624.31</v>
      </c>
      <c r="Y75">
        <v>9025.4699999999993</v>
      </c>
      <c r="Z75">
        <v>0.24</v>
      </c>
      <c r="AA75">
        <v>65.349999999999895</v>
      </c>
      <c r="AB75">
        <v>731.75</v>
      </c>
      <c r="AC75">
        <v>3011.11</v>
      </c>
      <c r="AD75">
        <v>9176.73</v>
      </c>
      <c r="AE75">
        <v>13334.99</v>
      </c>
      <c r="AF75">
        <v>11836.12</v>
      </c>
      <c r="AG75">
        <v>11852.22</v>
      </c>
      <c r="AH75">
        <v>10892.86</v>
      </c>
      <c r="AI75">
        <v>10687.61</v>
      </c>
      <c r="AJ75">
        <v>8746.77</v>
      </c>
      <c r="AK75">
        <v>7394.71</v>
      </c>
      <c r="AL75">
        <v>6230.16</v>
      </c>
      <c r="AM75">
        <v>3853.36</v>
      </c>
      <c r="AN75">
        <v>5259.46</v>
      </c>
    </row>
    <row r="76" spans="1:40" x14ac:dyDescent="0.3">
      <c r="A76">
        <v>201904</v>
      </c>
      <c r="B76">
        <v>20190416</v>
      </c>
      <c r="C76">
        <v>1114052000</v>
      </c>
      <c r="D76" t="s">
        <v>40</v>
      </c>
      <c r="E76" s="1">
        <f t="shared" si="12"/>
        <v>259439.91999999998</v>
      </c>
      <c r="F76" s="1">
        <f t="shared" si="13"/>
        <v>148224.42000000001</v>
      </c>
      <c r="G76" s="1">
        <f t="shared" si="14"/>
        <v>111215.5</v>
      </c>
      <c r="H76" s="1">
        <f t="shared" si="15"/>
        <v>45821.630000000012</v>
      </c>
      <c r="I76" s="1">
        <f t="shared" si="16"/>
        <v>29813.310000000012</v>
      </c>
      <c r="J76" s="1">
        <f t="shared" si="17"/>
        <v>16008.32</v>
      </c>
      <c r="K76">
        <v>0</v>
      </c>
      <c r="L76">
        <v>86.07</v>
      </c>
      <c r="M76">
        <v>618.26</v>
      </c>
      <c r="N76">
        <v>1914.21</v>
      </c>
      <c r="O76">
        <v>5275.03</v>
      </c>
      <c r="P76">
        <v>11526.58</v>
      </c>
      <c r="Q76">
        <v>14085.23</v>
      </c>
      <c r="R76">
        <v>18067.7</v>
      </c>
      <c r="S76">
        <v>17340.150000000001</v>
      </c>
      <c r="T76">
        <v>19637.87</v>
      </c>
      <c r="U76">
        <v>16032.49</v>
      </c>
      <c r="V76">
        <v>13827.52</v>
      </c>
      <c r="W76">
        <v>12195.87</v>
      </c>
      <c r="X76">
        <v>8208.35</v>
      </c>
      <c r="Y76">
        <v>9409.0900000000092</v>
      </c>
      <c r="Z76">
        <v>0</v>
      </c>
      <c r="AA76">
        <v>87.77</v>
      </c>
      <c r="AB76">
        <v>833.94</v>
      </c>
      <c r="AC76">
        <v>3129.83</v>
      </c>
      <c r="AD76">
        <v>9898.18</v>
      </c>
      <c r="AE76">
        <v>14850.54</v>
      </c>
      <c r="AF76">
        <v>12913.28</v>
      </c>
      <c r="AG76">
        <v>13161.71</v>
      </c>
      <c r="AH76">
        <v>11557.22</v>
      </c>
      <c r="AI76">
        <v>11456.53</v>
      </c>
      <c r="AJ76">
        <v>9296.7999999999993</v>
      </c>
      <c r="AK76">
        <v>8021.3799999999901</v>
      </c>
      <c r="AL76">
        <v>6592.73</v>
      </c>
      <c r="AM76">
        <v>4061.63</v>
      </c>
      <c r="AN76">
        <v>5353.96</v>
      </c>
    </row>
    <row r="77" spans="1:40" x14ac:dyDescent="0.3">
      <c r="A77">
        <v>201904</v>
      </c>
      <c r="B77">
        <v>20190417</v>
      </c>
      <c r="C77">
        <v>1114052000</v>
      </c>
      <c r="D77" t="s">
        <v>40</v>
      </c>
      <c r="E77" s="1">
        <f t="shared" si="12"/>
        <v>258552.73000000007</v>
      </c>
      <c r="F77" s="1">
        <f t="shared" si="13"/>
        <v>147639.35</v>
      </c>
      <c r="G77" s="1">
        <f t="shared" si="14"/>
        <v>110913.37999999999</v>
      </c>
      <c r="H77" s="1">
        <f t="shared" si="15"/>
        <v>45011.539999999994</v>
      </c>
      <c r="I77" s="1">
        <f t="shared" si="16"/>
        <v>29333.989999999998</v>
      </c>
      <c r="J77" s="1">
        <f t="shared" si="17"/>
        <v>15677.55</v>
      </c>
      <c r="K77">
        <v>0</v>
      </c>
      <c r="L77">
        <v>81.400000000000105</v>
      </c>
      <c r="M77">
        <v>904.71</v>
      </c>
      <c r="N77">
        <v>2056.12</v>
      </c>
      <c r="O77">
        <v>4985.22</v>
      </c>
      <c r="P77">
        <v>11080.52</v>
      </c>
      <c r="Q77">
        <v>13751.17</v>
      </c>
      <c r="R77">
        <v>17992.46</v>
      </c>
      <c r="S77">
        <v>17320.47</v>
      </c>
      <c r="T77">
        <v>19920.39</v>
      </c>
      <c r="U77">
        <v>16279.5</v>
      </c>
      <c r="V77">
        <v>13933.4</v>
      </c>
      <c r="W77">
        <v>12267</v>
      </c>
      <c r="X77">
        <v>7939.89</v>
      </c>
      <c r="Y77">
        <v>9127.1</v>
      </c>
      <c r="Z77">
        <v>0</v>
      </c>
      <c r="AA77">
        <v>104.59</v>
      </c>
      <c r="AB77">
        <v>1162.3800000000001</v>
      </c>
      <c r="AC77">
        <v>3284.6</v>
      </c>
      <c r="AD77">
        <v>9649.86</v>
      </c>
      <c r="AE77">
        <v>14536.53</v>
      </c>
      <c r="AF77">
        <v>13347.91</v>
      </c>
      <c r="AG77">
        <v>12994.22</v>
      </c>
      <c r="AH77">
        <v>11427.12</v>
      </c>
      <c r="AI77">
        <v>11614.01</v>
      </c>
      <c r="AJ77">
        <v>9213.35</v>
      </c>
      <c r="AK77">
        <v>7901.26</v>
      </c>
      <c r="AL77">
        <v>6541.72</v>
      </c>
      <c r="AM77">
        <v>3932.92</v>
      </c>
      <c r="AN77">
        <v>5202.91</v>
      </c>
    </row>
    <row r="78" spans="1:40" x14ac:dyDescent="0.3">
      <c r="A78">
        <v>201904</v>
      </c>
      <c r="B78">
        <v>20190418</v>
      </c>
      <c r="C78">
        <v>1114052000</v>
      </c>
      <c r="D78" t="s">
        <v>40</v>
      </c>
      <c r="E78" s="1">
        <f t="shared" si="12"/>
        <v>255626.38</v>
      </c>
      <c r="F78" s="1">
        <f t="shared" si="13"/>
        <v>146758.18</v>
      </c>
      <c r="G78" s="1">
        <f t="shared" si="14"/>
        <v>108868.19999999998</v>
      </c>
      <c r="H78" s="1">
        <f t="shared" si="15"/>
        <v>44702.009999999995</v>
      </c>
      <c r="I78" s="1">
        <f t="shared" si="16"/>
        <v>29882.049999999996</v>
      </c>
      <c r="J78" s="1">
        <f t="shared" si="17"/>
        <v>14819.96</v>
      </c>
      <c r="K78">
        <v>0.25</v>
      </c>
      <c r="L78">
        <v>90.820000000000107</v>
      </c>
      <c r="M78">
        <v>878.98</v>
      </c>
      <c r="N78">
        <v>2009.31</v>
      </c>
      <c r="O78">
        <v>5167.3900000000003</v>
      </c>
      <c r="P78">
        <v>10786.33</v>
      </c>
      <c r="Q78">
        <v>13732.39</v>
      </c>
      <c r="R78">
        <v>17944.84</v>
      </c>
      <c r="S78">
        <v>17006.86</v>
      </c>
      <c r="T78">
        <v>19364.36</v>
      </c>
      <c r="U78">
        <v>16028.55</v>
      </c>
      <c r="V78">
        <v>13866.05</v>
      </c>
      <c r="W78">
        <v>12437.71</v>
      </c>
      <c r="X78">
        <v>8196.1299999999992</v>
      </c>
      <c r="Y78">
        <v>9248.2099999999991</v>
      </c>
      <c r="Z78">
        <v>0</v>
      </c>
      <c r="AA78">
        <v>101.26</v>
      </c>
      <c r="AB78">
        <v>1058.2</v>
      </c>
      <c r="AC78">
        <v>3100.91</v>
      </c>
      <c r="AD78">
        <v>9799.16</v>
      </c>
      <c r="AE78">
        <v>14584.09</v>
      </c>
      <c r="AF78">
        <v>13088.41</v>
      </c>
      <c r="AG78">
        <v>12740.03</v>
      </c>
      <c r="AH78">
        <v>11456.03</v>
      </c>
      <c r="AI78">
        <v>11173.4</v>
      </c>
      <c r="AJ78">
        <v>9130.98</v>
      </c>
      <c r="AK78">
        <v>7815.77</v>
      </c>
      <c r="AL78">
        <v>6170.9</v>
      </c>
      <c r="AM78">
        <v>3798.81</v>
      </c>
      <c r="AN78">
        <v>4850.25</v>
      </c>
    </row>
    <row r="79" spans="1:40" x14ac:dyDescent="0.3">
      <c r="A79">
        <v>201904</v>
      </c>
      <c r="B79">
        <v>20190419</v>
      </c>
      <c r="C79">
        <v>1114052000</v>
      </c>
      <c r="D79" t="s">
        <v>40</v>
      </c>
      <c r="E79" s="1">
        <f t="shared" si="12"/>
        <v>258680.5</v>
      </c>
      <c r="F79" s="1">
        <f t="shared" si="13"/>
        <v>147278.18000000002</v>
      </c>
      <c r="G79" s="1">
        <f t="shared" si="14"/>
        <v>111402.32000000002</v>
      </c>
      <c r="H79" s="1">
        <f t="shared" si="15"/>
        <v>44648.270000000011</v>
      </c>
      <c r="I79" s="1">
        <f t="shared" si="16"/>
        <v>29267.270000000011</v>
      </c>
      <c r="J79" s="1">
        <f t="shared" si="17"/>
        <v>15381</v>
      </c>
      <c r="K79">
        <v>0.08</v>
      </c>
      <c r="L79">
        <v>90.21</v>
      </c>
      <c r="M79">
        <v>624.19000000000005</v>
      </c>
      <c r="N79">
        <v>2165.27</v>
      </c>
      <c r="O79">
        <v>5515.2</v>
      </c>
      <c r="P79">
        <v>11914.75</v>
      </c>
      <c r="Q79">
        <v>14429.15</v>
      </c>
      <c r="R79">
        <v>18079.18</v>
      </c>
      <c r="S79">
        <v>16659.97</v>
      </c>
      <c r="T79">
        <v>19173.22</v>
      </c>
      <c r="U79">
        <v>15807.29</v>
      </c>
      <c r="V79">
        <v>13552.4</v>
      </c>
      <c r="W79">
        <v>11872.58</v>
      </c>
      <c r="X79">
        <v>8050.12</v>
      </c>
      <c r="Y79">
        <v>9344.5700000000106</v>
      </c>
      <c r="Z79">
        <v>0</v>
      </c>
      <c r="AA79">
        <v>125.11</v>
      </c>
      <c r="AB79">
        <v>797.97</v>
      </c>
      <c r="AC79">
        <v>3301.88</v>
      </c>
      <c r="AD79">
        <v>9600.76</v>
      </c>
      <c r="AE79">
        <v>15208.93</v>
      </c>
      <c r="AF79">
        <v>13332.55</v>
      </c>
      <c r="AG79">
        <v>13127.64</v>
      </c>
      <c r="AH79">
        <v>11472.57</v>
      </c>
      <c r="AI79">
        <v>11701.78</v>
      </c>
      <c r="AJ79">
        <v>9389.8799999999992</v>
      </c>
      <c r="AK79">
        <v>7962.25</v>
      </c>
      <c r="AL79">
        <v>6423.96</v>
      </c>
      <c r="AM79">
        <v>3937.8</v>
      </c>
      <c r="AN79">
        <v>5019.24</v>
      </c>
    </row>
    <row r="80" spans="1:40" x14ac:dyDescent="0.3">
      <c r="A80">
        <v>201904</v>
      </c>
      <c r="B80">
        <v>20190420</v>
      </c>
      <c r="C80">
        <v>1114052000</v>
      </c>
      <c r="D80" t="s">
        <v>40</v>
      </c>
      <c r="E80" s="1">
        <f t="shared" si="12"/>
        <v>169208.41</v>
      </c>
      <c r="F80" s="1">
        <f t="shared" si="13"/>
        <v>90833.699999999983</v>
      </c>
      <c r="G80" s="1">
        <f t="shared" si="14"/>
        <v>78374.710000000006</v>
      </c>
      <c r="H80" s="1">
        <f t="shared" si="15"/>
        <v>37389.970000000008</v>
      </c>
      <c r="I80" s="1">
        <f t="shared" si="16"/>
        <v>23519.05000000001</v>
      </c>
      <c r="J80" s="1">
        <f t="shared" si="17"/>
        <v>13870.919999999998</v>
      </c>
      <c r="K80">
        <v>0.47</v>
      </c>
      <c r="L80">
        <v>322.95</v>
      </c>
      <c r="M80">
        <v>1080.98</v>
      </c>
      <c r="N80">
        <v>1603.29</v>
      </c>
      <c r="O80">
        <v>4334.04</v>
      </c>
      <c r="P80">
        <v>9286.68</v>
      </c>
      <c r="Q80">
        <v>9311.23</v>
      </c>
      <c r="R80">
        <v>8477.32</v>
      </c>
      <c r="S80">
        <v>7533.17</v>
      </c>
      <c r="T80">
        <v>8477.1700000000092</v>
      </c>
      <c r="U80">
        <v>8162.53</v>
      </c>
      <c r="V80">
        <v>8724.82</v>
      </c>
      <c r="W80">
        <v>8808.4599999999991</v>
      </c>
      <c r="X80">
        <v>6385.9</v>
      </c>
      <c r="Y80">
        <v>8324.6900000000096</v>
      </c>
      <c r="Z80">
        <v>0</v>
      </c>
      <c r="AA80">
        <v>382.96</v>
      </c>
      <c r="AB80">
        <v>1352.94</v>
      </c>
      <c r="AC80">
        <v>1872.12</v>
      </c>
      <c r="AD80">
        <v>6517.41</v>
      </c>
      <c r="AE80">
        <v>10594.66</v>
      </c>
      <c r="AF80">
        <v>8538.24</v>
      </c>
      <c r="AG80">
        <v>8012.34</v>
      </c>
      <c r="AH80">
        <v>7109.83</v>
      </c>
      <c r="AI80">
        <v>6986.3500000000104</v>
      </c>
      <c r="AJ80">
        <v>6463.0100000000102</v>
      </c>
      <c r="AK80">
        <v>6673.93</v>
      </c>
      <c r="AL80">
        <v>5715.95</v>
      </c>
      <c r="AM80">
        <v>3507.43</v>
      </c>
      <c r="AN80">
        <v>4647.54</v>
      </c>
    </row>
    <row r="81" spans="1:40" x14ac:dyDescent="0.3">
      <c r="A81">
        <v>201904</v>
      </c>
      <c r="B81">
        <v>20190421</v>
      </c>
      <c r="C81">
        <v>1114052000</v>
      </c>
      <c r="D81" t="s">
        <v>40</v>
      </c>
      <c r="E81" s="1">
        <f t="shared" si="12"/>
        <v>116252.28</v>
      </c>
      <c r="F81" s="1">
        <f t="shared" si="13"/>
        <v>62540.519999999982</v>
      </c>
      <c r="G81" s="1">
        <f t="shared" si="14"/>
        <v>53711.759999999995</v>
      </c>
      <c r="H81" s="1">
        <f t="shared" si="15"/>
        <v>24585.9</v>
      </c>
      <c r="I81" s="1">
        <f t="shared" si="16"/>
        <v>15181.590000000002</v>
      </c>
      <c r="J81" s="1">
        <f t="shared" si="17"/>
        <v>9404.31</v>
      </c>
      <c r="K81">
        <v>0</v>
      </c>
      <c r="L81">
        <v>187.14</v>
      </c>
      <c r="M81">
        <v>808.79</v>
      </c>
      <c r="N81">
        <v>1199.97</v>
      </c>
      <c r="O81">
        <v>3267.77</v>
      </c>
      <c r="P81">
        <v>6501.14</v>
      </c>
      <c r="Q81">
        <v>6422.39</v>
      </c>
      <c r="R81">
        <v>6012.79</v>
      </c>
      <c r="S81">
        <v>5098.59</v>
      </c>
      <c r="T81">
        <v>6044.38</v>
      </c>
      <c r="U81">
        <v>6090.3299999999899</v>
      </c>
      <c r="V81">
        <v>5725.64</v>
      </c>
      <c r="W81">
        <v>6044.14</v>
      </c>
      <c r="X81">
        <v>4230.6000000000004</v>
      </c>
      <c r="Y81">
        <v>4906.8500000000004</v>
      </c>
      <c r="Z81">
        <v>0</v>
      </c>
      <c r="AA81">
        <v>302.08999999999997</v>
      </c>
      <c r="AB81">
        <v>982.27</v>
      </c>
      <c r="AC81">
        <v>1597.48</v>
      </c>
      <c r="AD81">
        <v>4705.2</v>
      </c>
      <c r="AE81">
        <v>7328.24</v>
      </c>
      <c r="AF81">
        <v>5739.33</v>
      </c>
      <c r="AG81">
        <v>5645.08</v>
      </c>
      <c r="AH81">
        <v>4819.1099999999997</v>
      </c>
      <c r="AI81">
        <v>4855.13</v>
      </c>
      <c r="AJ81">
        <v>4136.3500000000004</v>
      </c>
      <c r="AK81">
        <v>4197.17</v>
      </c>
      <c r="AL81">
        <v>3908.04</v>
      </c>
      <c r="AM81">
        <v>2393.61</v>
      </c>
      <c r="AN81">
        <v>3102.66</v>
      </c>
    </row>
    <row r="82" spans="1:40" x14ac:dyDescent="0.3">
      <c r="A82">
        <v>201904</v>
      </c>
      <c r="B82">
        <v>20190422</v>
      </c>
      <c r="C82">
        <v>1114052000</v>
      </c>
      <c r="D82" t="s">
        <v>40</v>
      </c>
      <c r="E82" s="1">
        <f t="shared" si="12"/>
        <v>241594.97</v>
      </c>
      <c r="F82" s="1">
        <f t="shared" si="13"/>
        <v>140196.36000000002</v>
      </c>
      <c r="G82" s="1">
        <f t="shared" si="14"/>
        <v>101398.61000000002</v>
      </c>
      <c r="H82" s="1">
        <f t="shared" si="15"/>
        <v>42685.440000000002</v>
      </c>
      <c r="I82" s="1">
        <f t="shared" si="16"/>
        <v>27816.54</v>
      </c>
      <c r="J82" s="1">
        <f t="shared" si="17"/>
        <v>14868.900000000001</v>
      </c>
      <c r="K82">
        <v>0</v>
      </c>
      <c r="L82">
        <v>57.87</v>
      </c>
      <c r="M82">
        <v>432.82</v>
      </c>
      <c r="N82">
        <v>1865.13</v>
      </c>
      <c r="O82">
        <v>5080.4799999999996</v>
      </c>
      <c r="P82">
        <v>10572.24</v>
      </c>
      <c r="Q82">
        <v>13346.41</v>
      </c>
      <c r="R82">
        <v>17311.47</v>
      </c>
      <c r="S82">
        <v>16617</v>
      </c>
      <c r="T82">
        <v>18560.87</v>
      </c>
      <c r="U82">
        <v>15479.85</v>
      </c>
      <c r="V82">
        <v>13055.68</v>
      </c>
      <c r="W82">
        <v>11367.06</v>
      </c>
      <c r="X82">
        <v>7507.94</v>
      </c>
      <c r="Y82">
        <v>8941.5400000000009</v>
      </c>
      <c r="Z82">
        <v>0</v>
      </c>
      <c r="AA82">
        <v>86.37</v>
      </c>
      <c r="AB82">
        <v>614.67999999999995</v>
      </c>
      <c r="AC82">
        <v>2995.72</v>
      </c>
      <c r="AD82">
        <v>8775.24</v>
      </c>
      <c r="AE82">
        <v>13464.82</v>
      </c>
      <c r="AF82">
        <v>12114.48</v>
      </c>
      <c r="AG82">
        <v>11911.54</v>
      </c>
      <c r="AH82">
        <v>10631.28</v>
      </c>
      <c r="AI82">
        <v>10424.99</v>
      </c>
      <c r="AJ82">
        <v>8266.7800000000097</v>
      </c>
      <c r="AK82">
        <v>7243.81</v>
      </c>
      <c r="AL82">
        <v>6072.85</v>
      </c>
      <c r="AM82">
        <v>3750.21</v>
      </c>
      <c r="AN82">
        <v>5045.84</v>
      </c>
    </row>
    <row r="83" spans="1:40" x14ac:dyDescent="0.3">
      <c r="A83">
        <v>201904</v>
      </c>
      <c r="B83">
        <v>20190423</v>
      </c>
      <c r="C83">
        <v>1114052000</v>
      </c>
      <c r="D83" t="s">
        <v>40</v>
      </c>
      <c r="E83" s="1">
        <f t="shared" si="12"/>
        <v>255177.31000000006</v>
      </c>
      <c r="F83" s="1">
        <f t="shared" si="13"/>
        <v>146487.23000000001</v>
      </c>
      <c r="G83" s="1">
        <f t="shared" si="14"/>
        <v>108690.08000000002</v>
      </c>
      <c r="H83" s="1">
        <f t="shared" si="15"/>
        <v>45013.400000000009</v>
      </c>
      <c r="I83" s="1">
        <f t="shared" si="16"/>
        <v>29462.019999999997</v>
      </c>
      <c r="J83" s="1">
        <f t="shared" si="17"/>
        <v>15551.380000000008</v>
      </c>
      <c r="K83">
        <v>0</v>
      </c>
      <c r="L83">
        <v>67.040000000000006</v>
      </c>
      <c r="M83">
        <v>840.71</v>
      </c>
      <c r="N83">
        <v>1896.22</v>
      </c>
      <c r="O83">
        <v>4857.88</v>
      </c>
      <c r="P83">
        <v>10870.36</v>
      </c>
      <c r="Q83">
        <v>13854.83</v>
      </c>
      <c r="R83">
        <v>17721.29</v>
      </c>
      <c r="S83">
        <v>17416.93</v>
      </c>
      <c r="T83">
        <v>19507.310000000001</v>
      </c>
      <c r="U83">
        <v>16097.75</v>
      </c>
      <c r="V83">
        <v>13894.89</v>
      </c>
      <c r="W83">
        <v>12221.97</v>
      </c>
      <c r="X83">
        <v>8163.36</v>
      </c>
      <c r="Y83">
        <v>9076.69</v>
      </c>
      <c r="Z83">
        <v>1.77</v>
      </c>
      <c r="AA83">
        <v>77.14</v>
      </c>
      <c r="AB83">
        <v>1103.49</v>
      </c>
      <c r="AC83">
        <v>3236.16</v>
      </c>
      <c r="AD83">
        <v>9150.66</v>
      </c>
      <c r="AE83">
        <v>14238.7</v>
      </c>
      <c r="AF83">
        <v>13020.78</v>
      </c>
      <c r="AG83">
        <v>12921.32</v>
      </c>
      <c r="AH83">
        <v>11396.08</v>
      </c>
      <c r="AI83">
        <v>11180.76</v>
      </c>
      <c r="AJ83">
        <v>8985.24</v>
      </c>
      <c r="AK83">
        <v>7826.6</v>
      </c>
      <c r="AL83">
        <v>6611.4000000000096</v>
      </c>
      <c r="AM83">
        <v>3847.69</v>
      </c>
      <c r="AN83">
        <v>5092.29</v>
      </c>
    </row>
    <row r="84" spans="1:40" x14ac:dyDescent="0.3">
      <c r="A84">
        <v>201904</v>
      </c>
      <c r="B84">
        <v>20190424</v>
      </c>
      <c r="C84">
        <v>1114052000</v>
      </c>
      <c r="D84" t="s">
        <v>40</v>
      </c>
      <c r="E84" s="1">
        <f t="shared" si="12"/>
        <v>252310.75999999998</v>
      </c>
      <c r="F84" s="1">
        <f t="shared" si="13"/>
        <v>144736.98000000001</v>
      </c>
      <c r="G84" s="1">
        <f t="shared" si="14"/>
        <v>107573.78</v>
      </c>
      <c r="H84" s="1">
        <f t="shared" si="15"/>
        <v>43749.250000000015</v>
      </c>
      <c r="I84" s="1">
        <f t="shared" si="16"/>
        <v>28479.510000000009</v>
      </c>
      <c r="J84" s="1">
        <f t="shared" si="17"/>
        <v>15269.740000000002</v>
      </c>
      <c r="K84">
        <v>0.77</v>
      </c>
      <c r="L84">
        <v>58.23</v>
      </c>
      <c r="M84">
        <v>915.17</v>
      </c>
      <c r="N84">
        <v>1947.77</v>
      </c>
      <c r="O84">
        <v>4765.42</v>
      </c>
      <c r="P84">
        <v>10942.14</v>
      </c>
      <c r="Q84">
        <v>13757.47</v>
      </c>
      <c r="R84">
        <v>17603.55</v>
      </c>
      <c r="S84">
        <v>17070.650000000001</v>
      </c>
      <c r="T84">
        <v>19569.689999999999</v>
      </c>
      <c r="U84">
        <v>15975.98</v>
      </c>
      <c r="V84">
        <v>13650.63</v>
      </c>
      <c r="W84">
        <v>11867.36</v>
      </c>
      <c r="X84">
        <v>7726.0900000000101</v>
      </c>
      <c r="Y84">
        <v>8886.06</v>
      </c>
      <c r="Z84">
        <v>1.8</v>
      </c>
      <c r="AA84">
        <v>78.690000000000097</v>
      </c>
      <c r="AB84">
        <v>1163.72</v>
      </c>
      <c r="AC84">
        <v>3151.17</v>
      </c>
      <c r="AD84">
        <v>8975.94</v>
      </c>
      <c r="AE84">
        <v>14470.89</v>
      </c>
      <c r="AF84">
        <v>12891.46</v>
      </c>
      <c r="AG84">
        <v>12759.4</v>
      </c>
      <c r="AH84">
        <v>11342.12</v>
      </c>
      <c r="AI84">
        <v>10875.9</v>
      </c>
      <c r="AJ84">
        <v>8910.2999999999993</v>
      </c>
      <c r="AK84">
        <v>7682.65</v>
      </c>
      <c r="AL84">
        <v>6355.17</v>
      </c>
      <c r="AM84">
        <v>3852.85</v>
      </c>
      <c r="AN84">
        <v>5061.72</v>
      </c>
    </row>
    <row r="85" spans="1:40" x14ac:dyDescent="0.3">
      <c r="A85">
        <v>201904</v>
      </c>
      <c r="B85">
        <v>20190425</v>
      </c>
      <c r="C85">
        <v>1114052000</v>
      </c>
      <c r="D85" t="s">
        <v>40</v>
      </c>
      <c r="E85" s="1">
        <f t="shared" si="12"/>
        <v>255075.82</v>
      </c>
      <c r="F85" s="1">
        <f t="shared" si="13"/>
        <v>145789.42000000001</v>
      </c>
      <c r="G85" s="1">
        <f t="shared" si="14"/>
        <v>109286.39999999999</v>
      </c>
      <c r="H85" s="1">
        <f t="shared" si="15"/>
        <v>43443.240000000013</v>
      </c>
      <c r="I85" s="1">
        <f t="shared" si="16"/>
        <v>28716.660000000011</v>
      </c>
      <c r="J85" s="1">
        <f t="shared" si="17"/>
        <v>14726.580000000002</v>
      </c>
      <c r="K85">
        <v>0</v>
      </c>
      <c r="L85">
        <v>64.95</v>
      </c>
      <c r="M85">
        <v>1135.77</v>
      </c>
      <c r="N85">
        <v>1934.86</v>
      </c>
      <c r="O85">
        <v>5250.28</v>
      </c>
      <c r="P85">
        <v>10869.37</v>
      </c>
      <c r="Q85">
        <v>13607.92</v>
      </c>
      <c r="R85">
        <v>18013.37</v>
      </c>
      <c r="S85">
        <v>16800.490000000002</v>
      </c>
      <c r="T85">
        <v>19509.46</v>
      </c>
      <c r="U85">
        <v>16229.21</v>
      </c>
      <c r="V85">
        <v>13657.08</v>
      </c>
      <c r="W85">
        <v>11927.27</v>
      </c>
      <c r="X85">
        <v>7795.25</v>
      </c>
      <c r="Y85">
        <v>8994.1400000000103</v>
      </c>
      <c r="Z85">
        <v>1.77</v>
      </c>
      <c r="AA85">
        <v>98.85</v>
      </c>
      <c r="AB85">
        <v>1363.6</v>
      </c>
      <c r="AC85">
        <v>3364.31</v>
      </c>
      <c r="AD85">
        <v>10110.73</v>
      </c>
      <c r="AE85">
        <v>14407.2</v>
      </c>
      <c r="AF85">
        <v>12829.9</v>
      </c>
      <c r="AG85">
        <v>12928.4</v>
      </c>
      <c r="AH85">
        <v>11621.52</v>
      </c>
      <c r="AI85">
        <v>11358.94</v>
      </c>
      <c r="AJ85">
        <v>8890.01</v>
      </c>
      <c r="AK85">
        <v>7584.59</v>
      </c>
      <c r="AL85">
        <v>6180.1</v>
      </c>
      <c r="AM85">
        <v>3784.68</v>
      </c>
      <c r="AN85">
        <v>4761.8</v>
      </c>
    </row>
    <row r="86" spans="1:40" x14ac:dyDescent="0.3">
      <c r="A86">
        <v>201904</v>
      </c>
      <c r="B86">
        <v>20190426</v>
      </c>
      <c r="C86">
        <v>1114052000</v>
      </c>
      <c r="D86" t="s">
        <v>40</v>
      </c>
      <c r="E86" s="1">
        <f t="shared" si="12"/>
        <v>257754.93999999997</v>
      </c>
      <c r="F86" s="1">
        <f t="shared" si="13"/>
        <v>147320.97</v>
      </c>
      <c r="G86" s="1">
        <f t="shared" si="14"/>
        <v>110433.97</v>
      </c>
      <c r="H86" s="1">
        <f t="shared" si="15"/>
        <v>43071.05</v>
      </c>
      <c r="I86" s="1">
        <f t="shared" si="16"/>
        <v>28456.42</v>
      </c>
      <c r="J86" s="1">
        <f t="shared" si="17"/>
        <v>14614.630000000001</v>
      </c>
      <c r="K86">
        <v>0</v>
      </c>
      <c r="L86">
        <v>64.360000000000099</v>
      </c>
      <c r="M86">
        <v>917.67</v>
      </c>
      <c r="N86">
        <v>2385.31</v>
      </c>
      <c r="O86">
        <v>5973.52</v>
      </c>
      <c r="P86">
        <v>11661.97</v>
      </c>
      <c r="Q86">
        <v>14210.71</v>
      </c>
      <c r="R86">
        <v>17640.95</v>
      </c>
      <c r="S86">
        <v>16858.66</v>
      </c>
      <c r="T86">
        <v>19437.86</v>
      </c>
      <c r="U86">
        <v>15819.44</v>
      </c>
      <c r="V86">
        <v>13894.1</v>
      </c>
      <c r="W86">
        <v>12015.81</v>
      </c>
      <c r="X86">
        <v>7770.4</v>
      </c>
      <c r="Y86">
        <v>8670.2099999999991</v>
      </c>
      <c r="Z86">
        <v>0.32</v>
      </c>
      <c r="AA86">
        <v>94.059999999999903</v>
      </c>
      <c r="AB86">
        <v>1321.31</v>
      </c>
      <c r="AC86">
        <v>4015.77</v>
      </c>
      <c r="AD86">
        <v>10436.280000000001</v>
      </c>
      <c r="AE86">
        <v>14660.12</v>
      </c>
      <c r="AF86">
        <v>13018.29</v>
      </c>
      <c r="AG86">
        <v>12819.64</v>
      </c>
      <c r="AH86">
        <v>11626.33</v>
      </c>
      <c r="AI86">
        <v>11134.68</v>
      </c>
      <c r="AJ86">
        <v>8923.61</v>
      </c>
      <c r="AK86">
        <v>7768.93</v>
      </c>
      <c r="AL86">
        <v>6211.44</v>
      </c>
      <c r="AM86">
        <v>3714.08</v>
      </c>
      <c r="AN86">
        <v>4689.1099999999997</v>
      </c>
    </row>
    <row r="87" spans="1:40" x14ac:dyDescent="0.3">
      <c r="A87">
        <v>201904</v>
      </c>
      <c r="B87">
        <v>20190427</v>
      </c>
      <c r="C87">
        <v>1114052000</v>
      </c>
      <c r="D87" t="s">
        <v>40</v>
      </c>
      <c r="E87" s="1">
        <f t="shared" si="12"/>
        <v>179655.46</v>
      </c>
      <c r="F87" s="1">
        <f t="shared" si="13"/>
        <v>95526.069999999992</v>
      </c>
      <c r="G87" s="1">
        <f t="shared" si="14"/>
        <v>84129.389999999985</v>
      </c>
      <c r="H87" s="1">
        <f t="shared" si="15"/>
        <v>39376.229999999996</v>
      </c>
      <c r="I87" s="1">
        <f t="shared" si="16"/>
        <v>24597.14</v>
      </c>
      <c r="J87" s="1">
        <f t="shared" si="17"/>
        <v>14779.09</v>
      </c>
      <c r="K87">
        <v>0</v>
      </c>
      <c r="L87">
        <v>258.02999999999997</v>
      </c>
      <c r="M87">
        <v>1042.32</v>
      </c>
      <c r="N87">
        <v>2001.55</v>
      </c>
      <c r="O87">
        <v>5786.34</v>
      </c>
      <c r="P87">
        <v>9868.7499999999909</v>
      </c>
      <c r="Q87">
        <v>9788.41</v>
      </c>
      <c r="R87">
        <v>8747.0400000000009</v>
      </c>
      <c r="S87">
        <v>7403.95</v>
      </c>
      <c r="T87">
        <v>8797.9699999999993</v>
      </c>
      <c r="U87">
        <v>8353.25</v>
      </c>
      <c r="V87">
        <v>8881.32</v>
      </c>
      <c r="W87">
        <v>9165.42</v>
      </c>
      <c r="X87">
        <v>6573.05</v>
      </c>
      <c r="Y87">
        <v>8858.67</v>
      </c>
      <c r="Z87">
        <v>1.76</v>
      </c>
      <c r="AA87">
        <v>345.46</v>
      </c>
      <c r="AB87">
        <v>1451.38</v>
      </c>
      <c r="AC87">
        <v>2976.68</v>
      </c>
      <c r="AD87">
        <v>8958.5400000000009</v>
      </c>
      <c r="AE87">
        <v>10704.99</v>
      </c>
      <c r="AF87">
        <v>8890.68</v>
      </c>
      <c r="AG87">
        <v>7993.79</v>
      </c>
      <c r="AH87">
        <v>7021.8299999999899</v>
      </c>
      <c r="AI87">
        <v>7304.67</v>
      </c>
      <c r="AJ87">
        <v>6819.71</v>
      </c>
      <c r="AK87">
        <v>6880.81</v>
      </c>
      <c r="AL87">
        <v>6073.58</v>
      </c>
      <c r="AM87">
        <v>3861.48</v>
      </c>
      <c r="AN87">
        <v>4844.03</v>
      </c>
    </row>
    <row r="88" spans="1:40" x14ac:dyDescent="0.3">
      <c r="A88">
        <v>201904</v>
      </c>
      <c r="B88">
        <v>20190428</v>
      </c>
      <c r="C88">
        <v>1114052000</v>
      </c>
      <c r="D88" t="s">
        <v>40</v>
      </c>
      <c r="E88" s="1">
        <f t="shared" si="12"/>
        <v>123897.22000000002</v>
      </c>
      <c r="F88" s="1">
        <f t="shared" si="13"/>
        <v>66397.23000000001</v>
      </c>
      <c r="G88" s="1">
        <f t="shared" si="14"/>
        <v>57499.989999999991</v>
      </c>
      <c r="H88" s="1">
        <f t="shared" si="15"/>
        <v>25533.23</v>
      </c>
      <c r="I88" s="1">
        <f t="shared" si="16"/>
        <v>15709.82</v>
      </c>
      <c r="J88" s="1">
        <f t="shared" si="17"/>
        <v>9823.41</v>
      </c>
      <c r="K88">
        <v>0</v>
      </c>
      <c r="L88">
        <v>167.88</v>
      </c>
      <c r="M88">
        <v>758.57</v>
      </c>
      <c r="N88">
        <v>1673.61</v>
      </c>
      <c r="O88">
        <v>4427.08</v>
      </c>
      <c r="P88">
        <v>7408.88</v>
      </c>
      <c r="Q88">
        <v>6624.75</v>
      </c>
      <c r="R88">
        <v>6096.63</v>
      </c>
      <c r="S88">
        <v>5239.0600000000004</v>
      </c>
      <c r="T88">
        <v>6138.47</v>
      </c>
      <c r="U88">
        <v>6149.83</v>
      </c>
      <c r="V88">
        <v>6002.65</v>
      </c>
      <c r="W88">
        <v>6289.94</v>
      </c>
      <c r="X88">
        <v>4384.8999999999996</v>
      </c>
      <c r="Y88">
        <v>5034.9799999999996</v>
      </c>
      <c r="Z88">
        <v>0</v>
      </c>
      <c r="AA88">
        <v>215.03</v>
      </c>
      <c r="AB88">
        <v>973.92</v>
      </c>
      <c r="AC88">
        <v>2392.7399999999998</v>
      </c>
      <c r="AD88">
        <v>6627.98</v>
      </c>
      <c r="AE88">
        <v>7459.95</v>
      </c>
      <c r="AF88">
        <v>5954.77</v>
      </c>
      <c r="AG88">
        <v>5448.35</v>
      </c>
      <c r="AH88">
        <v>4835.8100000000004</v>
      </c>
      <c r="AI88">
        <v>4762.0600000000004</v>
      </c>
      <c r="AJ88">
        <v>4449.55</v>
      </c>
      <c r="AK88">
        <v>4556.42</v>
      </c>
      <c r="AL88">
        <v>4065.24</v>
      </c>
      <c r="AM88">
        <v>2454</v>
      </c>
      <c r="AN88">
        <v>3304.17</v>
      </c>
    </row>
    <row r="89" spans="1:40" x14ac:dyDescent="0.3">
      <c r="A89">
        <v>201904</v>
      </c>
      <c r="B89">
        <v>20190429</v>
      </c>
      <c r="C89">
        <v>1114052000</v>
      </c>
      <c r="D89" t="s">
        <v>40</v>
      </c>
      <c r="E89" s="1">
        <f t="shared" si="12"/>
        <v>248369.37000000002</v>
      </c>
      <c r="F89" s="1">
        <f t="shared" si="13"/>
        <v>142647.43000000002</v>
      </c>
      <c r="G89" s="1">
        <f t="shared" si="14"/>
        <v>105721.94</v>
      </c>
      <c r="H89" s="1">
        <f t="shared" si="15"/>
        <v>43308.630000000005</v>
      </c>
      <c r="I89" s="1">
        <f t="shared" si="16"/>
        <v>28188.400000000001</v>
      </c>
      <c r="J89" s="1">
        <f t="shared" si="17"/>
        <v>15120.23</v>
      </c>
      <c r="K89">
        <v>0.84</v>
      </c>
      <c r="L89">
        <v>67.690000000000097</v>
      </c>
      <c r="M89">
        <v>586.65</v>
      </c>
      <c r="N89">
        <v>1959.36</v>
      </c>
      <c r="O89">
        <v>5545.64</v>
      </c>
      <c r="P89">
        <v>11032.44</v>
      </c>
      <c r="Q89">
        <v>13399.46</v>
      </c>
      <c r="R89">
        <v>17390.63</v>
      </c>
      <c r="S89">
        <v>16482.93</v>
      </c>
      <c r="T89">
        <v>18929.55</v>
      </c>
      <c r="U89">
        <v>15810.15</v>
      </c>
      <c r="V89">
        <v>13253.69</v>
      </c>
      <c r="W89">
        <v>11674.33</v>
      </c>
      <c r="X89">
        <v>7689.32</v>
      </c>
      <c r="Y89">
        <v>8824.75</v>
      </c>
      <c r="Z89">
        <v>2.54</v>
      </c>
      <c r="AA89">
        <v>80.790000000000006</v>
      </c>
      <c r="AB89">
        <v>835.92</v>
      </c>
      <c r="AC89">
        <v>3552.8</v>
      </c>
      <c r="AD89">
        <v>10182.02</v>
      </c>
      <c r="AE89">
        <v>13895.21</v>
      </c>
      <c r="AF89">
        <v>12125.97</v>
      </c>
      <c r="AG89">
        <v>12319.15</v>
      </c>
      <c r="AH89">
        <v>10921.94</v>
      </c>
      <c r="AI89">
        <v>10576.94</v>
      </c>
      <c r="AJ89">
        <v>8557.26</v>
      </c>
      <c r="AK89">
        <v>7551.17</v>
      </c>
      <c r="AL89">
        <v>6383.16</v>
      </c>
      <c r="AM89">
        <v>3705.46</v>
      </c>
      <c r="AN89">
        <v>5031.6099999999997</v>
      </c>
    </row>
    <row r="90" spans="1:40" x14ac:dyDescent="0.3">
      <c r="A90">
        <v>201904</v>
      </c>
      <c r="B90">
        <v>20190430</v>
      </c>
      <c r="C90">
        <v>1114052000</v>
      </c>
      <c r="D90" t="s">
        <v>40</v>
      </c>
      <c r="E90" s="1">
        <f t="shared" si="12"/>
        <v>261833.29000000004</v>
      </c>
      <c r="F90" s="1">
        <f t="shared" si="13"/>
        <v>148992.95999999999</v>
      </c>
      <c r="G90" s="1">
        <f t="shared" si="14"/>
        <v>112840.32999999999</v>
      </c>
      <c r="H90" s="1">
        <f t="shared" si="15"/>
        <v>45367.119999999995</v>
      </c>
      <c r="I90" s="1">
        <f t="shared" si="16"/>
        <v>29477.409999999996</v>
      </c>
      <c r="J90" s="1">
        <f t="shared" si="17"/>
        <v>15889.71</v>
      </c>
      <c r="K90">
        <v>0</v>
      </c>
      <c r="L90">
        <v>74.400000000000006</v>
      </c>
      <c r="M90">
        <v>1034.8499999999999</v>
      </c>
      <c r="N90">
        <v>2235.77</v>
      </c>
      <c r="O90">
        <v>5408.39</v>
      </c>
      <c r="P90">
        <v>11457.8</v>
      </c>
      <c r="Q90">
        <v>13994.82</v>
      </c>
      <c r="R90">
        <v>18110.46</v>
      </c>
      <c r="S90">
        <v>17093.11</v>
      </c>
      <c r="T90">
        <v>19553.330000000002</v>
      </c>
      <c r="U90">
        <v>16490.47</v>
      </c>
      <c r="V90">
        <v>14062.15</v>
      </c>
      <c r="W90">
        <v>12091.13</v>
      </c>
      <c r="X90">
        <v>8016.79</v>
      </c>
      <c r="Y90">
        <v>9369.49</v>
      </c>
      <c r="Z90">
        <v>0.44</v>
      </c>
      <c r="AA90">
        <v>79.379999999999896</v>
      </c>
      <c r="AB90">
        <v>1263.23</v>
      </c>
      <c r="AC90">
        <v>4014.07</v>
      </c>
      <c r="AD90">
        <v>10480.23</v>
      </c>
      <c r="AE90">
        <v>14384.19</v>
      </c>
      <c r="AF90">
        <v>12864</v>
      </c>
      <c r="AG90">
        <v>13154.77</v>
      </c>
      <c r="AH90">
        <v>11764.43</v>
      </c>
      <c r="AI90">
        <v>11544.31</v>
      </c>
      <c r="AJ90">
        <v>9282.9800000000105</v>
      </c>
      <c r="AK90">
        <v>8118.59</v>
      </c>
      <c r="AL90">
        <v>6464.5</v>
      </c>
      <c r="AM90">
        <v>4007.14</v>
      </c>
      <c r="AN90">
        <v>5418.07</v>
      </c>
    </row>
    <row r="91" spans="1:40" x14ac:dyDescent="0.3">
      <c r="A91">
        <v>201905</v>
      </c>
      <c r="B91">
        <v>20190501</v>
      </c>
      <c r="C91">
        <v>1114052000</v>
      </c>
      <c r="D91" t="s">
        <v>40</v>
      </c>
      <c r="E91" s="1">
        <f>SUM(K91:AN91)</f>
        <v>169733.58000000002</v>
      </c>
      <c r="F91" s="1">
        <f>SUM(K91:Y91)</f>
        <v>91365.950000000012</v>
      </c>
      <c r="G91" s="1">
        <f>SUM(Z91:AN91)</f>
        <v>78367.62999999999</v>
      </c>
      <c r="H91" s="1">
        <f>SUM(I91:J91)</f>
        <v>33782.35</v>
      </c>
      <c r="I91" s="1">
        <f>SUM(W91:Y91)</f>
        <v>20833.03</v>
      </c>
      <c r="J91" s="1">
        <f>SUM(AL91:AN91)</f>
        <v>12949.32</v>
      </c>
      <c r="K91">
        <v>0</v>
      </c>
      <c r="L91">
        <v>168.81</v>
      </c>
      <c r="M91">
        <v>1319.72</v>
      </c>
      <c r="N91">
        <v>2238.15</v>
      </c>
      <c r="O91">
        <v>5382.96</v>
      </c>
      <c r="P91">
        <v>8636.64</v>
      </c>
      <c r="Q91">
        <v>8332.79000000001</v>
      </c>
      <c r="R91">
        <v>8440.98</v>
      </c>
      <c r="S91">
        <v>7816.76</v>
      </c>
      <c r="T91">
        <v>9762.75</v>
      </c>
      <c r="U91">
        <v>9607.4699999999993</v>
      </c>
      <c r="V91">
        <v>8825.89</v>
      </c>
      <c r="W91">
        <v>8294.36</v>
      </c>
      <c r="X91">
        <v>5573.19</v>
      </c>
      <c r="Y91">
        <v>6965.48</v>
      </c>
      <c r="Z91">
        <v>0</v>
      </c>
      <c r="AA91">
        <v>217.19</v>
      </c>
      <c r="AB91">
        <v>1449.74</v>
      </c>
      <c r="AC91">
        <v>4279.21</v>
      </c>
      <c r="AD91">
        <v>9093.59</v>
      </c>
      <c r="AE91">
        <v>9632.5499999999993</v>
      </c>
      <c r="AF91">
        <v>7399.15</v>
      </c>
      <c r="AG91">
        <v>7033.74</v>
      </c>
      <c r="AH91">
        <v>6558.38</v>
      </c>
      <c r="AI91">
        <v>7281.3499999999904</v>
      </c>
      <c r="AJ91">
        <v>6459.98</v>
      </c>
      <c r="AK91">
        <v>6013.43</v>
      </c>
      <c r="AL91">
        <v>5176.16</v>
      </c>
      <c r="AM91">
        <v>3395.22</v>
      </c>
      <c r="AN91">
        <v>4377.9399999999996</v>
      </c>
    </row>
    <row r="92" spans="1:40" x14ac:dyDescent="0.3">
      <c r="A92">
        <v>201905</v>
      </c>
      <c r="B92">
        <v>20190502</v>
      </c>
      <c r="C92">
        <v>1114052000</v>
      </c>
      <c r="D92" t="s">
        <v>40</v>
      </c>
      <c r="E92" s="1">
        <f t="shared" ref="E92:E121" si="18">SUM(K92:AN92)</f>
        <v>255483.71999999997</v>
      </c>
      <c r="F92" s="1">
        <f t="shared" ref="F92:F121" si="19">SUM(K92:Y92)</f>
        <v>145121.32999999999</v>
      </c>
      <c r="G92" s="1">
        <f t="shared" ref="G92:G121" si="20">SUM(Z92:AN92)</f>
        <v>110362.39000000001</v>
      </c>
      <c r="H92" s="1">
        <f t="shared" ref="H92:H121" si="21">SUM(I92:J92)</f>
        <v>44885.19</v>
      </c>
      <c r="I92" s="1">
        <f t="shared" ref="I92:I121" si="22">SUM(W92:Y92)</f>
        <v>29287.77</v>
      </c>
      <c r="J92" s="1">
        <f t="shared" ref="J92:J121" si="23">SUM(AL92:AN92)</f>
        <v>15597.42</v>
      </c>
      <c r="K92">
        <v>0</v>
      </c>
      <c r="L92">
        <v>114.17</v>
      </c>
      <c r="M92">
        <v>822.78</v>
      </c>
      <c r="N92">
        <v>2378.65</v>
      </c>
      <c r="O92">
        <v>6129.18</v>
      </c>
      <c r="P92">
        <v>11210.43</v>
      </c>
      <c r="Q92">
        <v>13549.68</v>
      </c>
      <c r="R92">
        <v>17494.04</v>
      </c>
      <c r="S92">
        <v>16136.85</v>
      </c>
      <c r="T92">
        <v>18738.490000000002</v>
      </c>
      <c r="U92">
        <v>15714.45</v>
      </c>
      <c r="V92">
        <v>13544.84</v>
      </c>
      <c r="W92">
        <v>12180.52</v>
      </c>
      <c r="X92">
        <v>7789.95</v>
      </c>
      <c r="Y92">
        <v>9317.2999999999993</v>
      </c>
      <c r="Z92">
        <v>1.76</v>
      </c>
      <c r="AA92">
        <v>114.36</v>
      </c>
      <c r="AB92">
        <v>953.97</v>
      </c>
      <c r="AC92">
        <v>4505.8500000000004</v>
      </c>
      <c r="AD92">
        <v>11191.44</v>
      </c>
      <c r="AE92">
        <v>14106.84</v>
      </c>
      <c r="AF92">
        <v>12333.54</v>
      </c>
      <c r="AG92">
        <v>12647.47</v>
      </c>
      <c r="AH92">
        <v>11222.5</v>
      </c>
      <c r="AI92">
        <v>10922.49</v>
      </c>
      <c r="AJ92">
        <v>9017.32</v>
      </c>
      <c r="AK92">
        <v>7747.43</v>
      </c>
      <c r="AL92">
        <v>6456.46</v>
      </c>
      <c r="AM92">
        <v>3965.53</v>
      </c>
      <c r="AN92">
        <v>5175.43</v>
      </c>
    </row>
    <row r="93" spans="1:40" x14ac:dyDescent="0.3">
      <c r="A93">
        <v>201905</v>
      </c>
      <c r="B93">
        <v>20190503</v>
      </c>
      <c r="C93">
        <v>1114052000</v>
      </c>
      <c r="D93" t="s">
        <v>40</v>
      </c>
      <c r="E93" s="1">
        <f t="shared" si="18"/>
        <v>262740.02</v>
      </c>
      <c r="F93" s="1">
        <f t="shared" si="19"/>
        <v>147670.47</v>
      </c>
      <c r="G93" s="1">
        <f t="shared" si="20"/>
        <v>115069.54999999999</v>
      </c>
      <c r="H93" s="1">
        <f t="shared" si="21"/>
        <v>44883.270000000004</v>
      </c>
      <c r="I93" s="1">
        <f t="shared" si="22"/>
        <v>29255.32</v>
      </c>
      <c r="J93" s="1">
        <f t="shared" si="23"/>
        <v>15627.95</v>
      </c>
      <c r="K93">
        <v>0</v>
      </c>
      <c r="L93">
        <v>133.5</v>
      </c>
      <c r="M93">
        <v>1003.99</v>
      </c>
      <c r="N93">
        <v>3286.87</v>
      </c>
      <c r="O93">
        <v>7287.4699999999903</v>
      </c>
      <c r="P93">
        <v>12167.9</v>
      </c>
      <c r="Q93">
        <v>13813.12</v>
      </c>
      <c r="R93">
        <v>17447.63</v>
      </c>
      <c r="S93">
        <v>15876.94</v>
      </c>
      <c r="T93">
        <v>18210.400000000001</v>
      </c>
      <c r="U93">
        <v>15622.4</v>
      </c>
      <c r="V93">
        <v>13564.93</v>
      </c>
      <c r="W93">
        <v>11985.92</v>
      </c>
      <c r="X93">
        <v>7998.02</v>
      </c>
      <c r="Y93">
        <v>9271.3799999999992</v>
      </c>
      <c r="Z93">
        <v>1.78</v>
      </c>
      <c r="AA93">
        <v>184.15</v>
      </c>
      <c r="AB93">
        <v>1136.5899999999999</v>
      </c>
      <c r="AC93">
        <v>5768.36</v>
      </c>
      <c r="AD93">
        <v>12379.38</v>
      </c>
      <c r="AE93">
        <v>14691.48</v>
      </c>
      <c r="AF93">
        <v>12937.09</v>
      </c>
      <c r="AG93">
        <v>12516.24</v>
      </c>
      <c r="AH93">
        <v>11287.52</v>
      </c>
      <c r="AI93">
        <v>11427.26</v>
      </c>
      <c r="AJ93">
        <v>9262.41</v>
      </c>
      <c r="AK93">
        <v>7849.34</v>
      </c>
      <c r="AL93">
        <v>6400.17</v>
      </c>
      <c r="AM93">
        <v>4007.16</v>
      </c>
      <c r="AN93">
        <v>5220.62</v>
      </c>
    </row>
    <row r="94" spans="1:40" x14ac:dyDescent="0.3">
      <c r="A94">
        <v>201905</v>
      </c>
      <c r="B94">
        <v>20190504</v>
      </c>
      <c r="C94">
        <v>1114052000</v>
      </c>
      <c r="D94" t="s">
        <v>40</v>
      </c>
      <c r="E94" s="1">
        <f t="shared" si="18"/>
        <v>173146.15000000002</v>
      </c>
      <c r="F94" s="1">
        <f t="shared" si="19"/>
        <v>92697.09</v>
      </c>
      <c r="G94" s="1">
        <f t="shared" si="20"/>
        <v>80449.06</v>
      </c>
      <c r="H94" s="1">
        <f t="shared" si="21"/>
        <v>36227.75</v>
      </c>
      <c r="I94" s="1">
        <f t="shared" si="22"/>
        <v>22964.06</v>
      </c>
      <c r="J94" s="1">
        <f t="shared" si="23"/>
        <v>13263.689999999999</v>
      </c>
      <c r="K94">
        <v>0.11</v>
      </c>
      <c r="L94">
        <v>340.74</v>
      </c>
      <c r="M94">
        <v>1488.38</v>
      </c>
      <c r="N94">
        <v>2681.65</v>
      </c>
      <c r="O94">
        <v>5909.81</v>
      </c>
      <c r="P94">
        <v>9259.44</v>
      </c>
      <c r="Q94">
        <v>8755.14</v>
      </c>
      <c r="R94">
        <v>8370.4500000000007</v>
      </c>
      <c r="S94">
        <v>7357.42</v>
      </c>
      <c r="T94">
        <v>8604.56</v>
      </c>
      <c r="U94">
        <v>8360.2999999999993</v>
      </c>
      <c r="V94">
        <v>8605.0300000000007</v>
      </c>
      <c r="W94">
        <v>8536.8700000000008</v>
      </c>
      <c r="X94">
        <v>6306.49</v>
      </c>
      <c r="Y94">
        <v>8120.7</v>
      </c>
      <c r="Z94">
        <v>0</v>
      </c>
      <c r="AA94">
        <v>459.66</v>
      </c>
      <c r="AB94">
        <v>2012.88</v>
      </c>
      <c r="AC94">
        <v>4189.4799999999996</v>
      </c>
      <c r="AD94">
        <v>8496.83</v>
      </c>
      <c r="AE94">
        <v>9722.24</v>
      </c>
      <c r="AF94">
        <v>7868.46</v>
      </c>
      <c r="AG94">
        <v>7605.8200000000097</v>
      </c>
      <c r="AH94">
        <v>6998.07</v>
      </c>
      <c r="AI94">
        <v>7278.34</v>
      </c>
      <c r="AJ94">
        <v>6407.07</v>
      </c>
      <c r="AK94">
        <v>6146.52</v>
      </c>
      <c r="AL94">
        <v>5362.6</v>
      </c>
      <c r="AM94">
        <v>3420.72</v>
      </c>
      <c r="AN94">
        <v>4480.37</v>
      </c>
    </row>
    <row r="95" spans="1:40" x14ac:dyDescent="0.3">
      <c r="A95">
        <v>201905</v>
      </c>
      <c r="B95">
        <v>20190505</v>
      </c>
      <c r="C95">
        <v>1114052000</v>
      </c>
      <c r="D95" t="s">
        <v>40</v>
      </c>
      <c r="E95" s="1">
        <f t="shared" si="18"/>
        <v>132116.66</v>
      </c>
      <c r="F95" s="1">
        <f t="shared" si="19"/>
        <v>68637.87</v>
      </c>
      <c r="G95" s="1">
        <f t="shared" si="20"/>
        <v>63478.790000000008</v>
      </c>
      <c r="H95" s="1">
        <f t="shared" si="21"/>
        <v>24254.92</v>
      </c>
      <c r="I95" s="1">
        <f t="shared" si="22"/>
        <v>14677.249999999998</v>
      </c>
      <c r="J95" s="1">
        <f t="shared" si="23"/>
        <v>9577.67</v>
      </c>
      <c r="K95">
        <v>0.2</v>
      </c>
      <c r="L95">
        <v>330.86</v>
      </c>
      <c r="M95">
        <v>1641.64</v>
      </c>
      <c r="N95">
        <v>2346.88</v>
      </c>
      <c r="O95">
        <v>4609.3500000000004</v>
      </c>
      <c r="P95">
        <v>7339.99</v>
      </c>
      <c r="Q95">
        <v>6650.98</v>
      </c>
      <c r="R95">
        <v>6301.37</v>
      </c>
      <c r="S95">
        <v>5745.76</v>
      </c>
      <c r="T95">
        <v>6823.61</v>
      </c>
      <c r="U95">
        <v>6170.69</v>
      </c>
      <c r="V95">
        <v>5999.29</v>
      </c>
      <c r="W95">
        <v>5762.11</v>
      </c>
      <c r="X95">
        <v>3986.99</v>
      </c>
      <c r="Y95">
        <v>4928.1499999999996</v>
      </c>
      <c r="Z95">
        <v>0.1</v>
      </c>
      <c r="AA95">
        <v>496.15</v>
      </c>
      <c r="AB95">
        <v>2169.9899999999998</v>
      </c>
      <c r="AC95">
        <v>3535.92</v>
      </c>
      <c r="AD95">
        <v>6800.2</v>
      </c>
      <c r="AE95">
        <v>7508.98</v>
      </c>
      <c r="AF95">
        <v>6164.29000000001</v>
      </c>
      <c r="AG95">
        <v>6071.46</v>
      </c>
      <c r="AH95">
        <v>5998.31</v>
      </c>
      <c r="AI95">
        <v>5803.71</v>
      </c>
      <c r="AJ95">
        <v>4826.3500000000004</v>
      </c>
      <c r="AK95">
        <v>4525.66</v>
      </c>
      <c r="AL95">
        <v>3775.14</v>
      </c>
      <c r="AM95">
        <v>2468.15</v>
      </c>
      <c r="AN95">
        <v>3334.38</v>
      </c>
    </row>
    <row r="96" spans="1:40" x14ac:dyDescent="0.3">
      <c r="A96">
        <v>201905</v>
      </c>
      <c r="B96">
        <v>20190506</v>
      </c>
      <c r="C96">
        <v>1114052000</v>
      </c>
      <c r="D96" t="s">
        <v>40</v>
      </c>
      <c r="E96" s="1">
        <f t="shared" si="18"/>
        <v>132631.42999999996</v>
      </c>
      <c r="F96" s="1">
        <f t="shared" si="19"/>
        <v>70251.039999999994</v>
      </c>
      <c r="G96" s="1">
        <f t="shared" si="20"/>
        <v>62380.390000000007</v>
      </c>
      <c r="H96" s="1">
        <f t="shared" si="21"/>
        <v>27500.050000000003</v>
      </c>
      <c r="I96" s="1">
        <f t="shared" si="22"/>
        <v>16725.54</v>
      </c>
      <c r="J96" s="1">
        <f t="shared" si="23"/>
        <v>10774.51</v>
      </c>
      <c r="K96">
        <v>0</v>
      </c>
      <c r="L96">
        <v>201.87</v>
      </c>
      <c r="M96">
        <v>980.93999999999903</v>
      </c>
      <c r="N96">
        <v>2442.94</v>
      </c>
      <c r="O96">
        <v>4900.32</v>
      </c>
      <c r="P96">
        <v>7024.92</v>
      </c>
      <c r="Q96">
        <v>6336.94</v>
      </c>
      <c r="R96">
        <v>6079.34</v>
      </c>
      <c r="S96">
        <v>5604.76</v>
      </c>
      <c r="T96">
        <v>6533.81</v>
      </c>
      <c r="U96">
        <v>6864.92</v>
      </c>
      <c r="V96">
        <v>6554.74</v>
      </c>
      <c r="W96">
        <v>6389.76</v>
      </c>
      <c r="X96">
        <v>4556.1400000000003</v>
      </c>
      <c r="Y96">
        <v>5779.64</v>
      </c>
      <c r="Z96">
        <v>0</v>
      </c>
      <c r="AA96">
        <v>280.13</v>
      </c>
      <c r="AB96">
        <v>1360.73</v>
      </c>
      <c r="AC96">
        <v>3900.01</v>
      </c>
      <c r="AD96">
        <v>7309.87</v>
      </c>
      <c r="AE96">
        <v>7351.83</v>
      </c>
      <c r="AF96">
        <v>5748.58</v>
      </c>
      <c r="AG96">
        <v>5303.4</v>
      </c>
      <c r="AH96">
        <v>5054.42</v>
      </c>
      <c r="AI96">
        <v>5618.72</v>
      </c>
      <c r="AJ96">
        <v>4861.6899999999996</v>
      </c>
      <c r="AK96">
        <v>4816.5</v>
      </c>
      <c r="AL96">
        <v>4250.93</v>
      </c>
      <c r="AM96">
        <v>2741.47</v>
      </c>
      <c r="AN96">
        <v>3782.11</v>
      </c>
    </row>
    <row r="97" spans="1:40" x14ac:dyDescent="0.3">
      <c r="A97">
        <v>201905</v>
      </c>
      <c r="B97">
        <v>20190507</v>
      </c>
      <c r="C97">
        <v>1114052000</v>
      </c>
      <c r="D97" t="s">
        <v>40</v>
      </c>
      <c r="E97" s="1">
        <f t="shared" si="18"/>
        <v>246113.21000000002</v>
      </c>
      <c r="F97" s="1">
        <f t="shared" si="19"/>
        <v>140149.50000000003</v>
      </c>
      <c r="G97" s="1">
        <f t="shared" si="20"/>
        <v>105963.71</v>
      </c>
      <c r="H97" s="1">
        <f t="shared" si="21"/>
        <v>41906.840000000011</v>
      </c>
      <c r="I97" s="1">
        <f t="shared" si="22"/>
        <v>27002.040000000008</v>
      </c>
      <c r="J97" s="1">
        <f t="shared" si="23"/>
        <v>14904.8</v>
      </c>
      <c r="K97">
        <v>0</v>
      </c>
      <c r="L97">
        <v>87.05</v>
      </c>
      <c r="M97">
        <v>535.87</v>
      </c>
      <c r="N97">
        <v>2488.73</v>
      </c>
      <c r="O97">
        <v>5541.78</v>
      </c>
      <c r="P97">
        <v>11324.44</v>
      </c>
      <c r="Q97">
        <v>13090.1</v>
      </c>
      <c r="R97">
        <v>17253.21</v>
      </c>
      <c r="S97">
        <v>16148.99</v>
      </c>
      <c r="T97">
        <v>18583.11</v>
      </c>
      <c r="U97">
        <v>15220.1</v>
      </c>
      <c r="V97">
        <v>12874.08</v>
      </c>
      <c r="W97">
        <v>11018.9</v>
      </c>
      <c r="X97">
        <v>7303.9100000000099</v>
      </c>
      <c r="Y97">
        <v>8679.23</v>
      </c>
      <c r="Z97">
        <v>1.76</v>
      </c>
      <c r="AA97">
        <v>82.85</v>
      </c>
      <c r="AB97">
        <v>795.16</v>
      </c>
      <c r="AC97">
        <v>4071.19</v>
      </c>
      <c r="AD97">
        <v>10696.21</v>
      </c>
      <c r="AE97">
        <v>13524.27</v>
      </c>
      <c r="AF97">
        <v>12201.1</v>
      </c>
      <c r="AG97">
        <v>11922.27</v>
      </c>
      <c r="AH97">
        <v>10769.5</v>
      </c>
      <c r="AI97">
        <v>10896.03</v>
      </c>
      <c r="AJ97">
        <v>8538.41</v>
      </c>
      <c r="AK97">
        <v>7560.16</v>
      </c>
      <c r="AL97">
        <v>6170.51</v>
      </c>
      <c r="AM97">
        <v>3715.83</v>
      </c>
      <c r="AN97">
        <v>5018.46</v>
      </c>
    </row>
    <row r="98" spans="1:40" x14ac:dyDescent="0.3">
      <c r="A98">
        <v>201905</v>
      </c>
      <c r="B98">
        <v>20190508</v>
      </c>
      <c r="C98">
        <v>1114052000</v>
      </c>
      <c r="D98" t="s">
        <v>40</v>
      </c>
      <c r="E98" s="1">
        <f t="shared" si="18"/>
        <v>256026.23000000007</v>
      </c>
      <c r="F98" s="1">
        <f t="shared" si="19"/>
        <v>145007.47000000003</v>
      </c>
      <c r="G98" s="1">
        <f t="shared" si="20"/>
        <v>111018.76</v>
      </c>
      <c r="H98" s="1">
        <f t="shared" si="21"/>
        <v>43154.210000000006</v>
      </c>
      <c r="I98" s="1">
        <f t="shared" si="22"/>
        <v>27626.270000000011</v>
      </c>
      <c r="J98" s="1">
        <f t="shared" si="23"/>
        <v>15527.939999999999</v>
      </c>
      <c r="K98">
        <v>0</v>
      </c>
      <c r="L98">
        <v>69.91</v>
      </c>
      <c r="M98">
        <v>814.42</v>
      </c>
      <c r="N98">
        <v>2619.9899999999998</v>
      </c>
      <c r="O98">
        <v>5512.46</v>
      </c>
      <c r="P98">
        <v>11471.54</v>
      </c>
      <c r="Q98">
        <v>14077.26</v>
      </c>
      <c r="R98">
        <v>17793.48</v>
      </c>
      <c r="S98">
        <v>16923.22</v>
      </c>
      <c r="T98">
        <v>19056.060000000001</v>
      </c>
      <c r="U98">
        <v>15908.07</v>
      </c>
      <c r="V98">
        <v>13134.79</v>
      </c>
      <c r="W98">
        <v>11384.12</v>
      </c>
      <c r="X98">
        <v>7490.9800000000096</v>
      </c>
      <c r="Y98">
        <v>8751.17</v>
      </c>
      <c r="Z98">
        <v>1.76</v>
      </c>
      <c r="AA98">
        <v>82.91</v>
      </c>
      <c r="AB98">
        <v>1148.27</v>
      </c>
      <c r="AC98">
        <v>4349.91</v>
      </c>
      <c r="AD98">
        <v>10983.59</v>
      </c>
      <c r="AE98">
        <v>14560.89</v>
      </c>
      <c r="AF98">
        <v>12657.88</v>
      </c>
      <c r="AG98">
        <v>12436.38</v>
      </c>
      <c r="AH98">
        <v>11509.11</v>
      </c>
      <c r="AI98">
        <v>11020.54</v>
      </c>
      <c r="AJ98">
        <v>9011.44</v>
      </c>
      <c r="AK98">
        <v>7728.14</v>
      </c>
      <c r="AL98">
        <v>6320.55</v>
      </c>
      <c r="AM98">
        <v>3937.5</v>
      </c>
      <c r="AN98">
        <v>5269.89</v>
      </c>
    </row>
    <row r="99" spans="1:40" x14ac:dyDescent="0.3">
      <c r="A99">
        <v>201905</v>
      </c>
      <c r="B99">
        <v>20190509</v>
      </c>
      <c r="C99">
        <v>1114052000</v>
      </c>
      <c r="D99" t="s">
        <v>40</v>
      </c>
      <c r="E99" s="1">
        <f t="shared" si="18"/>
        <v>257385.63</v>
      </c>
      <c r="F99" s="1">
        <f t="shared" si="19"/>
        <v>146566.54</v>
      </c>
      <c r="G99" s="1">
        <f t="shared" si="20"/>
        <v>110819.09</v>
      </c>
      <c r="H99" s="1">
        <f t="shared" si="21"/>
        <v>44639.020000000004</v>
      </c>
      <c r="I99" s="1">
        <f t="shared" si="22"/>
        <v>29176.22</v>
      </c>
      <c r="J99" s="1">
        <f t="shared" si="23"/>
        <v>15462.8</v>
      </c>
      <c r="K99">
        <v>1.58</v>
      </c>
      <c r="L99">
        <v>72.62</v>
      </c>
      <c r="M99">
        <v>1028.1199999999999</v>
      </c>
      <c r="N99">
        <v>2896.8</v>
      </c>
      <c r="O99">
        <v>5716.2</v>
      </c>
      <c r="P99">
        <v>11268.9</v>
      </c>
      <c r="Q99">
        <v>13594.79</v>
      </c>
      <c r="R99">
        <v>17741.02</v>
      </c>
      <c r="S99">
        <v>16616.03</v>
      </c>
      <c r="T99">
        <v>18927.18</v>
      </c>
      <c r="U99">
        <v>16061.54</v>
      </c>
      <c r="V99">
        <v>13465.54</v>
      </c>
      <c r="W99">
        <v>11898.66</v>
      </c>
      <c r="X99">
        <v>8040.3</v>
      </c>
      <c r="Y99">
        <v>9237.26</v>
      </c>
      <c r="Z99">
        <v>3.1</v>
      </c>
      <c r="AA99">
        <v>73.540000000000006</v>
      </c>
      <c r="AB99">
        <v>1233.57</v>
      </c>
      <c r="AC99">
        <v>4661.67</v>
      </c>
      <c r="AD99">
        <v>10974.38</v>
      </c>
      <c r="AE99">
        <v>14190.16</v>
      </c>
      <c r="AF99">
        <v>12576.54</v>
      </c>
      <c r="AG99">
        <v>12384.81</v>
      </c>
      <c r="AH99">
        <v>11439.75</v>
      </c>
      <c r="AI99">
        <v>11142.11</v>
      </c>
      <c r="AJ99">
        <v>9048.7000000000007</v>
      </c>
      <c r="AK99">
        <v>7627.96</v>
      </c>
      <c r="AL99">
        <v>6372.86</v>
      </c>
      <c r="AM99">
        <v>3784.61</v>
      </c>
      <c r="AN99">
        <v>5305.33</v>
      </c>
    </row>
    <row r="100" spans="1:40" x14ac:dyDescent="0.3">
      <c r="A100">
        <v>201905</v>
      </c>
      <c r="B100">
        <v>20190510</v>
      </c>
      <c r="C100">
        <v>1114052000</v>
      </c>
      <c r="D100" t="s">
        <v>40</v>
      </c>
      <c r="E100" s="1">
        <f t="shared" si="18"/>
        <v>265184.18999999994</v>
      </c>
      <c r="F100" s="1">
        <f t="shared" si="19"/>
        <v>149785.76999999996</v>
      </c>
      <c r="G100" s="1">
        <f t="shared" si="20"/>
        <v>115398.41999999998</v>
      </c>
      <c r="H100" s="1">
        <f t="shared" si="21"/>
        <v>44266.589999999989</v>
      </c>
      <c r="I100" s="1">
        <f t="shared" si="22"/>
        <v>28673.35</v>
      </c>
      <c r="J100" s="1">
        <f t="shared" si="23"/>
        <v>15593.239999999991</v>
      </c>
      <c r="K100">
        <v>0</v>
      </c>
      <c r="L100">
        <v>88.78</v>
      </c>
      <c r="M100">
        <v>1214.33</v>
      </c>
      <c r="N100">
        <v>3598.59</v>
      </c>
      <c r="O100">
        <v>6637.88</v>
      </c>
      <c r="P100">
        <v>12207.66</v>
      </c>
      <c r="Q100">
        <v>14377.84</v>
      </c>
      <c r="R100">
        <v>18093.12</v>
      </c>
      <c r="S100">
        <v>16690.830000000002</v>
      </c>
      <c r="T100">
        <v>18849.12</v>
      </c>
      <c r="U100">
        <v>15798.09</v>
      </c>
      <c r="V100">
        <v>13556.18</v>
      </c>
      <c r="W100">
        <v>11670.9</v>
      </c>
      <c r="X100">
        <v>7738.37</v>
      </c>
      <c r="Y100">
        <v>9264.08</v>
      </c>
      <c r="Z100">
        <v>1.77</v>
      </c>
      <c r="AA100">
        <v>106.69</v>
      </c>
      <c r="AB100">
        <v>1316.83</v>
      </c>
      <c r="AC100">
        <v>5243.21</v>
      </c>
      <c r="AD100">
        <v>11861.27</v>
      </c>
      <c r="AE100">
        <v>14852.2</v>
      </c>
      <c r="AF100">
        <v>13300.42</v>
      </c>
      <c r="AG100">
        <v>12882.03</v>
      </c>
      <c r="AH100">
        <v>11594.54</v>
      </c>
      <c r="AI100">
        <v>11463.73</v>
      </c>
      <c r="AJ100">
        <v>9423.86</v>
      </c>
      <c r="AK100">
        <v>7758.63</v>
      </c>
      <c r="AL100">
        <v>6483.49</v>
      </c>
      <c r="AM100">
        <v>3863.67</v>
      </c>
      <c r="AN100">
        <v>5246.0799999999899</v>
      </c>
    </row>
    <row r="101" spans="1:40" x14ac:dyDescent="0.3">
      <c r="A101">
        <v>201905</v>
      </c>
      <c r="B101">
        <v>20190511</v>
      </c>
      <c r="C101">
        <v>1114052000</v>
      </c>
      <c r="D101" t="s">
        <v>40</v>
      </c>
      <c r="E101" s="1">
        <f t="shared" si="18"/>
        <v>172969.86000000004</v>
      </c>
      <c r="F101" s="1">
        <f t="shared" si="19"/>
        <v>91530.12999999999</v>
      </c>
      <c r="G101" s="1">
        <f t="shared" si="20"/>
        <v>81439.73000000001</v>
      </c>
      <c r="H101" s="1">
        <f t="shared" si="21"/>
        <v>35223.67</v>
      </c>
      <c r="I101" s="1">
        <f t="shared" si="22"/>
        <v>22080.48</v>
      </c>
      <c r="J101" s="1">
        <f t="shared" si="23"/>
        <v>13143.19</v>
      </c>
      <c r="K101">
        <v>0.83</v>
      </c>
      <c r="L101">
        <v>283.56</v>
      </c>
      <c r="M101">
        <v>1197.1400000000001</v>
      </c>
      <c r="N101">
        <v>2691</v>
      </c>
      <c r="O101">
        <v>5729.21</v>
      </c>
      <c r="P101">
        <v>9554.8799999999992</v>
      </c>
      <c r="Q101">
        <v>9172.42</v>
      </c>
      <c r="R101">
        <v>8370.1299999999992</v>
      </c>
      <c r="S101">
        <v>7280.63</v>
      </c>
      <c r="T101">
        <v>8577.3799999999992</v>
      </c>
      <c r="U101">
        <v>7986.43</v>
      </c>
      <c r="V101">
        <v>8606.0400000000009</v>
      </c>
      <c r="W101">
        <v>8601.5300000000007</v>
      </c>
      <c r="X101">
        <v>5988.25</v>
      </c>
      <c r="Y101">
        <v>7490.7</v>
      </c>
      <c r="Z101">
        <v>1.78</v>
      </c>
      <c r="AA101">
        <v>397.81</v>
      </c>
      <c r="AB101">
        <v>1590.95</v>
      </c>
      <c r="AC101">
        <v>4129.82</v>
      </c>
      <c r="AD101">
        <v>8733.6299999999992</v>
      </c>
      <c r="AE101">
        <v>10491.64</v>
      </c>
      <c r="AF101">
        <v>8306.06</v>
      </c>
      <c r="AG101">
        <v>7713.53</v>
      </c>
      <c r="AH101">
        <v>6966.2400000000098</v>
      </c>
      <c r="AI101">
        <v>7244.06</v>
      </c>
      <c r="AJ101">
        <v>6346.33</v>
      </c>
      <c r="AK101">
        <v>6374.69</v>
      </c>
      <c r="AL101">
        <v>5396.6</v>
      </c>
      <c r="AM101">
        <v>3391.42</v>
      </c>
      <c r="AN101">
        <v>4355.17</v>
      </c>
    </row>
    <row r="102" spans="1:40" x14ac:dyDescent="0.3">
      <c r="A102">
        <v>201905</v>
      </c>
      <c r="B102">
        <v>20190512</v>
      </c>
      <c r="C102">
        <v>1114052000</v>
      </c>
      <c r="D102" t="s">
        <v>40</v>
      </c>
      <c r="E102" s="1">
        <f t="shared" si="18"/>
        <v>122743.94000000002</v>
      </c>
      <c r="F102" s="1">
        <f t="shared" si="19"/>
        <v>64430.420000000006</v>
      </c>
      <c r="G102" s="1">
        <f t="shared" si="20"/>
        <v>58313.52</v>
      </c>
      <c r="H102" s="1">
        <f t="shared" si="21"/>
        <v>24834.870000000003</v>
      </c>
      <c r="I102" s="1">
        <f t="shared" si="22"/>
        <v>14580.19</v>
      </c>
      <c r="J102" s="1">
        <f t="shared" si="23"/>
        <v>10254.68</v>
      </c>
      <c r="K102">
        <v>0</v>
      </c>
      <c r="L102">
        <v>186.97</v>
      </c>
      <c r="M102">
        <v>863.67</v>
      </c>
      <c r="N102">
        <v>1960.37</v>
      </c>
      <c r="O102">
        <v>4414.32</v>
      </c>
      <c r="P102">
        <v>6919.55</v>
      </c>
      <c r="Q102">
        <v>6454.79</v>
      </c>
      <c r="R102">
        <v>5973.47</v>
      </c>
      <c r="S102">
        <v>5181.57</v>
      </c>
      <c r="T102">
        <v>5950.06</v>
      </c>
      <c r="U102">
        <v>6067.69</v>
      </c>
      <c r="V102">
        <v>5877.77</v>
      </c>
      <c r="W102">
        <v>5736.7</v>
      </c>
      <c r="X102">
        <v>3981.89</v>
      </c>
      <c r="Y102">
        <v>4861.6000000000004</v>
      </c>
      <c r="Z102">
        <v>0</v>
      </c>
      <c r="AA102">
        <v>266.89999999999998</v>
      </c>
      <c r="AB102">
        <v>1138.07</v>
      </c>
      <c r="AC102">
        <v>3025.58</v>
      </c>
      <c r="AD102">
        <v>6450.59</v>
      </c>
      <c r="AE102">
        <v>7291.1</v>
      </c>
      <c r="AF102">
        <v>5659.11</v>
      </c>
      <c r="AG102">
        <v>5442.21</v>
      </c>
      <c r="AH102">
        <v>5017.55</v>
      </c>
      <c r="AI102">
        <v>4928.25</v>
      </c>
      <c r="AJ102">
        <v>4423.2</v>
      </c>
      <c r="AK102">
        <v>4416.28</v>
      </c>
      <c r="AL102">
        <v>4039.54</v>
      </c>
      <c r="AM102">
        <v>2515.7399999999998</v>
      </c>
      <c r="AN102">
        <v>3699.4</v>
      </c>
    </row>
    <row r="103" spans="1:40" x14ac:dyDescent="0.3">
      <c r="A103">
        <v>201905</v>
      </c>
      <c r="B103">
        <v>20190513</v>
      </c>
      <c r="C103">
        <v>1114052000</v>
      </c>
      <c r="D103" t="s">
        <v>40</v>
      </c>
      <c r="E103" s="1">
        <f t="shared" si="18"/>
        <v>239861.51000000007</v>
      </c>
      <c r="F103" s="1">
        <f t="shared" si="19"/>
        <v>137807.49000000002</v>
      </c>
      <c r="G103" s="1">
        <f t="shared" si="20"/>
        <v>102054.02</v>
      </c>
      <c r="H103" s="1">
        <f t="shared" si="21"/>
        <v>41352.14</v>
      </c>
      <c r="I103" s="1">
        <f t="shared" si="22"/>
        <v>26674.15</v>
      </c>
      <c r="J103" s="1">
        <f t="shared" si="23"/>
        <v>14677.99</v>
      </c>
      <c r="K103">
        <v>0</v>
      </c>
      <c r="L103">
        <v>60.43</v>
      </c>
      <c r="M103">
        <v>548.60000000000105</v>
      </c>
      <c r="N103">
        <v>2091.58</v>
      </c>
      <c r="O103">
        <v>5544.93</v>
      </c>
      <c r="P103">
        <v>10889.1</v>
      </c>
      <c r="Q103">
        <v>13156.36</v>
      </c>
      <c r="R103">
        <v>16959.16</v>
      </c>
      <c r="S103">
        <v>15992.77</v>
      </c>
      <c r="T103">
        <v>18194.8</v>
      </c>
      <c r="U103">
        <v>15154.17</v>
      </c>
      <c r="V103">
        <v>12541.44</v>
      </c>
      <c r="W103">
        <v>11098.81</v>
      </c>
      <c r="X103">
        <v>7109.49</v>
      </c>
      <c r="Y103">
        <v>8465.85</v>
      </c>
      <c r="Z103">
        <v>1.73</v>
      </c>
      <c r="AA103">
        <v>106.35</v>
      </c>
      <c r="AB103">
        <v>801.49</v>
      </c>
      <c r="AC103">
        <v>3432.73</v>
      </c>
      <c r="AD103">
        <v>10023.19</v>
      </c>
      <c r="AE103">
        <v>13498.39</v>
      </c>
      <c r="AF103">
        <v>11666.37</v>
      </c>
      <c r="AG103">
        <v>11466.43</v>
      </c>
      <c r="AH103">
        <v>10663.5</v>
      </c>
      <c r="AI103">
        <v>10305.969999999999</v>
      </c>
      <c r="AJ103">
        <v>8316.94</v>
      </c>
      <c r="AK103">
        <v>7092.94</v>
      </c>
      <c r="AL103">
        <v>5956.63</v>
      </c>
      <c r="AM103">
        <v>3786.44</v>
      </c>
      <c r="AN103">
        <v>4934.92</v>
      </c>
    </row>
    <row r="104" spans="1:40" x14ac:dyDescent="0.3">
      <c r="A104">
        <v>201905</v>
      </c>
      <c r="B104">
        <v>20190514</v>
      </c>
      <c r="C104">
        <v>1114052000</v>
      </c>
      <c r="D104" t="s">
        <v>40</v>
      </c>
      <c r="E104" s="1">
        <f t="shared" si="18"/>
        <v>251555.05000000008</v>
      </c>
      <c r="F104" s="1">
        <f t="shared" si="19"/>
        <v>143315.78000000003</v>
      </c>
      <c r="G104" s="1">
        <f t="shared" si="20"/>
        <v>108239.27</v>
      </c>
      <c r="H104" s="1">
        <f t="shared" si="21"/>
        <v>43748.58</v>
      </c>
      <c r="I104" s="1">
        <f t="shared" si="22"/>
        <v>28445.96</v>
      </c>
      <c r="J104" s="1">
        <f t="shared" si="23"/>
        <v>15302.619999999999</v>
      </c>
      <c r="K104">
        <v>0</v>
      </c>
      <c r="L104">
        <v>93.280000000000101</v>
      </c>
      <c r="M104">
        <v>745.76</v>
      </c>
      <c r="N104">
        <v>2291.2199999999998</v>
      </c>
      <c r="O104">
        <v>5642.66</v>
      </c>
      <c r="P104">
        <v>11272.94</v>
      </c>
      <c r="Q104">
        <v>13604.63</v>
      </c>
      <c r="R104">
        <v>17349.34</v>
      </c>
      <c r="S104">
        <v>16322.74</v>
      </c>
      <c r="T104">
        <v>18806.64</v>
      </c>
      <c r="U104">
        <v>15620</v>
      </c>
      <c r="V104">
        <v>13120.61</v>
      </c>
      <c r="W104">
        <v>11606.97</v>
      </c>
      <c r="X104">
        <v>7881.51</v>
      </c>
      <c r="Y104">
        <v>8957.48</v>
      </c>
      <c r="Z104">
        <v>1.77</v>
      </c>
      <c r="AA104">
        <v>86.8</v>
      </c>
      <c r="AB104">
        <v>908.29</v>
      </c>
      <c r="AC104">
        <v>3680.42</v>
      </c>
      <c r="AD104">
        <v>10564.19</v>
      </c>
      <c r="AE104">
        <v>14103.32</v>
      </c>
      <c r="AF104">
        <v>12445.48</v>
      </c>
      <c r="AG104">
        <v>12169.54</v>
      </c>
      <c r="AH104">
        <v>11497.1</v>
      </c>
      <c r="AI104">
        <v>10981.96</v>
      </c>
      <c r="AJ104">
        <v>8883.2199999999993</v>
      </c>
      <c r="AK104">
        <v>7614.56</v>
      </c>
      <c r="AL104">
        <v>6385.32</v>
      </c>
      <c r="AM104">
        <v>3936.1</v>
      </c>
      <c r="AN104">
        <v>4981.2</v>
      </c>
    </row>
    <row r="105" spans="1:40" x14ac:dyDescent="0.3">
      <c r="A105">
        <v>201905</v>
      </c>
      <c r="B105">
        <v>20190515</v>
      </c>
      <c r="C105">
        <v>1114052000</v>
      </c>
      <c r="D105" t="s">
        <v>40</v>
      </c>
      <c r="E105" s="1">
        <f t="shared" si="18"/>
        <v>256632.94000000003</v>
      </c>
      <c r="F105" s="1">
        <f t="shared" si="19"/>
        <v>145228.33000000002</v>
      </c>
      <c r="G105" s="1">
        <f t="shared" si="20"/>
        <v>111404.60999999999</v>
      </c>
      <c r="H105" s="1">
        <f t="shared" si="21"/>
        <v>42502.340000000011</v>
      </c>
      <c r="I105" s="1">
        <f t="shared" si="22"/>
        <v>27388.500000000011</v>
      </c>
      <c r="J105" s="1">
        <f t="shared" si="23"/>
        <v>15113.84</v>
      </c>
      <c r="K105">
        <v>0</v>
      </c>
      <c r="L105">
        <v>97.17</v>
      </c>
      <c r="M105">
        <v>885.55</v>
      </c>
      <c r="N105">
        <v>3278.66</v>
      </c>
      <c r="O105">
        <v>6073.17</v>
      </c>
      <c r="P105">
        <v>11446.66</v>
      </c>
      <c r="Q105">
        <v>13769.3</v>
      </c>
      <c r="R105">
        <v>17844.61</v>
      </c>
      <c r="S105">
        <v>16788.36</v>
      </c>
      <c r="T105">
        <v>19057.66</v>
      </c>
      <c r="U105">
        <v>15578.31</v>
      </c>
      <c r="V105">
        <v>13020.38</v>
      </c>
      <c r="W105">
        <v>11229.23</v>
      </c>
      <c r="X105">
        <v>7303.7300000000096</v>
      </c>
      <c r="Y105">
        <v>8855.5400000000009</v>
      </c>
      <c r="Z105">
        <v>1.78</v>
      </c>
      <c r="AA105">
        <v>109.64</v>
      </c>
      <c r="AB105">
        <v>1155.3399999999999</v>
      </c>
      <c r="AC105">
        <v>5365.78</v>
      </c>
      <c r="AD105">
        <v>11053.53</v>
      </c>
      <c r="AE105">
        <v>14451.8</v>
      </c>
      <c r="AF105">
        <v>12701.03</v>
      </c>
      <c r="AG105">
        <v>12526.8</v>
      </c>
      <c r="AH105">
        <v>11358.09</v>
      </c>
      <c r="AI105">
        <v>11058.98</v>
      </c>
      <c r="AJ105">
        <v>9022.06</v>
      </c>
      <c r="AK105">
        <v>7485.94</v>
      </c>
      <c r="AL105">
        <v>6158.39</v>
      </c>
      <c r="AM105">
        <v>3780.81</v>
      </c>
      <c r="AN105">
        <v>5174.6400000000003</v>
      </c>
    </row>
    <row r="106" spans="1:40" x14ac:dyDescent="0.3">
      <c r="A106">
        <v>201905</v>
      </c>
      <c r="B106">
        <v>20190516</v>
      </c>
      <c r="C106">
        <v>1114052000</v>
      </c>
      <c r="D106" t="s">
        <v>40</v>
      </c>
      <c r="E106" s="1">
        <f t="shared" si="18"/>
        <v>259983.74000000002</v>
      </c>
      <c r="F106" s="1">
        <f t="shared" si="19"/>
        <v>147312.33000000002</v>
      </c>
      <c r="G106" s="1">
        <f t="shared" si="20"/>
        <v>112671.41000000002</v>
      </c>
      <c r="H106" s="1">
        <f t="shared" si="21"/>
        <v>44032.220000000008</v>
      </c>
      <c r="I106" s="1">
        <f t="shared" si="22"/>
        <v>28956.62000000001</v>
      </c>
      <c r="J106" s="1">
        <f t="shared" si="23"/>
        <v>15075.599999999999</v>
      </c>
      <c r="K106">
        <v>0.85</v>
      </c>
      <c r="L106">
        <v>75.300000000000097</v>
      </c>
      <c r="M106">
        <v>1077.73</v>
      </c>
      <c r="N106">
        <v>2689.03</v>
      </c>
      <c r="O106">
        <v>6371.73</v>
      </c>
      <c r="P106">
        <v>11628.48</v>
      </c>
      <c r="Q106">
        <v>13691.59</v>
      </c>
      <c r="R106">
        <v>17603.75</v>
      </c>
      <c r="S106">
        <v>16457.849999999999</v>
      </c>
      <c r="T106">
        <v>19192.189999999999</v>
      </c>
      <c r="U106">
        <v>15993.92</v>
      </c>
      <c r="V106">
        <v>13573.29</v>
      </c>
      <c r="W106">
        <v>12015.14</v>
      </c>
      <c r="X106">
        <v>7842.43</v>
      </c>
      <c r="Y106">
        <v>9099.0500000000102</v>
      </c>
      <c r="Z106">
        <v>2.08</v>
      </c>
      <c r="AA106">
        <v>116.14</v>
      </c>
      <c r="AB106">
        <v>1282.02</v>
      </c>
      <c r="AC106">
        <v>4657.2999999999902</v>
      </c>
      <c r="AD106">
        <v>11669.24</v>
      </c>
      <c r="AE106">
        <v>14727.73</v>
      </c>
      <c r="AF106">
        <v>13002.11</v>
      </c>
      <c r="AG106">
        <v>12690.67</v>
      </c>
      <c r="AH106">
        <v>11409.6</v>
      </c>
      <c r="AI106">
        <v>11312.78</v>
      </c>
      <c r="AJ106">
        <v>9077.68</v>
      </c>
      <c r="AK106">
        <v>7648.46</v>
      </c>
      <c r="AL106">
        <v>6359.1</v>
      </c>
      <c r="AM106">
        <v>3711.95</v>
      </c>
      <c r="AN106">
        <v>5004.55</v>
      </c>
    </row>
    <row r="107" spans="1:40" x14ac:dyDescent="0.3">
      <c r="A107">
        <v>201905</v>
      </c>
      <c r="B107">
        <v>20190517</v>
      </c>
      <c r="C107">
        <v>1114052000</v>
      </c>
      <c r="D107" t="s">
        <v>40</v>
      </c>
      <c r="E107" s="1">
        <f t="shared" si="18"/>
        <v>262200.18</v>
      </c>
      <c r="F107" s="1">
        <f t="shared" si="19"/>
        <v>147339.97999999998</v>
      </c>
      <c r="G107" s="1">
        <f t="shared" si="20"/>
        <v>114860.20000000001</v>
      </c>
      <c r="H107" s="1">
        <f t="shared" si="21"/>
        <v>43483.380000000012</v>
      </c>
      <c r="I107" s="1">
        <f t="shared" si="22"/>
        <v>28424.95</v>
      </c>
      <c r="J107" s="1">
        <f t="shared" si="23"/>
        <v>15058.430000000011</v>
      </c>
      <c r="K107">
        <v>0</v>
      </c>
      <c r="L107">
        <v>103.9</v>
      </c>
      <c r="M107">
        <v>858.16</v>
      </c>
      <c r="N107">
        <v>3143.31</v>
      </c>
      <c r="O107">
        <v>6762.19</v>
      </c>
      <c r="P107">
        <v>12525.17</v>
      </c>
      <c r="Q107">
        <v>13986.17</v>
      </c>
      <c r="R107">
        <v>17315.7</v>
      </c>
      <c r="S107">
        <v>16298.66</v>
      </c>
      <c r="T107">
        <v>18840.71</v>
      </c>
      <c r="U107">
        <v>15351.03</v>
      </c>
      <c r="V107">
        <v>13730.03</v>
      </c>
      <c r="W107">
        <v>11811.89</v>
      </c>
      <c r="X107">
        <v>7755.54</v>
      </c>
      <c r="Y107">
        <v>8857.52</v>
      </c>
      <c r="Z107">
        <v>1.04</v>
      </c>
      <c r="AA107">
        <v>150.83000000000001</v>
      </c>
      <c r="AB107">
        <v>1164.43</v>
      </c>
      <c r="AC107">
        <v>5245.76</v>
      </c>
      <c r="AD107">
        <v>11856.31</v>
      </c>
      <c r="AE107">
        <v>15033.99</v>
      </c>
      <c r="AF107">
        <v>13308.42</v>
      </c>
      <c r="AG107">
        <v>13130.34</v>
      </c>
      <c r="AH107">
        <v>11429.76</v>
      </c>
      <c r="AI107">
        <v>11519.72</v>
      </c>
      <c r="AJ107">
        <v>9080.19</v>
      </c>
      <c r="AK107">
        <v>7880.98</v>
      </c>
      <c r="AL107">
        <v>6375.8600000000097</v>
      </c>
      <c r="AM107">
        <v>3853.27</v>
      </c>
      <c r="AN107">
        <v>4829.3</v>
      </c>
    </row>
    <row r="108" spans="1:40" x14ac:dyDescent="0.3">
      <c r="A108">
        <v>201905</v>
      </c>
      <c r="B108">
        <v>20190518</v>
      </c>
      <c r="C108">
        <v>1114052000</v>
      </c>
      <c r="D108" t="s">
        <v>40</v>
      </c>
      <c r="E108" s="1">
        <f t="shared" si="18"/>
        <v>172280.91000000003</v>
      </c>
      <c r="F108" s="1">
        <f t="shared" si="19"/>
        <v>91114.16</v>
      </c>
      <c r="G108" s="1">
        <f t="shared" si="20"/>
        <v>81166.75</v>
      </c>
      <c r="H108" s="1">
        <f t="shared" si="21"/>
        <v>34574.720000000001</v>
      </c>
      <c r="I108" s="1">
        <f t="shared" si="22"/>
        <v>21847.879999999997</v>
      </c>
      <c r="J108" s="1">
        <f t="shared" si="23"/>
        <v>12726.84</v>
      </c>
      <c r="K108">
        <v>0.87</v>
      </c>
      <c r="L108">
        <v>307.63</v>
      </c>
      <c r="M108">
        <v>1267.43</v>
      </c>
      <c r="N108">
        <v>2593.19</v>
      </c>
      <c r="O108">
        <v>5834.42</v>
      </c>
      <c r="P108">
        <v>9718.89</v>
      </c>
      <c r="Q108">
        <v>8770.56</v>
      </c>
      <c r="R108">
        <v>8399.14</v>
      </c>
      <c r="S108">
        <v>7293.2</v>
      </c>
      <c r="T108">
        <v>8472.33</v>
      </c>
      <c r="U108">
        <v>8307.2099999999991</v>
      </c>
      <c r="V108">
        <v>8301.41</v>
      </c>
      <c r="W108">
        <v>8593.81</v>
      </c>
      <c r="X108">
        <v>5973.25</v>
      </c>
      <c r="Y108">
        <v>7280.82</v>
      </c>
      <c r="Z108">
        <v>0</v>
      </c>
      <c r="AA108">
        <v>405.91</v>
      </c>
      <c r="AB108">
        <v>1658.63</v>
      </c>
      <c r="AC108">
        <v>3953.94</v>
      </c>
      <c r="AD108">
        <v>8986.7199999999993</v>
      </c>
      <c r="AE108">
        <v>10821.8</v>
      </c>
      <c r="AF108">
        <v>8622.8700000000008</v>
      </c>
      <c r="AG108">
        <v>7643.68</v>
      </c>
      <c r="AH108">
        <v>6885.12</v>
      </c>
      <c r="AI108">
        <v>7075.29</v>
      </c>
      <c r="AJ108">
        <v>6239.29</v>
      </c>
      <c r="AK108">
        <v>6146.66</v>
      </c>
      <c r="AL108">
        <v>5230.37</v>
      </c>
      <c r="AM108">
        <v>3234.71</v>
      </c>
      <c r="AN108">
        <v>4261.76</v>
      </c>
    </row>
    <row r="109" spans="1:40" x14ac:dyDescent="0.3">
      <c r="A109">
        <v>201905</v>
      </c>
      <c r="B109">
        <v>20190519</v>
      </c>
      <c r="C109">
        <v>1114052000</v>
      </c>
      <c r="D109" t="s">
        <v>40</v>
      </c>
      <c r="E109" s="1">
        <f t="shared" si="18"/>
        <v>110471.52000000002</v>
      </c>
      <c r="F109" s="1">
        <f t="shared" si="19"/>
        <v>58957.890000000021</v>
      </c>
      <c r="G109" s="1">
        <f t="shared" si="20"/>
        <v>51513.630000000005</v>
      </c>
      <c r="H109" s="1">
        <f t="shared" si="21"/>
        <v>21842.85</v>
      </c>
      <c r="I109" s="1">
        <f t="shared" si="22"/>
        <v>13534.73</v>
      </c>
      <c r="J109" s="1">
        <f t="shared" si="23"/>
        <v>8308.1200000000008</v>
      </c>
      <c r="K109">
        <v>0</v>
      </c>
      <c r="L109">
        <v>139.26</v>
      </c>
      <c r="M109">
        <v>760.4</v>
      </c>
      <c r="N109">
        <v>1673.81</v>
      </c>
      <c r="O109">
        <v>3928.62</v>
      </c>
      <c r="P109">
        <v>6461.4</v>
      </c>
      <c r="Q109">
        <v>5925.35</v>
      </c>
      <c r="R109">
        <v>5446.6400000000103</v>
      </c>
      <c r="S109">
        <v>4639.8</v>
      </c>
      <c r="T109">
        <v>5486.3700000000099</v>
      </c>
      <c r="U109">
        <v>5481.63</v>
      </c>
      <c r="V109">
        <v>5479.88</v>
      </c>
      <c r="W109">
        <v>5425.07</v>
      </c>
      <c r="X109">
        <v>3809.29</v>
      </c>
      <c r="Y109">
        <v>4300.37</v>
      </c>
      <c r="Z109">
        <v>0</v>
      </c>
      <c r="AA109">
        <v>216.37</v>
      </c>
      <c r="AB109">
        <v>1048.9100000000001</v>
      </c>
      <c r="AC109">
        <v>2537.3000000000002</v>
      </c>
      <c r="AD109">
        <v>5875.98</v>
      </c>
      <c r="AE109">
        <v>6791.45</v>
      </c>
      <c r="AF109">
        <v>5281.62</v>
      </c>
      <c r="AG109">
        <v>4859.8100000000004</v>
      </c>
      <c r="AH109">
        <v>4171.87</v>
      </c>
      <c r="AI109">
        <v>4493.1099999999997</v>
      </c>
      <c r="AJ109">
        <v>3866.08</v>
      </c>
      <c r="AK109">
        <v>4063.01</v>
      </c>
      <c r="AL109">
        <v>3430.46</v>
      </c>
      <c r="AM109">
        <v>2115.0500000000002</v>
      </c>
      <c r="AN109">
        <v>2762.61</v>
      </c>
    </row>
    <row r="110" spans="1:40" x14ac:dyDescent="0.3">
      <c r="A110">
        <v>201905</v>
      </c>
      <c r="B110">
        <v>20190520</v>
      </c>
      <c r="C110">
        <v>1114052000</v>
      </c>
      <c r="D110" t="s">
        <v>40</v>
      </c>
      <c r="E110" s="1">
        <f t="shared" si="18"/>
        <v>235920.70999999996</v>
      </c>
      <c r="F110" s="1">
        <f t="shared" si="19"/>
        <v>135760.62999999998</v>
      </c>
      <c r="G110" s="1">
        <f t="shared" si="20"/>
        <v>100160.08</v>
      </c>
      <c r="H110" s="1">
        <f t="shared" si="21"/>
        <v>41369.509999999995</v>
      </c>
      <c r="I110" s="1">
        <f t="shared" si="22"/>
        <v>26982.739999999991</v>
      </c>
      <c r="J110" s="1">
        <f t="shared" si="23"/>
        <v>14386.77</v>
      </c>
      <c r="K110">
        <v>0.33</v>
      </c>
      <c r="L110">
        <v>63.6</v>
      </c>
      <c r="M110">
        <v>405.82</v>
      </c>
      <c r="N110">
        <v>2051.34</v>
      </c>
      <c r="O110">
        <v>5269.58</v>
      </c>
      <c r="P110">
        <v>10682.65</v>
      </c>
      <c r="Q110">
        <v>12795.22</v>
      </c>
      <c r="R110">
        <v>16266.3</v>
      </c>
      <c r="S110">
        <v>15701.49</v>
      </c>
      <c r="T110">
        <v>17909.41</v>
      </c>
      <c r="U110">
        <v>15079.28</v>
      </c>
      <c r="V110">
        <v>12552.87</v>
      </c>
      <c r="W110">
        <v>10972.62</v>
      </c>
      <c r="X110">
        <v>7329.92</v>
      </c>
      <c r="Y110">
        <v>8680.1999999999898</v>
      </c>
      <c r="Z110">
        <v>0.55000000000000004</v>
      </c>
      <c r="AA110">
        <v>101.64</v>
      </c>
      <c r="AB110">
        <v>604.04999999999995</v>
      </c>
      <c r="AC110">
        <v>3438.3</v>
      </c>
      <c r="AD110">
        <v>9963.27</v>
      </c>
      <c r="AE110">
        <v>13011.76</v>
      </c>
      <c r="AF110">
        <v>11555.01</v>
      </c>
      <c r="AG110">
        <v>11413.6</v>
      </c>
      <c r="AH110">
        <v>10362.17</v>
      </c>
      <c r="AI110">
        <v>9962.69</v>
      </c>
      <c r="AJ110">
        <v>8247.44</v>
      </c>
      <c r="AK110">
        <v>7112.83</v>
      </c>
      <c r="AL110">
        <v>5887.32</v>
      </c>
      <c r="AM110">
        <v>3659.58</v>
      </c>
      <c r="AN110">
        <v>4839.87</v>
      </c>
    </row>
    <row r="111" spans="1:40" x14ac:dyDescent="0.3">
      <c r="A111">
        <v>201905</v>
      </c>
      <c r="B111">
        <v>20190521</v>
      </c>
      <c r="C111">
        <v>1114052000</v>
      </c>
      <c r="D111" t="s">
        <v>40</v>
      </c>
      <c r="E111" s="1">
        <f t="shared" si="18"/>
        <v>250272.52</v>
      </c>
      <c r="F111" s="1">
        <f t="shared" si="19"/>
        <v>143042.45000000001</v>
      </c>
      <c r="G111" s="1">
        <f t="shared" si="20"/>
        <v>107230.07</v>
      </c>
      <c r="H111" s="1">
        <f t="shared" si="21"/>
        <v>43539.450000000012</v>
      </c>
      <c r="I111" s="1">
        <f t="shared" si="22"/>
        <v>28517.330000000009</v>
      </c>
      <c r="J111" s="1">
        <f t="shared" si="23"/>
        <v>15022.119999999999</v>
      </c>
      <c r="K111">
        <v>0</v>
      </c>
      <c r="L111">
        <v>83.75</v>
      </c>
      <c r="M111">
        <v>633.84</v>
      </c>
      <c r="N111">
        <v>2329.37</v>
      </c>
      <c r="O111">
        <v>5391.07</v>
      </c>
      <c r="P111">
        <v>11138.85</v>
      </c>
      <c r="Q111">
        <v>13278.27</v>
      </c>
      <c r="R111">
        <v>17259.82</v>
      </c>
      <c r="S111">
        <v>16406.46</v>
      </c>
      <c r="T111">
        <v>18806.64</v>
      </c>
      <c r="U111">
        <v>15655.08</v>
      </c>
      <c r="V111">
        <v>13541.97</v>
      </c>
      <c r="W111">
        <v>11488.24</v>
      </c>
      <c r="X111">
        <v>7700.1000000000104</v>
      </c>
      <c r="Y111">
        <v>9328.99</v>
      </c>
      <c r="Z111">
        <v>0.55000000000000004</v>
      </c>
      <c r="AA111">
        <v>85.760000000000105</v>
      </c>
      <c r="AB111">
        <v>948.98999999999899</v>
      </c>
      <c r="AC111">
        <v>3653.66</v>
      </c>
      <c r="AD111">
        <v>10306.35</v>
      </c>
      <c r="AE111">
        <v>14185.55</v>
      </c>
      <c r="AF111">
        <v>12253.64</v>
      </c>
      <c r="AG111">
        <v>12482.69</v>
      </c>
      <c r="AH111">
        <v>11085.73</v>
      </c>
      <c r="AI111">
        <v>10974.03</v>
      </c>
      <c r="AJ111">
        <v>8724.27</v>
      </c>
      <c r="AK111">
        <v>7506.73</v>
      </c>
      <c r="AL111">
        <v>6212.27</v>
      </c>
      <c r="AM111">
        <v>3814.3</v>
      </c>
      <c r="AN111">
        <v>4995.55</v>
      </c>
    </row>
    <row r="112" spans="1:40" x14ac:dyDescent="0.3">
      <c r="A112">
        <v>201905</v>
      </c>
      <c r="B112">
        <v>20190522</v>
      </c>
      <c r="C112">
        <v>1114052000</v>
      </c>
      <c r="D112" t="s">
        <v>40</v>
      </c>
      <c r="E112" s="1">
        <f t="shared" si="18"/>
        <v>251934.55</v>
      </c>
      <c r="F112" s="1">
        <f t="shared" si="19"/>
        <v>143716.74</v>
      </c>
      <c r="G112" s="1">
        <f t="shared" si="20"/>
        <v>108217.81000000001</v>
      </c>
      <c r="H112" s="1">
        <f t="shared" si="21"/>
        <v>42915.060000000012</v>
      </c>
      <c r="I112" s="1">
        <f t="shared" si="22"/>
        <v>27846.52</v>
      </c>
      <c r="J112" s="1">
        <f t="shared" si="23"/>
        <v>15068.54000000001</v>
      </c>
      <c r="K112">
        <v>0.02</v>
      </c>
      <c r="L112">
        <v>78.25</v>
      </c>
      <c r="M112">
        <v>945.48</v>
      </c>
      <c r="N112">
        <v>2467.44</v>
      </c>
      <c r="O112">
        <v>5562.87</v>
      </c>
      <c r="P112">
        <v>11307.33</v>
      </c>
      <c r="Q112">
        <v>13593.77</v>
      </c>
      <c r="R112">
        <v>17271.39</v>
      </c>
      <c r="S112">
        <v>16588.2</v>
      </c>
      <c r="T112">
        <v>18948.07</v>
      </c>
      <c r="U112">
        <v>15972.5</v>
      </c>
      <c r="V112">
        <v>13134.9</v>
      </c>
      <c r="W112">
        <v>11447.08</v>
      </c>
      <c r="X112">
        <v>7550.01</v>
      </c>
      <c r="Y112">
        <v>8849.43</v>
      </c>
      <c r="Z112">
        <v>3.53</v>
      </c>
      <c r="AA112">
        <v>104.37</v>
      </c>
      <c r="AB112">
        <v>1153.1199999999999</v>
      </c>
      <c r="AC112">
        <v>3959.85</v>
      </c>
      <c r="AD112">
        <v>10513.47</v>
      </c>
      <c r="AE112">
        <v>14320.99</v>
      </c>
      <c r="AF112">
        <v>12454.16</v>
      </c>
      <c r="AG112">
        <v>12444.38</v>
      </c>
      <c r="AH112">
        <v>11065.9</v>
      </c>
      <c r="AI112">
        <v>10930.08</v>
      </c>
      <c r="AJ112">
        <v>8816.3799999999992</v>
      </c>
      <c r="AK112">
        <v>7383.04</v>
      </c>
      <c r="AL112">
        <v>6341.74</v>
      </c>
      <c r="AM112">
        <v>3781.09</v>
      </c>
      <c r="AN112">
        <v>4945.71000000001</v>
      </c>
    </row>
    <row r="113" spans="1:40" x14ac:dyDescent="0.3">
      <c r="A113">
        <v>201905</v>
      </c>
      <c r="B113">
        <v>20190523</v>
      </c>
      <c r="C113">
        <v>1114052000</v>
      </c>
      <c r="D113" t="s">
        <v>40</v>
      </c>
      <c r="E113" s="1">
        <f t="shared" si="18"/>
        <v>253227.41</v>
      </c>
      <c r="F113" s="1">
        <f t="shared" si="19"/>
        <v>145011.73000000001</v>
      </c>
      <c r="G113" s="1">
        <f t="shared" si="20"/>
        <v>108215.68000000001</v>
      </c>
      <c r="H113" s="1">
        <f t="shared" si="21"/>
        <v>43458.94</v>
      </c>
      <c r="I113" s="1">
        <f t="shared" si="22"/>
        <v>28711.480000000003</v>
      </c>
      <c r="J113" s="1">
        <f t="shared" si="23"/>
        <v>14747.46</v>
      </c>
      <c r="K113">
        <v>0</v>
      </c>
      <c r="L113">
        <v>81.209999999999994</v>
      </c>
      <c r="M113">
        <v>783.01</v>
      </c>
      <c r="N113">
        <v>2606.27</v>
      </c>
      <c r="O113">
        <v>5833.74</v>
      </c>
      <c r="P113">
        <v>11388.54</v>
      </c>
      <c r="Q113">
        <v>13583.36</v>
      </c>
      <c r="R113">
        <v>17336.61</v>
      </c>
      <c r="S113">
        <v>16687.86</v>
      </c>
      <c r="T113">
        <v>18913.82</v>
      </c>
      <c r="U113">
        <v>15718.64</v>
      </c>
      <c r="V113">
        <v>13367.19</v>
      </c>
      <c r="W113">
        <v>11944.91</v>
      </c>
      <c r="X113">
        <v>7888.92</v>
      </c>
      <c r="Y113">
        <v>8877.65</v>
      </c>
      <c r="Z113">
        <v>1.77</v>
      </c>
      <c r="AA113">
        <v>77.589999999999904</v>
      </c>
      <c r="AB113">
        <v>817.37999999999897</v>
      </c>
      <c r="AC113">
        <v>3743.78</v>
      </c>
      <c r="AD113">
        <v>10763.93</v>
      </c>
      <c r="AE113">
        <v>14346.81</v>
      </c>
      <c r="AF113">
        <v>12554.94</v>
      </c>
      <c r="AG113">
        <v>12577.77</v>
      </c>
      <c r="AH113">
        <v>11210.84</v>
      </c>
      <c r="AI113">
        <v>10983.35</v>
      </c>
      <c r="AJ113">
        <v>8768.92</v>
      </c>
      <c r="AK113">
        <v>7621.14</v>
      </c>
      <c r="AL113">
        <v>6164.34</v>
      </c>
      <c r="AM113">
        <v>3688.49</v>
      </c>
      <c r="AN113">
        <v>4894.63</v>
      </c>
    </row>
    <row r="114" spans="1:40" x14ac:dyDescent="0.3">
      <c r="A114">
        <v>201905</v>
      </c>
      <c r="B114">
        <v>20190524</v>
      </c>
      <c r="C114">
        <v>1114052000</v>
      </c>
      <c r="D114" t="s">
        <v>40</v>
      </c>
      <c r="E114" s="1">
        <f t="shared" si="18"/>
        <v>257082.97000000003</v>
      </c>
      <c r="F114" s="1">
        <f t="shared" si="19"/>
        <v>145571.79</v>
      </c>
      <c r="G114" s="1">
        <f t="shared" si="20"/>
        <v>111511.18000000001</v>
      </c>
      <c r="H114" s="1">
        <f t="shared" si="21"/>
        <v>42771.229999999996</v>
      </c>
      <c r="I114" s="1">
        <f t="shared" si="22"/>
        <v>28137.07</v>
      </c>
      <c r="J114" s="1">
        <f t="shared" si="23"/>
        <v>14634.16</v>
      </c>
      <c r="K114">
        <v>0.28000000000000003</v>
      </c>
      <c r="L114">
        <v>100.1</v>
      </c>
      <c r="M114">
        <v>877.84000000000106</v>
      </c>
      <c r="N114">
        <v>3175.86</v>
      </c>
      <c r="O114">
        <v>6369.5599999999904</v>
      </c>
      <c r="P114">
        <v>12211.35</v>
      </c>
      <c r="Q114">
        <v>13896.71</v>
      </c>
      <c r="R114">
        <v>17164.12</v>
      </c>
      <c r="S114">
        <v>16061.96</v>
      </c>
      <c r="T114">
        <v>18483.66</v>
      </c>
      <c r="U114">
        <v>15647.25</v>
      </c>
      <c r="V114">
        <v>13446.03</v>
      </c>
      <c r="W114">
        <v>11702.91</v>
      </c>
      <c r="X114">
        <v>7564.96</v>
      </c>
      <c r="Y114">
        <v>8869.2000000000007</v>
      </c>
      <c r="Z114">
        <v>0.53</v>
      </c>
      <c r="AA114">
        <v>131.59</v>
      </c>
      <c r="AB114">
        <v>903.45</v>
      </c>
      <c r="AC114">
        <v>4695.79</v>
      </c>
      <c r="AD114">
        <v>11431.47</v>
      </c>
      <c r="AE114">
        <v>14800.34</v>
      </c>
      <c r="AF114">
        <v>12986.62</v>
      </c>
      <c r="AG114">
        <v>12615.71</v>
      </c>
      <c r="AH114">
        <v>11404.29</v>
      </c>
      <c r="AI114">
        <v>11185.66</v>
      </c>
      <c r="AJ114">
        <v>9092.4599999999991</v>
      </c>
      <c r="AK114">
        <v>7629.11</v>
      </c>
      <c r="AL114">
        <v>6248.1</v>
      </c>
      <c r="AM114">
        <v>3730.67</v>
      </c>
      <c r="AN114">
        <v>4655.3900000000003</v>
      </c>
    </row>
    <row r="115" spans="1:40" x14ac:dyDescent="0.3">
      <c r="A115">
        <v>201905</v>
      </c>
      <c r="B115">
        <v>20190525</v>
      </c>
      <c r="C115">
        <v>1114052000</v>
      </c>
      <c r="D115" t="s">
        <v>40</v>
      </c>
      <c r="E115" s="1">
        <f t="shared" si="18"/>
        <v>174315.83999999997</v>
      </c>
      <c r="F115" s="1">
        <f t="shared" si="19"/>
        <v>91536.539999999979</v>
      </c>
      <c r="G115" s="1">
        <f t="shared" si="20"/>
        <v>82779.3</v>
      </c>
      <c r="H115" s="1">
        <f t="shared" si="21"/>
        <v>35636.299999999988</v>
      </c>
      <c r="I115" s="1">
        <f t="shared" si="22"/>
        <v>22357.579999999987</v>
      </c>
      <c r="J115" s="1">
        <f t="shared" si="23"/>
        <v>13278.720000000001</v>
      </c>
      <c r="K115">
        <v>0</v>
      </c>
      <c r="L115">
        <v>271.3</v>
      </c>
      <c r="M115">
        <v>1205.8399999999999</v>
      </c>
      <c r="N115">
        <v>2630.31</v>
      </c>
      <c r="O115">
        <v>5680.27</v>
      </c>
      <c r="P115">
        <v>9512.93</v>
      </c>
      <c r="Q115">
        <v>9100.5999999999894</v>
      </c>
      <c r="R115">
        <v>8330.7900000000009</v>
      </c>
      <c r="S115">
        <v>7315.82</v>
      </c>
      <c r="T115">
        <v>8478.7099999999991</v>
      </c>
      <c r="U115">
        <v>8207.9599999999991</v>
      </c>
      <c r="V115">
        <v>8444.43</v>
      </c>
      <c r="W115">
        <v>8507.0199999999895</v>
      </c>
      <c r="X115">
        <v>5996.03</v>
      </c>
      <c r="Y115">
        <v>7854.53</v>
      </c>
      <c r="Z115">
        <v>0.68</v>
      </c>
      <c r="AA115">
        <v>389.44</v>
      </c>
      <c r="AB115">
        <v>1609.04</v>
      </c>
      <c r="AC115">
        <v>3803.67</v>
      </c>
      <c r="AD115">
        <v>8996.16</v>
      </c>
      <c r="AE115">
        <v>10877.61</v>
      </c>
      <c r="AF115">
        <v>8515.07</v>
      </c>
      <c r="AG115">
        <v>7939.9400000000096</v>
      </c>
      <c r="AH115">
        <v>7083.7</v>
      </c>
      <c r="AI115">
        <v>7408.62</v>
      </c>
      <c r="AJ115">
        <v>6456.21</v>
      </c>
      <c r="AK115">
        <v>6420.44</v>
      </c>
      <c r="AL115">
        <v>5547.19</v>
      </c>
      <c r="AM115">
        <v>3371.01</v>
      </c>
      <c r="AN115">
        <v>4360.5200000000004</v>
      </c>
    </row>
    <row r="116" spans="1:40" x14ac:dyDescent="0.3">
      <c r="A116">
        <v>201905</v>
      </c>
      <c r="B116">
        <v>20190526</v>
      </c>
      <c r="C116">
        <v>1114052000</v>
      </c>
      <c r="D116" t="s">
        <v>40</v>
      </c>
      <c r="E116" s="1">
        <f t="shared" si="18"/>
        <v>119957.47999999998</v>
      </c>
      <c r="F116" s="1">
        <f t="shared" si="19"/>
        <v>63010.149999999987</v>
      </c>
      <c r="G116" s="1">
        <f t="shared" si="20"/>
        <v>56947.33</v>
      </c>
      <c r="H116" s="1">
        <f t="shared" si="21"/>
        <v>23001.98</v>
      </c>
      <c r="I116" s="1">
        <f t="shared" si="22"/>
        <v>14127.92</v>
      </c>
      <c r="J116" s="1">
        <f t="shared" si="23"/>
        <v>8874.06</v>
      </c>
      <c r="K116">
        <v>0</v>
      </c>
      <c r="L116">
        <v>187.05</v>
      </c>
      <c r="M116">
        <v>925.49</v>
      </c>
      <c r="N116">
        <v>1918.1</v>
      </c>
      <c r="O116">
        <v>4340.5</v>
      </c>
      <c r="P116">
        <v>6906.05</v>
      </c>
      <c r="Q116">
        <v>6434.14</v>
      </c>
      <c r="R116">
        <v>5788.26</v>
      </c>
      <c r="S116">
        <v>5115.2799999999897</v>
      </c>
      <c r="T116">
        <v>5835.98</v>
      </c>
      <c r="U116">
        <v>5818.75</v>
      </c>
      <c r="V116">
        <v>5612.63</v>
      </c>
      <c r="W116">
        <v>5689.82</v>
      </c>
      <c r="X116">
        <v>3883.85</v>
      </c>
      <c r="Y116">
        <v>4554.25</v>
      </c>
      <c r="Z116">
        <v>0.03</v>
      </c>
      <c r="AA116">
        <v>241.64</v>
      </c>
      <c r="AB116">
        <v>1149.6199999999999</v>
      </c>
      <c r="AC116">
        <v>2981.99</v>
      </c>
      <c r="AD116">
        <v>6389.67</v>
      </c>
      <c r="AE116">
        <v>7625.73</v>
      </c>
      <c r="AF116">
        <v>6039.34</v>
      </c>
      <c r="AG116">
        <v>5571.14</v>
      </c>
      <c r="AH116">
        <v>4830.6499999999996</v>
      </c>
      <c r="AI116">
        <v>4956.83</v>
      </c>
      <c r="AJ116">
        <v>4165.3900000000003</v>
      </c>
      <c r="AK116">
        <v>4121.24</v>
      </c>
      <c r="AL116">
        <v>3685.94</v>
      </c>
      <c r="AM116">
        <v>2223.4699999999998</v>
      </c>
      <c r="AN116">
        <v>2964.65</v>
      </c>
    </row>
    <row r="117" spans="1:40" x14ac:dyDescent="0.3">
      <c r="A117">
        <v>201905</v>
      </c>
      <c r="B117">
        <v>20190527</v>
      </c>
      <c r="C117">
        <v>1114052000</v>
      </c>
      <c r="D117" t="s">
        <v>40</v>
      </c>
      <c r="E117" s="1">
        <f t="shared" si="18"/>
        <v>224100.08999999997</v>
      </c>
      <c r="F117" s="1">
        <f t="shared" si="19"/>
        <v>130179.20999999999</v>
      </c>
      <c r="G117" s="1">
        <f t="shared" si="20"/>
        <v>93920.880000000034</v>
      </c>
      <c r="H117" s="1">
        <f t="shared" si="21"/>
        <v>37373.410000000003</v>
      </c>
      <c r="I117" s="1">
        <f t="shared" si="22"/>
        <v>24569.16</v>
      </c>
      <c r="J117" s="1">
        <f t="shared" si="23"/>
        <v>12804.25</v>
      </c>
      <c r="K117">
        <v>0.06</v>
      </c>
      <c r="L117">
        <v>49.23</v>
      </c>
      <c r="M117">
        <v>352.69</v>
      </c>
      <c r="N117">
        <v>1916.18</v>
      </c>
      <c r="O117">
        <v>5057.93</v>
      </c>
      <c r="P117">
        <v>10271.89</v>
      </c>
      <c r="Q117">
        <v>12719.5</v>
      </c>
      <c r="R117">
        <v>16090.36</v>
      </c>
      <c r="S117">
        <v>15081.8</v>
      </c>
      <c r="T117">
        <v>17734.560000000001</v>
      </c>
      <c r="U117">
        <v>14411.67</v>
      </c>
      <c r="V117">
        <v>11924.18</v>
      </c>
      <c r="W117">
        <v>10205.1</v>
      </c>
      <c r="X117">
        <v>6618.25</v>
      </c>
      <c r="Y117">
        <v>7745.81</v>
      </c>
      <c r="Z117">
        <v>0.09</v>
      </c>
      <c r="AA117">
        <v>56.500000000000099</v>
      </c>
      <c r="AB117">
        <v>431.77</v>
      </c>
      <c r="AC117">
        <v>3096.57</v>
      </c>
      <c r="AD117">
        <v>9212.5300000000007</v>
      </c>
      <c r="AE117">
        <v>12825.77</v>
      </c>
      <c r="AF117">
        <v>10938.32</v>
      </c>
      <c r="AG117">
        <v>10827.77</v>
      </c>
      <c r="AH117">
        <v>9941.5300000000007</v>
      </c>
      <c r="AI117">
        <v>9510.49</v>
      </c>
      <c r="AJ117">
        <v>7686.85</v>
      </c>
      <c r="AK117">
        <v>6588.44</v>
      </c>
      <c r="AL117">
        <v>5455.36</v>
      </c>
      <c r="AM117">
        <v>3260.82</v>
      </c>
      <c r="AN117">
        <v>4088.07</v>
      </c>
    </row>
    <row r="118" spans="1:40" x14ac:dyDescent="0.3">
      <c r="A118">
        <v>201905</v>
      </c>
      <c r="B118">
        <v>20190528</v>
      </c>
      <c r="C118">
        <v>1114052000</v>
      </c>
      <c r="D118" t="s">
        <v>40</v>
      </c>
      <c r="E118" s="1">
        <f t="shared" si="18"/>
        <v>249195.71999999994</v>
      </c>
      <c r="F118" s="1">
        <f t="shared" si="19"/>
        <v>141117.16999999998</v>
      </c>
      <c r="G118" s="1">
        <f t="shared" si="20"/>
        <v>108078.55</v>
      </c>
      <c r="H118" s="1">
        <f t="shared" si="21"/>
        <v>43812.149999999994</v>
      </c>
      <c r="I118" s="1">
        <f t="shared" si="22"/>
        <v>28010.19999999999</v>
      </c>
      <c r="J118" s="1">
        <f t="shared" si="23"/>
        <v>15801.95</v>
      </c>
      <c r="K118">
        <v>0</v>
      </c>
      <c r="L118">
        <v>73.489999999999995</v>
      </c>
      <c r="M118">
        <v>601.59</v>
      </c>
      <c r="N118">
        <v>2112.4499999999998</v>
      </c>
      <c r="O118">
        <v>5293.18</v>
      </c>
      <c r="P118">
        <v>10900.51</v>
      </c>
      <c r="Q118">
        <v>13214.79</v>
      </c>
      <c r="R118">
        <v>17347.27</v>
      </c>
      <c r="S118">
        <v>16183.54</v>
      </c>
      <c r="T118">
        <v>18767.95</v>
      </c>
      <c r="U118">
        <v>15521.3</v>
      </c>
      <c r="V118">
        <v>13090.9</v>
      </c>
      <c r="W118">
        <v>11346.28</v>
      </c>
      <c r="X118">
        <v>7611.78</v>
      </c>
      <c r="Y118">
        <v>9052.1399999999903</v>
      </c>
      <c r="Z118">
        <v>1.77</v>
      </c>
      <c r="AA118">
        <v>85.08</v>
      </c>
      <c r="AB118">
        <v>789.73</v>
      </c>
      <c r="AC118">
        <v>3437.31</v>
      </c>
      <c r="AD118">
        <v>10281.15</v>
      </c>
      <c r="AE118">
        <v>14134.27</v>
      </c>
      <c r="AF118">
        <v>12372.27</v>
      </c>
      <c r="AG118">
        <v>12474.49</v>
      </c>
      <c r="AH118">
        <v>11241.17</v>
      </c>
      <c r="AI118">
        <v>10910.27</v>
      </c>
      <c r="AJ118">
        <v>8700.14</v>
      </c>
      <c r="AK118">
        <v>7848.95</v>
      </c>
      <c r="AL118">
        <v>6541.72</v>
      </c>
      <c r="AM118">
        <v>3944.52</v>
      </c>
      <c r="AN118">
        <v>5315.71</v>
      </c>
    </row>
    <row r="119" spans="1:40" x14ac:dyDescent="0.3">
      <c r="A119">
        <v>201905</v>
      </c>
      <c r="B119">
        <v>20190529</v>
      </c>
      <c r="C119">
        <v>1114052000</v>
      </c>
      <c r="D119" t="s">
        <v>40</v>
      </c>
      <c r="E119" s="1">
        <f t="shared" si="18"/>
        <v>255078.83</v>
      </c>
      <c r="F119" s="1">
        <f t="shared" si="19"/>
        <v>142684.20000000001</v>
      </c>
      <c r="G119" s="1">
        <f t="shared" si="20"/>
        <v>112394.63</v>
      </c>
      <c r="H119" s="1">
        <f t="shared" si="21"/>
        <v>42813.65</v>
      </c>
      <c r="I119" s="1">
        <f t="shared" si="22"/>
        <v>27157.37</v>
      </c>
      <c r="J119" s="1">
        <f t="shared" si="23"/>
        <v>15656.28</v>
      </c>
      <c r="K119">
        <v>0</v>
      </c>
      <c r="L119">
        <v>97.42</v>
      </c>
      <c r="M119">
        <v>913.94</v>
      </c>
      <c r="N119">
        <v>2292.9299999999998</v>
      </c>
      <c r="O119">
        <v>5500.84</v>
      </c>
      <c r="P119">
        <v>11357.48</v>
      </c>
      <c r="Q119">
        <v>13863.15</v>
      </c>
      <c r="R119">
        <v>17522.57</v>
      </c>
      <c r="S119">
        <v>16304.72</v>
      </c>
      <c r="T119">
        <v>18981.72</v>
      </c>
      <c r="U119">
        <v>15716.81</v>
      </c>
      <c r="V119">
        <v>12975.25</v>
      </c>
      <c r="W119">
        <v>11220.69</v>
      </c>
      <c r="X119">
        <v>7360.27</v>
      </c>
      <c r="Y119">
        <v>8576.41</v>
      </c>
      <c r="Z119">
        <v>0.28999999999999998</v>
      </c>
      <c r="AA119">
        <v>104.08</v>
      </c>
      <c r="AB119">
        <v>1208.8699999999999</v>
      </c>
      <c r="AC119">
        <v>4193.83</v>
      </c>
      <c r="AD119">
        <v>10598.74</v>
      </c>
      <c r="AE119">
        <v>14475.96</v>
      </c>
      <c r="AF119">
        <v>12943.65</v>
      </c>
      <c r="AG119">
        <v>13030.45</v>
      </c>
      <c r="AH119">
        <v>11593</v>
      </c>
      <c r="AI119">
        <v>11577.46</v>
      </c>
      <c r="AJ119">
        <v>9070.39</v>
      </c>
      <c r="AK119">
        <v>7941.63</v>
      </c>
      <c r="AL119">
        <v>6620.85</v>
      </c>
      <c r="AM119">
        <v>3853.35</v>
      </c>
      <c r="AN119">
        <v>5182.08</v>
      </c>
    </row>
    <row r="120" spans="1:40" x14ac:dyDescent="0.3">
      <c r="A120">
        <v>201905</v>
      </c>
      <c r="B120">
        <v>20190530</v>
      </c>
      <c r="C120">
        <v>1114052000</v>
      </c>
      <c r="D120" t="s">
        <v>40</v>
      </c>
      <c r="E120" s="1">
        <f t="shared" si="18"/>
        <v>252067.25000000006</v>
      </c>
      <c r="F120" s="1">
        <f t="shared" si="19"/>
        <v>142336.32000000004</v>
      </c>
      <c r="G120" s="1">
        <f t="shared" si="20"/>
        <v>109730.93000000002</v>
      </c>
      <c r="H120" s="1">
        <f t="shared" si="21"/>
        <v>44025.99000000002</v>
      </c>
      <c r="I120" s="1">
        <f t="shared" si="22"/>
        <v>28166.940000000017</v>
      </c>
      <c r="J120" s="1">
        <f t="shared" si="23"/>
        <v>15859.050000000001</v>
      </c>
      <c r="K120">
        <v>0</v>
      </c>
      <c r="L120">
        <v>71.2</v>
      </c>
      <c r="M120">
        <v>738.80999999999904</v>
      </c>
      <c r="N120">
        <v>2212.87</v>
      </c>
      <c r="O120">
        <v>5597.87</v>
      </c>
      <c r="P120">
        <v>11169.58</v>
      </c>
      <c r="Q120">
        <v>13327.9</v>
      </c>
      <c r="R120">
        <v>17232.349999999999</v>
      </c>
      <c r="S120">
        <v>16420.64</v>
      </c>
      <c r="T120">
        <v>18826.75</v>
      </c>
      <c r="U120">
        <v>15523.12</v>
      </c>
      <c r="V120">
        <v>13048.29</v>
      </c>
      <c r="W120">
        <v>11680.94</v>
      </c>
      <c r="X120">
        <v>7541.6400000000103</v>
      </c>
      <c r="Y120">
        <v>8944.3600000000097</v>
      </c>
      <c r="Z120">
        <v>2.0099999999999998</v>
      </c>
      <c r="AA120">
        <v>85.79</v>
      </c>
      <c r="AB120">
        <v>1013.15</v>
      </c>
      <c r="AC120">
        <v>3671.98</v>
      </c>
      <c r="AD120">
        <v>10517.11</v>
      </c>
      <c r="AE120">
        <v>14055.37</v>
      </c>
      <c r="AF120">
        <v>12554.03</v>
      </c>
      <c r="AG120">
        <v>12709.06</v>
      </c>
      <c r="AH120">
        <v>11350.76</v>
      </c>
      <c r="AI120">
        <v>11180.6</v>
      </c>
      <c r="AJ120">
        <v>8835.8000000000102</v>
      </c>
      <c r="AK120">
        <v>7896.22</v>
      </c>
      <c r="AL120">
        <v>6582.27</v>
      </c>
      <c r="AM120">
        <v>3952.6</v>
      </c>
      <c r="AN120">
        <v>5324.18</v>
      </c>
    </row>
    <row r="121" spans="1:40" x14ac:dyDescent="0.3">
      <c r="A121">
        <v>201905</v>
      </c>
      <c r="B121">
        <v>20190531</v>
      </c>
      <c r="C121">
        <v>1114052000</v>
      </c>
      <c r="D121" t="s">
        <v>40</v>
      </c>
      <c r="E121" s="1">
        <f t="shared" si="18"/>
        <v>255454.35999999996</v>
      </c>
      <c r="F121" s="1">
        <f t="shared" si="19"/>
        <v>144031.72999999998</v>
      </c>
      <c r="G121" s="1">
        <f t="shared" si="20"/>
        <v>111422.63</v>
      </c>
      <c r="H121" s="1">
        <f t="shared" si="21"/>
        <v>43430.490000000005</v>
      </c>
      <c r="I121" s="1">
        <f t="shared" si="22"/>
        <v>27809.15</v>
      </c>
      <c r="J121" s="1">
        <f t="shared" si="23"/>
        <v>15621.34</v>
      </c>
      <c r="K121">
        <v>0</v>
      </c>
      <c r="L121">
        <v>83.98</v>
      </c>
      <c r="M121">
        <v>686.08000000000095</v>
      </c>
      <c r="N121">
        <v>2667.78</v>
      </c>
      <c r="O121">
        <v>6221.56</v>
      </c>
      <c r="P121">
        <v>12021.42</v>
      </c>
      <c r="Q121">
        <v>14148.21</v>
      </c>
      <c r="R121">
        <v>17282.580000000002</v>
      </c>
      <c r="S121">
        <v>16028.4</v>
      </c>
      <c r="T121">
        <v>18428.04</v>
      </c>
      <c r="U121">
        <v>15367.66</v>
      </c>
      <c r="V121">
        <v>13286.87</v>
      </c>
      <c r="W121">
        <v>11549.83</v>
      </c>
      <c r="X121">
        <v>7584.88</v>
      </c>
      <c r="Y121">
        <v>8674.44</v>
      </c>
      <c r="Z121">
        <v>3.53</v>
      </c>
      <c r="AA121">
        <v>112.08</v>
      </c>
      <c r="AB121">
        <v>961.92999999999904</v>
      </c>
      <c r="AC121">
        <v>3876.05</v>
      </c>
      <c r="AD121">
        <v>10924.8</v>
      </c>
      <c r="AE121">
        <v>14939.39</v>
      </c>
      <c r="AF121">
        <v>12585.05</v>
      </c>
      <c r="AG121">
        <v>12987.63</v>
      </c>
      <c r="AH121">
        <v>11290.91</v>
      </c>
      <c r="AI121">
        <v>11111.95</v>
      </c>
      <c r="AJ121">
        <v>9011.6</v>
      </c>
      <c r="AK121">
        <v>7996.37</v>
      </c>
      <c r="AL121">
        <v>6510.18</v>
      </c>
      <c r="AM121">
        <v>3996.78</v>
      </c>
      <c r="AN121">
        <v>5114.38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workbookViewId="0">
      <selection activeCell="S16" sqref="S16"/>
    </sheetView>
  </sheetViews>
  <sheetFormatPr defaultRowHeight="16.5" x14ac:dyDescent="0.3"/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>
        <v>202002</v>
      </c>
      <c r="B2">
        <v>20200201</v>
      </c>
      <c r="C2">
        <v>1114052000</v>
      </c>
      <c r="D2" t="s">
        <v>40</v>
      </c>
      <c r="E2" s="1">
        <f>SUM(K2:AN2)</f>
        <v>111317.69000000002</v>
      </c>
      <c r="F2" s="1">
        <f>SUM(K2:Y2)</f>
        <v>64124.960000000006</v>
      </c>
      <c r="G2" s="1">
        <f>SUM(Z2:AN2)</f>
        <v>47192.73</v>
      </c>
      <c r="H2" s="1">
        <f>SUM(I2:J2)</f>
        <v>25330.15</v>
      </c>
      <c r="I2" s="1">
        <f>SUM(W2:Y2)</f>
        <v>16863.060000000001</v>
      </c>
      <c r="J2" s="1">
        <f>SUM(AL2:AN2)</f>
        <v>8467.09</v>
      </c>
      <c r="K2">
        <v>0</v>
      </c>
      <c r="L2">
        <v>88.95</v>
      </c>
      <c r="M2">
        <v>376.68</v>
      </c>
      <c r="N2">
        <v>1077.03</v>
      </c>
      <c r="O2">
        <v>3602.41</v>
      </c>
      <c r="P2">
        <v>6660.39</v>
      </c>
      <c r="Q2">
        <v>6519.52</v>
      </c>
      <c r="R2">
        <v>5675.54</v>
      </c>
      <c r="S2">
        <v>5063.3500000000004</v>
      </c>
      <c r="T2">
        <v>5992.92</v>
      </c>
      <c r="U2">
        <v>6207.6600000000099</v>
      </c>
      <c r="V2">
        <v>5997.45</v>
      </c>
      <c r="W2">
        <v>6356.51</v>
      </c>
      <c r="X2">
        <v>4740.3500000000004</v>
      </c>
      <c r="Y2">
        <v>5766.2</v>
      </c>
      <c r="Z2">
        <v>0</v>
      </c>
      <c r="AA2">
        <v>73.780000000000101</v>
      </c>
      <c r="AB2">
        <v>433.73</v>
      </c>
      <c r="AC2">
        <v>1408.06</v>
      </c>
      <c r="AD2">
        <v>4999.8500000000004</v>
      </c>
      <c r="AE2">
        <v>6961.02</v>
      </c>
      <c r="AF2">
        <v>5115.24</v>
      </c>
      <c r="AG2">
        <v>4164.47</v>
      </c>
      <c r="AH2">
        <v>3927.93</v>
      </c>
      <c r="AI2">
        <v>4058.47</v>
      </c>
      <c r="AJ2">
        <v>3932.39</v>
      </c>
      <c r="AK2">
        <v>3650.7</v>
      </c>
      <c r="AL2">
        <v>3361.05</v>
      </c>
      <c r="AM2">
        <v>2440.61</v>
      </c>
      <c r="AN2">
        <v>2665.43</v>
      </c>
    </row>
    <row r="3" spans="1:40" x14ac:dyDescent="0.3">
      <c r="A3">
        <v>202002</v>
      </c>
      <c r="B3">
        <v>20200202</v>
      </c>
      <c r="C3">
        <v>1114052000</v>
      </c>
      <c r="D3" t="s">
        <v>40</v>
      </c>
      <c r="E3" s="1">
        <f t="shared" ref="E3:E30" si="0">SUM(K3:AN3)</f>
        <v>78918.429999999993</v>
      </c>
      <c r="F3" s="1">
        <f t="shared" ref="F3:F30" si="1">SUM(K3:Y3)</f>
        <v>45011.96</v>
      </c>
      <c r="G3" s="1">
        <f t="shared" ref="G3:G30" si="2">SUM(Z3:AN3)</f>
        <v>33906.47</v>
      </c>
      <c r="H3" s="1">
        <f t="shared" ref="H3:H30" si="3">SUM(I3:J3)</f>
        <v>17159.34</v>
      </c>
      <c r="I3" s="1">
        <f t="shared" ref="I3:I30" si="4">SUM(W3:Y3)</f>
        <v>11028.45</v>
      </c>
      <c r="J3" s="1">
        <f t="shared" ref="J3:J30" si="5">SUM(AL3:AN3)</f>
        <v>6130.8899999999994</v>
      </c>
      <c r="K3">
        <v>0</v>
      </c>
      <c r="L3">
        <v>51.03</v>
      </c>
      <c r="M3">
        <v>271.95999999999998</v>
      </c>
      <c r="N3">
        <v>871.27</v>
      </c>
      <c r="O3">
        <v>2824.97</v>
      </c>
      <c r="P3">
        <v>5031.63</v>
      </c>
      <c r="Q3">
        <v>4626.1400000000003</v>
      </c>
      <c r="R3">
        <v>3975.63</v>
      </c>
      <c r="S3">
        <v>3455.81</v>
      </c>
      <c r="T3">
        <v>4218.84</v>
      </c>
      <c r="U3">
        <v>4473.1899999999996</v>
      </c>
      <c r="V3">
        <v>4183.04</v>
      </c>
      <c r="W3">
        <v>4278.93</v>
      </c>
      <c r="X3">
        <v>3182.24</v>
      </c>
      <c r="Y3">
        <v>3567.28</v>
      </c>
      <c r="Z3">
        <v>0</v>
      </c>
      <c r="AA3">
        <v>55.15</v>
      </c>
      <c r="AB3">
        <v>327.72</v>
      </c>
      <c r="AC3">
        <v>1231.75</v>
      </c>
      <c r="AD3">
        <v>3807.14</v>
      </c>
      <c r="AE3">
        <v>4702.91</v>
      </c>
      <c r="AF3">
        <v>3698.04</v>
      </c>
      <c r="AG3">
        <v>2922.33</v>
      </c>
      <c r="AH3">
        <v>2781.63</v>
      </c>
      <c r="AI3">
        <v>2947.01</v>
      </c>
      <c r="AJ3">
        <v>2632.34</v>
      </c>
      <c r="AK3">
        <v>2669.56</v>
      </c>
      <c r="AL3">
        <v>2399.9</v>
      </c>
      <c r="AM3">
        <v>1704.22</v>
      </c>
      <c r="AN3">
        <v>2026.77</v>
      </c>
    </row>
    <row r="4" spans="1:40" x14ac:dyDescent="0.3">
      <c r="A4">
        <v>202002</v>
      </c>
      <c r="B4">
        <v>20200203</v>
      </c>
      <c r="C4">
        <v>1114052000</v>
      </c>
      <c r="D4" t="s">
        <v>40</v>
      </c>
      <c r="E4" s="1">
        <f t="shared" si="0"/>
        <v>201506.86999999997</v>
      </c>
      <c r="F4" s="1">
        <f t="shared" si="1"/>
        <v>120199.71</v>
      </c>
      <c r="G4" s="1">
        <f t="shared" si="2"/>
        <v>81307.159999999974</v>
      </c>
      <c r="H4" s="1">
        <f t="shared" si="3"/>
        <v>35053.72</v>
      </c>
      <c r="I4" s="1">
        <f t="shared" si="4"/>
        <v>23698.060000000009</v>
      </c>
      <c r="J4" s="1">
        <f t="shared" si="5"/>
        <v>11355.659999999989</v>
      </c>
      <c r="K4">
        <v>0</v>
      </c>
      <c r="L4">
        <v>32.47</v>
      </c>
      <c r="M4">
        <v>136.94</v>
      </c>
      <c r="N4">
        <v>826.26</v>
      </c>
      <c r="O4">
        <v>3580.23</v>
      </c>
      <c r="P4">
        <v>8823.11</v>
      </c>
      <c r="Q4">
        <v>11803.45</v>
      </c>
      <c r="R4">
        <v>14934.31</v>
      </c>
      <c r="S4">
        <v>14823.99</v>
      </c>
      <c r="T4">
        <v>16430.05</v>
      </c>
      <c r="U4">
        <v>14201.85</v>
      </c>
      <c r="V4">
        <v>10908.99</v>
      </c>
      <c r="W4">
        <v>9628.67</v>
      </c>
      <c r="X4">
        <v>6658.04</v>
      </c>
      <c r="Y4">
        <v>7411.3500000000104</v>
      </c>
      <c r="Z4">
        <v>0</v>
      </c>
      <c r="AA4">
        <v>35.090000000000003</v>
      </c>
      <c r="AB4">
        <v>155.99</v>
      </c>
      <c r="AC4">
        <v>1166.6500000000001</v>
      </c>
      <c r="AD4">
        <v>6301.35</v>
      </c>
      <c r="AE4">
        <v>11109.59</v>
      </c>
      <c r="AF4">
        <v>10754.75</v>
      </c>
      <c r="AG4">
        <v>9655.0099999999893</v>
      </c>
      <c r="AH4">
        <v>9018.58</v>
      </c>
      <c r="AI4">
        <v>8786.59</v>
      </c>
      <c r="AJ4">
        <v>7257.35</v>
      </c>
      <c r="AK4">
        <v>5710.55</v>
      </c>
      <c r="AL4">
        <v>4934.99999999999</v>
      </c>
      <c r="AM4">
        <v>3070.67</v>
      </c>
      <c r="AN4">
        <v>3349.99</v>
      </c>
    </row>
    <row r="5" spans="1:40" x14ac:dyDescent="0.3">
      <c r="A5">
        <v>202002</v>
      </c>
      <c r="B5">
        <v>20200204</v>
      </c>
      <c r="C5">
        <v>1114052000</v>
      </c>
      <c r="D5" t="s">
        <v>40</v>
      </c>
      <c r="E5" s="1">
        <f t="shared" si="0"/>
        <v>207998.46000000002</v>
      </c>
      <c r="F5" s="1">
        <f t="shared" si="1"/>
        <v>123970.39</v>
      </c>
      <c r="G5" s="1">
        <f t="shared" si="2"/>
        <v>84028.070000000022</v>
      </c>
      <c r="H5" s="1">
        <f t="shared" si="3"/>
        <v>35305.710000000006</v>
      </c>
      <c r="I5" s="1">
        <f t="shared" si="4"/>
        <v>23771.4</v>
      </c>
      <c r="J5" s="1">
        <f t="shared" si="5"/>
        <v>11534.310000000001</v>
      </c>
      <c r="K5">
        <v>0</v>
      </c>
      <c r="L5">
        <v>27.34</v>
      </c>
      <c r="M5">
        <v>154.75</v>
      </c>
      <c r="N5">
        <v>823.69</v>
      </c>
      <c r="O5">
        <v>3510.75</v>
      </c>
      <c r="P5">
        <v>9361.85</v>
      </c>
      <c r="Q5">
        <v>12127.55</v>
      </c>
      <c r="R5">
        <v>15650.18</v>
      </c>
      <c r="S5">
        <v>15484.99</v>
      </c>
      <c r="T5">
        <v>16854.009999999998</v>
      </c>
      <c r="U5">
        <v>14653.71</v>
      </c>
      <c r="V5">
        <v>11550.17</v>
      </c>
      <c r="W5">
        <v>9567.69</v>
      </c>
      <c r="X5">
        <v>6884.62</v>
      </c>
      <c r="Y5">
        <v>7319.09</v>
      </c>
      <c r="Z5">
        <v>0</v>
      </c>
      <c r="AA5">
        <v>40.409999999999997</v>
      </c>
      <c r="AB5">
        <v>193.2</v>
      </c>
      <c r="AC5">
        <v>1148.8</v>
      </c>
      <c r="AD5">
        <v>6345.1399999999903</v>
      </c>
      <c r="AE5">
        <v>11771.06</v>
      </c>
      <c r="AF5">
        <v>11467.86</v>
      </c>
      <c r="AG5">
        <v>9834.2200000000103</v>
      </c>
      <c r="AH5">
        <v>9323.7400000000107</v>
      </c>
      <c r="AI5">
        <v>8982.67</v>
      </c>
      <c r="AJ5">
        <v>7448.09</v>
      </c>
      <c r="AK5">
        <v>5938.57</v>
      </c>
      <c r="AL5">
        <v>4948.1000000000004</v>
      </c>
      <c r="AM5">
        <v>3091.3</v>
      </c>
      <c r="AN5">
        <v>3494.91</v>
      </c>
    </row>
    <row r="6" spans="1:40" x14ac:dyDescent="0.3">
      <c r="A6">
        <v>202002</v>
      </c>
      <c r="B6">
        <v>20200205</v>
      </c>
      <c r="C6">
        <v>1114052000</v>
      </c>
      <c r="D6" t="s">
        <v>40</v>
      </c>
      <c r="E6" s="1">
        <f t="shared" si="0"/>
        <v>207158.65000000002</v>
      </c>
      <c r="F6" s="1">
        <f t="shared" si="1"/>
        <v>123775.05</v>
      </c>
      <c r="G6" s="1">
        <f t="shared" si="2"/>
        <v>83383.599999999962</v>
      </c>
      <c r="H6" s="1">
        <f t="shared" si="3"/>
        <v>34008.590000000004</v>
      </c>
      <c r="I6" s="1">
        <f t="shared" si="4"/>
        <v>23021.29</v>
      </c>
      <c r="J6" s="1">
        <f t="shared" si="5"/>
        <v>10987.300000000001</v>
      </c>
      <c r="K6">
        <v>0</v>
      </c>
      <c r="L6">
        <v>26.3</v>
      </c>
      <c r="M6">
        <v>177.28</v>
      </c>
      <c r="N6">
        <v>809.21</v>
      </c>
      <c r="O6">
        <v>3579.35</v>
      </c>
      <c r="P6">
        <v>9631.8499999999894</v>
      </c>
      <c r="Q6">
        <v>12378.43</v>
      </c>
      <c r="R6">
        <v>15876.88</v>
      </c>
      <c r="S6">
        <v>15624.94</v>
      </c>
      <c r="T6">
        <v>16730.330000000002</v>
      </c>
      <c r="U6">
        <v>14462.22</v>
      </c>
      <c r="V6">
        <v>11456.97</v>
      </c>
      <c r="W6">
        <v>9360.2199999999993</v>
      </c>
      <c r="X6">
        <v>6709.08</v>
      </c>
      <c r="Y6">
        <v>6951.99</v>
      </c>
      <c r="Z6">
        <v>0</v>
      </c>
      <c r="AA6">
        <v>36.44</v>
      </c>
      <c r="AB6">
        <v>172.2</v>
      </c>
      <c r="AC6">
        <v>1285.73</v>
      </c>
      <c r="AD6">
        <v>6587.78</v>
      </c>
      <c r="AE6">
        <v>11876.4</v>
      </c>
      <c r="AF6">
        <v>11285.83</v>
      </c>
      <c r="AG6">
        <v>9972.17</v>
      </c>
      <c r="AH6">
        <v>9299.5199999999895</v>
      </c>
      <c r="AI6">
        <v>8976.5499999999902</v>
      </c>
      <c r="AJ6">
        <v>7183.79</v>
      </c>
      <c r="AK6">
        <v>5719.89</v>
      </c>
      <c r="AL6">
        <v>4822.3900000000003</v>
      </c>
      <c r="AM6">
        <v>2960.73</v>
      </c>
      <c r="AN6">
        <v>3204.18</v>
      </c>
    </row>
    <row r="7" spans="1:40" x14ac:dyDescent="0.3">
      <c r="A7">
        <v>202002</v>
      </c>
      <c r="B7">
        <v>20200206</v>
      </c>
      <c r="C7">
        <v>1114052000</v>
      </c>
      <c r="D7" t="s">
        <v>40</v>
      </c>
      <c r="E7" s="1">
        <f t="shared" si="0"/>
        <v>207358.01000000004</v>
      </c>
      <c r="F7" s="1">
        <f t="shared" si="1"/>
        <v>124184.38000000002</v>
      </c>
      <c r="G7" s="1">
        <f t="shared" si="2"/>
        <v>83173.630000000034</v>
      </c>
      <c r="H7" s="1">
        <f t="shared" si="3"/>
        <v>34373.759999999995</v>
      </c>
      <c r="I7" s="1">
        <f t="shared" si="4"/>
        <v>23826.5</v>
      </c>
      <c r="J7" s="1">
        <f t="shared" si="5"/>
        <v>10547.259999999998</v>
      </c>
      <c r="K7">
        <v>0</v>
      </c>
      <c r="L7">
        <v>38.909999999999997</v>
      </c>
      <c r="M7">
        <v>182.53</v>
      </c>
      <c r="N7">
        <v>918.56</v>
      </c>
      <c r="O7">
        <v>3663.6</v>
      </c>
      <c r="P7">
        <v>9357.2800000000007</v>
      </c>
      <c r="Q7">
        <v>12017.88</v>
      </c>
      <c r="R7">
        <v>15738.48</v>
      </c>
      <c r="S7">
        <v>15356.19</v>
      </c>
      <c r="T7">
        <v>16779.939999999999</v>
      </c>
      <c r="U7">
        <v>14735.6</v>
      </c>
      <c r="V7">
        <v>11568.91</v>
      </c>
      <c r="W7">
        <v>9770.15</v>
      </c>
      <c r="X7">
        <v>6895.88</v>
      </c>
      <c r="Y7">
        <v>7160.47</v>
      </c>
      <c r="Z7">
        <v>0</v>
      </c>
      <c r="AA7">
        <v>46.46</v>
      </c>
      <c r="AB7">
        <v>311.2</v>
      </c>
      <c r="AC7">
        <v>1576.57</v>
      </c>
      <c r="AD7">
        <v>6524</v>
      </c>
      <c r="AE7">
        <v>11777.93</v>
      </c>
      <c r="AF7">
        <v>11207.34</v>
      </c>
      <c r="AG7">
        <v>9949.04000000001</v>
      </c>
      <c r="AH7">
        <v>9008.2199999999993</v>
      </c>
      <c r="AI7">
        <v>9065.19</v>
      </c>
      <c r="AJ7">
        <v>7426.58</v>
      </c>
      <c r="AK7">
        <v>5733.8400000000101</v>
      </c>
      <c r="AL7">
        <v>4689.82</v>
      </c>
      <c r="AM7">
        <v>2890.73</v>
      </c>
      <c r="AN7">
        <v>2966.71</v>
      </c>
    </row>
    <row r="8" spans="1:40" x14ac:dyDescent="0.3">
      <c r="A8">
        <v>202002</v>
      </c>
      <c r="B8">
        <v>20200207</v>
      </c>
      <c r="C8">
        <v>1114052000</v>
      </c>
      <c r="D8" t="s">
        <v>40</v>
      </c>
      <c r="E8" s="1">
        <f t="shared" si="0"/>
        <v>207568.87999999998</v>
      </c>
      <c r="F8" s="1">
        <f t="shared" si="1"/>
        <v>123892.65</v>
      </c>
      <c r="G8" s="1">
        <f t="shared" si="2"/>
        <v>83676.23</v>
      </c>
      <c r="H8" s="1">
        <f t="shared" si="3"/>
        <v>34665.399999999994</v>
      </c>
      <c r="I8" s="1">
        <f t="shared" si="4"/>
        <v>23809.079999999998</v>
      </c>
      <c r="J8" s="1">
        <f t="shared" si="5"/>
        <v>10856.32</v>
      </c>
      <c r="K8">
        <v>0</v>
      </c>
      <c r="L8">
        <v>29.47</v>
      </c>
      <c r="M8">
        <v>249.2</v>
      </c>
      <c r="N8">
        <v>1047.53</v>
      </c>
      <c r="O8">
        <v>3946.62</v>
      </c>
      <c r="P8">
        <v>9780.39</v>
      </c>
      <c r="Q8">
        <v>12538.03</v>
      </c>
      <c r="R8">
        <v>15381.39</v>
      </c>
      <c r="S8">
        <v>15115.51</v>
      </c>
      <c r="T8">
        <v>16357.12</v>
      </c>
      <c r="U8">
        <v>14231.23</v>
      </c>
      <c r="V8">
        <v>11407.08</v>
      </c>
      <c r="W8">
        <v>9785.7999999999993</v>
      </c>
      <c r="X8">
        <v>6804.26</v>
      </c>
      <c r="Y8">
        <v>7219.02</v>
      </c>
      <c r="Z8">
        <v>0</v>
      </c>
      <c r="AA8">
        <v>70.260000000000005</v>
      </c>
      <c r="AB8">
        <v>308.23</v>
      </c>
      <c r="AC8">
        <v>1730.8</v>
      </c>
      <c r="AD8">
        <v>6519.67</v>
      </c>
      <c r="AE8">
        <v>11886.13</v>
      </c>
      <c r="AF8">
        <v>11288.96</v>
      </c>
      <c r="AG8">
        <v>9795.06</v>
      </c>
      <c r="AH8">
        <v>9191.7200000000103</v>
      </c>
      <c r="AI8">
        <v>8868.19</v>
      </c>
      <c r="AJ8">
        <v>7313.02</v>
      </c>
      <c r="AK8">
        <v>5847.87</v>
      </c>
      <c r="AL8">
        <v>4682.5</v>
      </c>
      <c r="AM8">
        <v>2958.09</v>
      </c>
      <c r="AN8">
        <v>3215.73</v>
      </c>
    </row>
    <row r="9" spans="1:40" x14ac:dyDescent="0.3">
      <c r="A9">
        <v>202002</v>
      </c>
      <c r="B9">
        <v>20200208</v>
      </c>
      <c r="C9">
        <v>1114052000</v>
      </c>
      <c r="D9" t="s">
        <v>40</v>
      </c>
      <c r="E9" s="1">
        <f t="shared" si="0"/>
        <v>102320.60999999999</v>
      </c>
      <c r="F9" s="1">
        <f t="shared" si="1"/>
        <v>60257.079999999994</v>
      </c>
      <c r="G9" s="1">
        <f t="shared" si="2"/>
        <v>42063.53</v>
      </c>
      <c r="H9" s="1">
        <f t="shared" si="3"/>
        <v>22810.65</v>
      </c>
      <c r="I9" s="1">
        <f t="shared" si="4"/>
        <v>15586.52</v>
      </c>
      <c r="J9" s="1">
        <f t="shared" si="5"/>
        <v>7224.1299999999992</v>
      </c>
      <c r="K9">
        <v>0</v>
      </c>
      <c r="L9">
        <v>45.780000000000101</v>
      </c>
      <c r="M9">
        <v>292.23</v>
      </c>
      <c r="N9">
        <v>816.36000000000104</v>
      </c>
      <c r="O9">
        <v>3155.46</v>
      </c>
      <c r="P9">
        <v>6471.41</v>
      </c>
      <c r="Q9">
        <v>6358.59</v>
      </c>
      <c r="R9">
        <v>5405.82</v>
      </c>
      <c r="S9">
        <v>4823.0200000000004</v>
      </c>
      <c r="T9">
        <v>5558.11</v>
      </c>
      <c r="U9">
        <v>5907.35</v>
      </c>
      <c r="V9">
        <v>5836.43</v>
      </c>
      <c r="W9">
        <v>6108.25</v>
      </c>
      <c r="X9">
        <v>4184.45</v>
      </c>
      <c r="Y9">
        <v>5293.82</v>
      </c>
      <c r="Z9">
        <v>0</v>
      </c>
      <c r="AA9">
        <v>78.200000000000102</v>
      </c>
      <c r="AB9">
        <v>353.41</v>
      </c>
      <c r="AC9">
        <v>1299.1400000000001</v>
      </c>
      <c r="AD9">
        <v>4495.7700000000004</v>
      </c>
      <c r="AE9">
        <v>6595.13</v>
      </c>
      <c r="AF9">
        <v>4858.7</v>
      </c>
      <c r="AG9">
        <v>3749.84</v>
      </c>
      <c r="AH9">
        <v>3243.25</v>
      </c>
      <c r="AI9">
        <v>3548.23</v>
      </c>
      <c r="AJ9">
        <v>3352.29</v>
      </c>
      <c r="AK9">
        <v>3265.44</v>
      </c>
      <c r="AL9">
        <v>2874.49</v>
      </c>
      <c r="AM9">
        <v>2026.03</v>
      </c>
      <c r="AN9">
        <v>2323.61</v>
      </c>
    </row>
    <row r="10" spans="1:40" x14ac:dyDescent="0.3">
      <c r="A10">
        <v>202002</v>
      </c>
      <c r="B10">
        <v>20200209</v>
      </c>
      <c r="C10">
        <v>1114052000</v>
      </c>
      <c r="D10" t="s">
        <v>40</v>
      </c>
      <c r="E10" s="1">
        <f t="shared" si="0"/>
        <v>74025.309999999983</v>
      </c>
      <c r="F10" s="1">
        <f t="shared" si="1"/>
        <v>43099.44</v>
      </c>
      <c r="G10" s="1">
        <f t="shared" si="2"/>
        <v>30925.87</v>
      </c>
      <c r="H10" s="1">
        <f t="shared" si="3"/>
        <v>15633.85</v>
      </c>
      <c r="I10" s="1">
        <f t="shared" si="4"/>
        <v>10324.52</v>
      </c>
      <c r="J10" s="1">
        <f t="shared" si="5"/>
        <v>5309.33</v>
      </c>
      <c r="K10">
        <v>0</v>
      </c>
      <c r="L10">
        <v>74.600000000000094</v>
      </c>
      <c r="M10">
        <v>253.67</v>
      </c>
      <c r="N10">
        <v>784.84000000000106</v>
      </c>
      <c r="O10">
        <v>2586.36</v>
      </c>
      <c r="P10">
        <v>4735.09</v>
      </c>
      <c r="Q10">
        <v>4523.68</v>
      </c>
      <c r="R10">
        <v>3774.18</v>
      </c>
      <c r="S10">
        <v>3479.41</v>
      </c>
      <c r="T10">
        <v>4117.8999999999996</v>
      </c>
      <c r="U10">
        <v>4381.5200000000004</v>
      </c>
      <c r="V10">
        <v>4063.67</v>
      </c>
      <c r="W10">
        <v>3981.42</v>
      </c>
      <c r="X10">
        <v>2932.14</v>
      </c>
      <c r="Y10">
        <v>3410.96</v>
      </c>
      <c r="Z10">
        <v>0</v>
      </c>
      <c r="AA10">
        <v>55.92</v>
      </c>
      <c r="AB10">
        <v>288.02</v>
      </c>
      <c r="AC10">
        <v>1081.95</v>
      </c>
      <c r="AD10">
        <v>3585.49</v>
      </c>
      <c r="AE10">
        <v>4579.04</v>
      </c>
      <c r="AF10">
        <v>3437.96</v>
      </c>
      <c r="AG10">
        <v>2753.77</v>
      </c>
      <c r="AH10">
        <v>2351.38</v>
      </c>
      <c r="AI10">
        <v>2731.51</v>
      </c>
      <c r="AJ10">
        <v>2467.33</v>
      </c>
      <c r="AK10">
        <v>2284.17</v>
      </c>
      <c r="AL10">
        <v>2169.25</v>
      </c>
      <c r="AM10">
        <v>1446.44</v>
      </c>
      <c r="AN10">
        <v>1693.64</v>
      </c>
    </row>
    <row r="11" spans="1:40" x14ac:dyDescent="0.3">
      <c r="A11">
        <v>202002</v>
      </c>
      <c r="B11">
        <v>20200210</v>
      </c>
      <c r="C11">
        <v>1114052000</v>
      </c>
      <c r="D11" t="s">
        <v>40</v>
      </c>
      <c r="E11" s="1">
        <f t="shared" si="0"/>
        <v>202491.19999999998</v>
      </c>
      <c r="F11" s="1">
        <f t="shared" si="1"/>
        <v>120130.17</v>
      </c>
      <c r="G11" s="1">
        <f t="shared" si="2"/>
        <v>82361.030000000013</v>
      </c>
      <c r="H11" s="1">
        <f t="shared" si="3"/>
        <v>34335.369999999995</v>
      </c>
      <c r="I11" s="1">
        <f t="shared" si="4"/>
        <v>23286.78</v>
      </c>
      <c r="J11" s="1">
        <f t="shared" si="5"/>
        <v>11048.59</v>
      </c>
      <c r="K11">
        <v>0</v>
      </c>
      <c r="L11">
        <v>45.33</v>
      </c>
      <c r="M11">
        <v>177.75</v>
      </c>
      <c r="N11">
        <v>852.54</v>
      </c>
      <c r="O11">
        <v>3797.51</v>
      </c>
      <c r="P11">
        <v>9340.14</v>
      </c>
      <c r="Q11">
        <v>11758.19</v>
      </c>
      <c r="R11">
        <v>14847.45</v>
      </c>
      <c r="S11">
        <v>14667.84</v>
      </c>
      <c r="T11">
        <v>16405.939999999999</v>
      </c>
      <c r="U11">
        <v>13736.68</v>
      </c>
      <c r="V11">
        <v>11214.02</v>
      </c>
      <c r="W11">
        <v>9234.64</v>
      </c>
      <c r="X11">
        <v>6619.87</v>
      </c>
      <c r="Y11">
        <v>7432.27</v>
      </c>
      <c r="Z11">
        <v>0</v>
      </c>
      <c r="AA11">
        <v>45.25</v>
      </c>
      <c r="AB11">
        <v>343.11</v>
      </c>
      <c r="AC11">
        <v>1552.75</v>
      </c>
      <c r="AD11">
        <v>6849.38</v>
      </c>
      <c r="AE11">
        <v>11539.85</v>
      </c>
      <c r="AF11">
        <v>10833.5</v>
      </c>
      <c r="AG11">
        <v>9559.7599999999893</v>
      </c>
      <c r="AH11">
        <v>8999.39</v>
      </c>
      <c r="AI11">
        <v>8739.3799999999992</v>
      </c>
      <c r="AJ11">
        <v>7108.89</v>
      </c>
      <c r="AK11">
        <v>5741.18</v>
      </c>
      <c r="AL11">
        <v>4767.1899999999996</v>
      </c>
      <c r="AM11">
        <v>2989.88</v>
      </c>
      <c r="AN11">
        <v>3291.52</v>
      </c>
    </row>
    <row r="12" spans="1:40" x14ac:dyDescent="0.3">
      <c r="A12">
        <v>202002</v>
      </c>
      <c r="B12">
        <v>20200211</v>
      </c>
      <c r="C12">
        <v>1114052000</v>
      </c>
      <c r="D12" t="s">
        <v>40</v>
      </c>
      <c r="E12" s="1">
        <f t="shared" si="0"/>
        <v>210002.07</v>
      </c>
      <c r="F12" s="1">
        <f t="shared" si="1"/>
        <v>124918.97000000003</v>
      </c>
      <c r="G12" s="1">
        <f t="shared" si="2"/>
        <v>85083.1</v>
      </c>
      <c r="H12" s="1">
        <f t="shared" si="3"/>
        <v>36098.510000000017</v>
      </c>
      <c r="I12" s="1">
        <f t="shared" si="4"/>
        <v>24504.460000000017</v>
      </c>
      <c r="J12" s="1">
        <f t="shared" si="5"/>
        <v>11594.05</v>
      </c>
      <c r="K12">
        <v>0</v>
      </c>
      <c r="L12">
        <v>52.21</v>
      </c>
      <c r="M12">
        <v>196.28</v>
      </c>
      <c r="N12">
        <v>933.31999999999903</v>
      </c>
      <c r="O12">
        <v>3769.74</v>
      </c>
      <c r="P12">
        <v>9481.3700000000008</v>
      </c>
      <c r="Q12">
        <v>12125.2</v>
      </c>
      <c r="R12">
        <v>15629.19</v>
      </c>
      <c r="S12">
        <v>15259.11</v>
      </c>
      <c r="T12">
        <v>16722.34</v>
      </c>
      <c r="U12">
        <v>14790.35</v>
      </c>
      <c r="V12">
        <v>11455.4</v>
      </c>
      <c r="W12">
        <v>9785.7700000000095</v>
      </c>
      <c r="X12">
        <v>7177.02</v>
      </c>
      <c r="Y12">
        <v>7541.6700000000101</v>
      </c>
      <c r="Z12">
        <v>0</v>
      </c>
      <c r="AA12">
        <v>29.02</v>
      </c>
      <c r="AB12">
        <v>327.18</v>
      </c>
      <c r="AC12">
        <v>1667.38</v>
      </c>
      <c r="AD12">
        <v>6746.98</v>
      </c>
      <c r="AE12">
        <v>11754.8</v>
      </c>
      <c r="AF12">
        <v>11234.68</v>
      </c>
      <c r="AG12">
        <v>10065.709999999999</v>
      </c>
      <c r="AH12">
        <v>9173.31</v>
      </c>
      <c r="AI12">
        <v>9079.61</v>
      </c>
      <c r="AJ12">
        <v>7375.46</v>
      </c>
      <c r="AK12">
        <v>6034.92</v>
      </c>
      <c r="AL12">
        <v>4865.93</v>
      </c>
      <c r="AM12">
        <v>3124.58</v>
      </c>
      <c r="AN12">
        <v>3603.54</v>
      </c>
    </row>
    <row r="13" spans="1:40" x14ac:dyDescent="0.3">
      <c r="A13">
        <v>202002</v>
      </c>
      <c r="B13">
        <v>20200212</v>
      </c>
      <c r="C13">
        <v>1114052000</v>
      </c>
      <c r="D13" t="s">
        <v>40</v>
      </c>
      <c r="E13" s="1">
        <f t="shared" si="0"/>
        <v>205399.34000000003</v>
      </c>
      <c r="F13" s="1">
        <f t="shared" si="1"/>
        <v>122013.07</v>
      </c>
      <c r="G13" s="1">
        <f t="shared" si="2"/>
        <v>83386.270000000019</v>
      </c>
      <c r="H13" s="1">
        <f t="shared" si="3"/>
        <v>33636.000000000022</v>
      </c>
      <c r="I13" s="1">
        <f t="shared" si="4"/>
        <v>22711.65000000002</v>
      </c>
      <c r="J13" s="1">
        <f t="shared" si="5"/>
        <v>10924.35</v>
      </c>
      <c r="K13">
        <v>0</v>
      </c>
      <c r="L13">
        <v>25.45</v>
      </c>
      <c r="M13">
        <v>218.44</v>
      </c>
      <c r="N13">
        <v>832.44</v>
      </c>
      <c r="O13">
        <v>3554.37</v>
      </c>
      <c r="P13">
        <v>9497.0299999999897</v>
      </c>
      <c r="Q13">
        <v>12005.23</v>
      </c>
      <c r="R13">
        <v>15643.34</v>
      </c>
      <c r="S13">
        <v>15340.03</v>
      </c>
      <c r="T13">
        <v>16306.9</v>
      </c>
      <c r="U13">
        <v>14382.94</v>
      </c>
      <c r="V13">
        <v>11495.25</v>
      </c>
      <c r="W13">
        <v>9316.9800000000105</v>
      </c>
      <c r="X13">
        <v>6512.8600000000097</v>
      </c>
      <c r="Y13">
        <v>6881.81</v>
      </c>
      <c r="Z13">
        <v>0</v>
      </c>
      <c r="AA13">
        <v>23.88</v>
      </c>
      <c r="AB13">
        <v>352.07</v>
      </c>
      <c r="AC13">
        <v>1547.04</v>
      </c>
      <c r="AD13">
        <v>6548.62</v>
      </c>
      <c r="AE13">
        <v>11892.6</v>
      </c>
      <c r="AF13">
        <v>11292.55</v>
      </c>
      <c r="AG13">
        <v>9940.0100000000093</v>
      </c>
      <c r="AH13">
        <v>9046.0499999999993</v>
      </c>
      <c r="AI13">
        <v>8824.1700000000092</v>
      </c>
      <c r="AJ13">
        <v>7281.89</v>
      </c>
      <c r="AK13">
        <v>5713.04</v>
      </c>
      <c r="AL13">
        <v>4808.38</v>
      </c>
      <c r="AM13">
        <v>2954.8</v>
      </c>
      <c r="AN13">
        <v>3161.17</v>
      </c>
    </row>
    <row r="14" spans="1:40" x14ac:dyDescent="0.3">
      <c r="A14">
        <v>202002</v>
      </c>
      <c r="B14">
        <v>20200213</v>
      </c>
      <c r="C14">
        <v>1114052000</v>
      </c>
      <c r="D14" t="s">
        <v>40</v>
      </c>
      <c r="E14" s="1">
        <f t="shared" si="0"/>
        <v>211880.45</v>
      </c>
      <c r="F14" s="1">
        <f t="shared" si="1"/>
        <v>126065.54999999999</v>
      </c>
      <c r="G14" s="1">
        <f t="shared" si="2"/>
        <v>85814.9</v>
      </c>
      <c r="H14" s="1">
        <f t="shared" si="3"/>
        <v>36339.81</v>
      </c>
      <c r="I14" s="1">
        <f t="shared" si="4"/>
        <v>24853.35</v>
      </c>
      <c r="J14" s="1">
        <f t="shared" si="5"/>
        <v>11486.46</v>
      </c>
      <c r="K14">
        <v>0</v>
      </c>
      <c r="L14">
        <v>48.91</v>
      </c>
      <c r="M14">
        <v>213.31</v>
      </c>
      <c r="N14">
        <v>973.86</v>
      </c>
      <c r="O14">
        <v>3886.03</v>
      </c>
      <c r="P14">
        <v>9523.82</v>
      </c>
      <c r="Q14">
        <v>11963.4</v>
      </c>
      <c r="R14">
        <v>15776.7</v>
      </c>
      <c r="S14">
        <v>15441.84</v>
      </c>
      <c r="T14">
        <v>16878.95</v>
      </c>
      <c r="U14">
        <v>14875.1</v>
      </c>
      <c r="V14">
        <v>11630.28</v>
      </c>
      <c r="W14">
        <v>10031.09</v>
      </c>
      <c r="X14">
        <v>7166.75</v>
      </c>
      <c r="Y14">
        <v>7655.51</v>
      </c>
      <c r="Z14">
        <v>0</v>
      </c>
      <c r="AA14">
        <v>46.26</v>
      </c>
      <c r="AB14">
        <v>357.35</v>
      </c>
      <c r="AC14">
        <v>1602.17</v>
      </c>
      <c r="AD14">
        <v>6984.26</v>
      </c>
      <c r="AE14">
        <v>12041.55</v>
      </c>
      <c r="AF14">
        <v>11307.54</v>
      </c>
      <c r="AG14">
        <v>10100.120000000001</v>
      </c>
      <c r="AH14">
        <v>9278.32</v>
      </c>
      <c r="AI14">
        <v>9174.4500000000007</v>
      </c>
      <c r="AJ14">
        <v>7588.45</v>
      </c>
      <c r="AK14">
        <v>5847.97</v>
      </c>
      <c r="AL14">
        <v>5081.6499999999996</v>
      </c>
      <c r="AM14">
        <v>3071.22</v>
      </c>
      <c r="AN14">
        <v>3333.59</v>
      </c>
    </row>
    <row r="15" spans="1:40" x14ac:dyDescent="0.3">
      <c r="A15">
        <v>202002</v>
      </c>
      <c r="B15">
        <v>20200214</v>
      </c>
      <c r="C15">
        <v>1114052000</v>
      </c>
      <c r="D15" t="s">
        <v>40</v>
      </c>
      <c r="E15" s="1">
        <f t="shared" si="0"/>
        <v>213899.5</v>
      </c>
      <c r="F15" s="1">
        <f t="shared" si="1"/>
        <v>125715.09999999998</v>
      </c>
      <c r="G15" s="1">
        <f t="shared" si="2"/>
        <v>88184.400000000009</v>
      </c>
      <c r="H15" s="1">
        <f t="shared" si="3"/>
        <v>36508.55999999999</v>
      </c>
      <c r="I15" s="1">
        <f t="shared" si="4"/>
        <v>24535.149999999991</v>
      </c>
      <c r="J15" s="1">
        <f t="shared" si="5"/>
        <v>11973.41</v>
      </c>
      <c r="K15">
        <v>0</v>
      </c>
      <c r="L15">
        <v>61.33</v>
      </c>
      <c r="M15">
        <v>248.77</v>
      </c>
      <c r="N15">
        <v>1021.51</v>
      </c>
      <c r="O15">
        <v>4470.5600000000004</v>
      </c>
      <c r="P15">
        <v>10194.36</v>
      </c>
      <c r="Q15">
        <v>12725.91</v>
      </c>
      <c r="R15">
        <v>15589.86</v>
      </c>
      <c r="S15">
        <v>14933.37</v>
      </c>
      <c r="T15">
        <v>16202.93</v>
      </c>
      <c r="U15">
        <v>14271.18</v>
      </c>
      <c r="V15">
        <v>11460.17</v>
      </c>
      <c r="W15">
        <v>9875.9199999999892</v>
      </c>
      <c r="X15">
        <v>6943.19</v>
      </c>
      <c r="Y15">
        <v>7716.04</v>
      </c>
      <c r="Z15">
        <v>0</v>
      </c>
      <c r="AA15">
        <v>61.29</v>
      </c>
      <c r="AB15">
        <v>471.73</v>
      </c>
      <c r="AC15">
        <v>1945.28</v>
      </c>
      <c r="AD15">
        <v>7411.92</v>
      </c>
      <c r="AE15">
        <v>12641.94</v>
      </c>
      <c r="AF15">
        <v>11581.74</v>
      </c>
      <c r="AG15">
        <v>9923.19</v>
      </c>
      <c r="AH15">
        <v>9310.1599999999908</v>
      </c>
      <c r="AI15">
        <v>9159.43</v>
      </c>
      <c r="AJ15">
        <v>7552.45</v>
      </c>
      <c r="AK15">
        <v>6151.8600000000097</v>
      </c>
      <c r="AL15">
        <v>5176.83</v>
      </c>
      <c r="AM15">
        <v>3127.66</v>
      </c>
      <c r="AN15">
        <v>3668.92</v>
      </c>
    </row>
    <row r="16" spans="1:40" x14ac:dyDescent="0.3">
      <c r="A16">
        <v>202002</v>
      </c>
      <c r="B16">
        <v>20200215</v>
      </c>
      <c r="C16">
        <v>1114052000</v>
      </c>
      <c r="D16" t="s">
        <v>40</v>
      </c>
      <c r="E16" s="1">
        <f t="shared" si="0"/>
        <v>121052.81999999999</v>
      </c>
      <c r="F16" s="1">
        <f t="shared" si="1"/>
        <v>68733.48</v>
      </c>
      <c r="G16" s="1">
        <f t="shared" si="2"/>
        <v>52319.34</v>
      </c>
      <c r="H16" s="1">
        <f t="shared" si="3"/>
        <v>26723.730000000003</v>
      </c>
      <c r="I16" s="1">
        <f t="shared" si="4"/>
        <v>17545.47</v>
      </c>
      <c r="J16" s="1">
        <f t="shared" si="5"/>
        <v>9178.26</v>
      </c>
      <c r="K16">
        <v>0</v>
      </c>
      <c r="L16">
        <v>87.63</v>
      </c>
      <c r="M16">
        <v>408.1</v>
      </c>
      <c r="N16">
        <v>1037.0899999999999</v>
      </c>
      <c r="O16">
        <v>3618.24</v>
      </c>
      <c r="P16">
        <v>7228.48</v>
      </c>
      <c r="Q16">
        <v>7387.97</v>
      </c>
      <c r="R16">
        <v>6495.45</v>
      </c>
      <c r="S16">
        <v>5673.35</v>
      </c>
      <c r="T16">
        <v>6285.64</v>
      </c>
      <c r="U16">
        <v>6473.43</v>
      </c>
      <c r="V16">
        <v>6492.63</v>
      </c>
      <c r="W16">
        <v>6684.37</v>
      </c>
      <c r="X16">
        <v>4820.2700000000004</v>
      </c>
      <c r="Y16">
        <v>6040.83</v>
      </c>
      <c r="Z16">
        <v>0</v>
      </c>
      <c r="AA16">
        <v>86.27</v>
      </c>
      <c r="AB16">
        <v>585.49</v>
      </c>
      <c r="AC16">
        <v>1678.08</v>
      </c>
      <c r="AD16">
        <v>5422.51</v>
      </c>
      <c r="AE16">
        <v>7742.79</v>
      </c>
      <c r="AF16">
        <v>5937.68</v>
      </c>
      <c r="AG16">
        <v>4798.01</v>
      </c>
      <c r="AH16">
        <v>4263.5200000000004</v>
      </c>
      <c r="AI16">
        <v>4342.57</v>
      </c>
      <c r="AJ16">
        <v>4083.86</v>
      </c>
      <c r="AK16">
        <v>4200.3</v>
      </c>
      <c r="AL16">
        <v>3822.59</v>
      </c>
      <c r="AM16">
        <v>2480.2399999999998</v>
      </c>
      <c r="AN16">
        <v>2875.43</v>
      </c>
    </row>
    <row r="17" spans="1:40" x14ac:dyDescent="0.3">
      <c r="A17">
        <v>202002</v>
      </c>
      <c r="B17">
        <v>20200216</v>
      </c>
      <c r="C17">
        <v>1114052000</v>
      </c>
      <c r="D17" t="s">
        <v>40</v>
      </c>
      <c r="E17" s="1">
        <f t="shared" si="0"/>
        <v>81070.12</v>
      </c>
      <c r="F17" s="1">
        <f t="shared" si="1"/>
        <v>45894.85</v>
      </c>
      <c r="G17" s="1">
        <f t="shared" si="2"/>
        <v>35175.270000000004</v>
      </c>
      <c r="H17" s="1">
        <f t="shared" si="3"/>
        <v>16722.739999999998</v>
      </c>
      <c r="I17" s="1">
        <f t="shared" si="4"/>
        <v>10805.74</v>
      </c>
      <c r="J17" s="1">
        <f t="shared" si="5"/>
        <v>5917</v>
      </c>
      <c r="K17">
        <v>0</v>
      </c>
      <c r="L17">
        <v>75.12</v>
      </c>
      <c r="M17">
        <v>315.69</v>
      </c>
      <c r="N17">
        <v>849.49</v>
      </c>
      <c r="O17">
        <v>2844.9</v>
      </c>
      <c r="P17">
        <v>5253.55</v>
      </c>
      <c r="Q17">
        <v>4767.32</v>
      </c>
      <c r="R17">
        <v>4160.34</v>
      </c>
      <c r="S17">
        <v>3796.95</v>
      </c>
      <c r="T17">
        <v>4323.84</v>
      </c>
      <c r="U17">
        <v>4525.3900000000003</v>
      </c>
      <c r="V17">
        <v>4176.5200000000004</v>
      </c>
      <c r="W17">
        <v>4230.42</v>
      </c>
      <c r="X17">
        <v>3106.08</v>
      </c>
      <c r="Y17">
        <v>3469.24</v>
      </c>
      <c r="Z17">
        <v>0</v>
      </c>
      <c r="AA17">
        <v>66.52</v>
      </c>
      <c r="AB17">
        <v>436.59</v>
      </c>
      <c r="AC17">
        <v>1311.96</v>
      </c>
      <c r="AD17">
        <v>3839.37</v>
      </c>
      <c r="AE17">
        <v>5311.1900000000096</v>
      </c>
      <c r="AF17">
        <v>4037.11</v>
      </c>
      <c r="AG17">
        <v>3006.78</v>
      </c>
      <c r="AH17">
        <v>2932.08</v>
      </c>
      <c r="AI17">
        <v>2977.11</v>
      </c>
      <c r="AJ17">
        <v>2728.31</v>
      </c>
      <c r="AK17">
        <v>2611.25</v>
      </c>
      <c r="AL17">
        <v>2358.44</v>
      </c>
      <c r="AM17">
        <v>1614.54</v>
      </c>
      <c r="AN17">
        <v>1944.02</v>
      </c>
    </row>
    <row r="18" spans="1:40" x14ac:dyDescent="0.3">
      <c r="A18">
        <v>202002</v>
      </c>
      <c r="B18">
        <v>20200217</v>
      </c>
      <c r="C18">
        <v>1114052000</v>
      </c>
      <c r="D18" t="s">
        <v>40</v>
      </c>
      <c r="E18" s="1">
        <f t="shared" si="0"/>
        <v>193363.44000000006</v>
      </c>
      <c r="F18" s="1">
        <f t="shared" si="1"/>
        <v>115651.75000000001</v>
      </c>
      <c r="G18" s="1">
        <f t="shared" si="2"/>
        <v>77711.69</v>
      </c>
      <c r="H18" s="1">
        <f t="shared" si="3"/>
        <v>31927.58</v>
      </c>
      <c r="I18" s="1">
        <f t="shared" si="4"/>
        <v>21500.05</v>
      </c>
      <c r="J18" s="1">
        <f t="shared" si="5"/>
        <v>10427.530000000001</v>
      </c>
      <c r="K18">
        <v>0</v>
      </c>
      <c r="L18">
        <v>34.6</v>
      </c>
      <c r="M18">
        <v>150.55000000000001</v>
      </c>
      <c r="N18">
        <v>830.61</v>
      </c>
      <c r="O18">
        <v>3471.08</v>
      </c>
      <c r="P18">
        <v>8926.7900000000009</v>
      </c>
      <c r="Q18">
        <v>11173.89</v>
      </c>
      <c r="R18">
        <v>14762.39</v>
      </c>
      <c r="S18">
        <v>14356</v>
      </c>
      <c r="T18">
        <v>15665.82</v>
      </c>
      <c r="U18">
        <v>13878.49</v>
      </c>
      <c r="V18">
        <v>10901.48</v>
      </c>
      <c r="W18">
        <v>8843.01</v>
      </c>
      <c r="X18">
        <v>6209.91</v>
      </c>
      <c r="Y18">
        <v>6447.13</v>
      </c>
      <c r="Z18">
        <v>0</v>
      </c>
      <c r="AA18">
        <v>28.97</v>
      </c>
      <c r="AB18">
        <v>212.25</v>
      </c>
      <c r="AC18">
        <v>1243.8699999999999</v>
      </c>
      <c r="AD18">
        <v>6176.96</v>
      </c>
      <c r="AE18">
        <v>10840.04</v>
      </c>
      <c r="AF18">
        <v>10430.89</v>
      </c>
      <c r="AG18">
        <v>9055.23</v>
      </c>
      <c r="AH18">
        <v>8450.44</v>
      </c>
      <c r="AI18">
        <v>8426.11</v>
      </c>
      <c r="AJ18">
        <v>6942.31</v>
      </c>
      <c r="AK18">
        <v>5477.09</v>
      </c>
      <c r="AL18">
        <v>4602.8100000000004</v>
      </c>
      <c r="AM18">
        <v>2907.01</v>
      </c>
      <c r="AN18">
        <v>2917.71</v>
      </c>
    </row>
    <row r="19" spans="1:40" x14ac:dyDescent="0.3">
      <c r="A19">
        <v>202002</v>
      </c>
      <c r="B19">
        <v>20200218</v>
      </c>
      <c r="C19">
        <v>1114052000</v>
      </c>
      <c r="D19" t="s">
        <v>40</v>
      </c>
      <c r="E19" s="1">
        <f t="shared" si="0"/>
        <v>205418.51</v>
      </c>
      <c r="F19" s="1">
        <f t="shared" si="1"/>
        <v>122557.79000000001</v>
      </c>
      <c r="G19" s="1">
        <f t="shared" si="2"/>
        <v>82860.719999999987</v>
      </c>
      <c r="H19" s="1">
        <f t="shared" si="3"/>
        <v>35000.369999999995</v>
      </c>
      <c r="I19" s="1">
        <f t="shared" si="4"/>
        <v>23986.28</v>
      </c>
      <c r="J19" s="1">
        <f t="shared" si="5"/>
        <v>11014.09</v>
      </c>
      <c r="K19">
        <v>0</v>
      </c>
      <c r="L19">
        <v>40.720000000000098</v>
      </c>
      <c r="M19">
        <v>174.95</v>
      </c>
      <c r="N19">
        <v>878.32999999999902</v>
      </c>
      <c r="O19">
        <v>3643.03</v>
      </c>
      <c r="P19">
        <v>9182.1299999999992</v>
      </c>
      <c r="Q19">
        <v>11811.75</v>
      </c>
      <c r="R19">
        <v>15419.48</v>
      </c>
      <c r="S19">
        <v>14912.52</v>
      </c>
      <c r="T19">
        <v>16348.55</v>
      </c>
      <c r="U19">
        <v>14553.13</v>
      </c>
      <c r="V19">
        <v>11606.92</v>
      </c>
      <c r="W19">
        <v>9813.0300000000007</v>
      </c>
      <c r="X19">
        <v>6832.81</v>
      </c>
      <c r="Y19">
        <v>7340.44</v>
      </c>
      <c r="Z19">
        <v>0</v>
      </c>
      <c r="AA19">
        <v>59.35</v>
      </c>
      <c r="AB19">
        <v>260.51</v>
      </c>
      <c r="AC19">
        <v>1381.74</v>
      </c>
      <c r="AD19">
        <v>6830.26</v>
      </c>
      <c r="AE19">
        <v>11566.71</v>
      </c>
      <c r="AF19">
        <v>10943.13</v>
      </c>
      <c r="AG19">
        <v>9728.36</v>
      </c>
      <c r="AH19">
        <v>8870.35</v>
      </c>
      <c r="AI19">
        <v>8938.83</v>
      </c>
      <c r="AJ19">
        <v>7324.25000000001</v>
      </c>
      <c r="AK19">
        <v>5943.1399999999903</v>
      </c>
      <c r="AL19">
        <v>4816.09</v>
      </c>
      <c r="AM19">
        <v>2989.26</v>
      </c>
      <c r="AN19">
        <v>3208.74</v>
      </c>
    </row>
    <row r="20" spans="1:40" x14ac:dyDescent="0.3">
      <c r="A20">
        <v>202002</v>
      </c>
      <c r="B20">
        <v>20200219</v>
      </c>
      <c r="C20">
        <v>1114052000</v>
      </c>
      <c r="D20" t="s">
        <v>40</v>
      </c>
      <c r="E20" s="1">
        <f t="shared" si="0"/>
        <v>203813.13999999998</v>
      </c>
      <c r="F20" s="1">
        <f t="shared" si="1"/>
        <v>120620.37000000002</v>
      </c>
      <c r="G20" s="1">
        <f t="shared" si="2"/>
        <v>83192.76999999999</v>
      </c>
      <c r="H20" s="1">
        <f t="shared" si="3"/>
        <v>34856.07</v>
      </c>
      <c r="I20" s="1">
        <f t="shared" si="4"/>
        <v>23426.98</v>
      </c>
      <c r="J20" s="1">
        <f t="shared" si="5"/>
        <v>11429.09</v>
      </c>
      <c r="K20">
        <v>0</v>
      </c>
      <c r="L20">
        <v>34.4</v>
      </c>
      <c r="M20">
        <v>193.72</v>
      </c>
      <c r="N20">
        <v>908.26</v>
      </c>
      <c r="O20">
        <v>3579.71</v>
      </c>
      <c r="P20">
        <v>9006.8500000000095</v>
      </c>
      <c r="Q20">
        <v>11624.18</v>
      </c>
      <c r="R20">
        <v>15220.85</v>
      </c>
      <c r="S20">
        <v>14865.35</v>
      </c>
      <c r="T20">
        <v>16282.84</v>
      </c>
      <c r="U20">
        <v>14195.3</v>
      </c>
      <c r="V20">
        <v>11281.93</v>
      </c>
      <c r="W20">
        <v>9573.06</v>
      </c>
      <c r="X20">
        <v>6596.07</v>
      </c>
      <c r="Y20">
        <v>7257.85</v>
      </c>
      <c r="Z20">
        <v>0</v>
      </c>
      <c r="AA20">
        <v>49.780000000000101</v>
      </c>
      <c r="AB20">
        <v>248.22</v>
      </c>
      <c r="AC20">
        <v>1411.56</v>
      </c>
      <c r="AD20">
        <v>6815.75</v>
      </c>
      <c r="AE20">
        <v>11565.21</v>
      </c>
      <c r="AF20">
        <v>10949.78</v>
      </c>
      <c r="AG20">
        <v>9694.19</v>
      </c>
      <c r="AH20">
        <v>8924.5599999999904</v>
      </c>
      <c r="AI20">
        <v>8782.2099999999991</v>
      </c>
      <c r="AJ20">
        <v>7476.4</v>
      </c>
      <c r="AK20">
        <v>5846.02</v>
      </c>
      <c r="AL20">
        <v>4793.8100000000004</v>
      </c>
      <c r="AM20">
        <v>3060.72</v>
      </c>
      <c r="AN20">
        <v>3574.56</v>
      </c>
    </row>
    <row r="21" spans="1:40" x14ac:dyDescent="0.3">
      <c r="A21">
        <v>202002</v>
      </c>
      <c r="B21">
        <v>20200220</v>
      </c>
      <c r="C21">
        <v>1114052000</v>
      </c>
      <c r="D21" t="s">
        <v>40</v>
      </c>
      <c r="E21" s="1">
        <f t="shared" si="0"/>
        <v>205544.19000000003</v>
      </c>
      <c r="F21" s="1">
        <f t="shared" si="1"/>
        <v>122423.38000000003</v>
      </c>
      <c r="G21" s="1">
        <f t="shared" si="2"/>
        <v>83120.809999999983</v>
      </c>
      <c r="H21" s="1">
        <f t="shared" si="3"/>
        <v>35170.30000000001</v>
      </c>
      <c r="I21" s="1">
        <f t="shared" si="4"/>
        <v>24321.340000000011</v>
      </c>
      <c r="J21" s="1">
        <f t="shared" si="5"/>
        <v>10848.96</v>
      </c>
      <c r="K21">
        <v>0</v>
      </c>
      <c r="L21">
        <v>21.39</v>
      </c>
      <c r="M21">
        <v>184.47</v>
      </c>
      <c r="N21">
        <v>918.48</v>
      </c>
      <c r="O21">
        <v>3672.94</v>
      </c>
      <c r="P21">
        <v>9244.11</v>
      </c>
      <c r="Q21">
        <v>11750.95</v>
      </c>
      <c r="R21">
        <v>15323.44</v>
      </c>
      <c r="S21">
        <v>14867.67</v>
      </c>
      <c r="T21">
        <v>16227.5</v>
      </c>
      <c r="U21">
        <v>14352.56</v>
      </c>
      <c r="V21">
        <v>11538.53</v>
      </c>
      <c r="W21">
        <v>9972.2999999999993</v>
      </c>
      <c r="X21">
        <v>6923.49</v>
      </c>
      <c r="Y21">
        <v>7425.5500000000102</v>
      </c>
      <c r="Z21">
        <v>0</v>
      </c>
      <c r="AA21">
        <v>32.11</v>
      </c>
      <c r="AB21">
        <v>283.32</v>
      </c>
      <c r="AC21">
        <v>1330.28</v>
      </c>
      <c r="AD21">
        <v>6764.72</v>
      </c>
      <c r="AE21">
        <v>11616.16</v>
      </c>
      <c r="AF21">
        <v>11135.38</v>
      </c>
      <c r="AG21">
        <v>9664.99</v>
      </c>
      <c r="AH21">
        <v>9129.7799999999897</v>
      </c>
      <c r="AI21">
        <v>8940.49</v>
      </c>
      <c r="AJ21">
        <v>7443.0800000000099</v>
      </c>
      <c r="AK21">
        <v>5931.54</v>
      </c>
      <c r="AL21">
        <v>4665.55</v>
      </c>
      <c r="AM21">
        <v>2979.62</v>
      </c>
      <c r="AN21">
        <v>3203.79</v>
      </c>
    </row>
    <row r="22" spans="1:40" x14ac:dyDescent="0.3">
      <c r="A22">
        <v>202002</v>
      </c>
      <c r="B22">
        <v>20200221</v>
      </c>
      <c r="C22">
        <v>1114052000</v>
      </c>
      <c r="D22" t="s">
        <v>40</v>
      </c>
      <c r="E22" s="1">
        <f t="shared" si="0"/>
        <v>200541.86000000004</v>
      </c>
      <c r="F22" s="1">
        <f t="shared" si="1"/>
        <v>119857.83000000002</v>
      </c>
      <c r="G22" s="1">
        <f t="shared" si="2"/>
        <v>80684.029999999984</v>
      </c>
      <c r="H22" s="1">
        <f t="shared" si="3"/>
        <v>33535.19000000001</v>
      </c>
      <c r="I22" s="1">
        <f t="shared" si="4"/>
        <v>23132.630000000012</v>
      </c>
      <c r="J22" s="1">
        <f t="shared" si="5"/>
        <v>10402.56</v>
      </c>
      <c r="K22">
        <v>0</v>
      </c>
      <c r="L22">
        <v>24.74</v>
      </c>
      <c r="M22">
        <v>200.09</v>
      </c>
      <c r="N22">
        <v>873.38</v>
      </c>
      <c r="O22">
        <v>3844.3</v>
      </c>
      <c r="P22">
        <v>9723.2400000000107</v>
      </c>
      <c r="Q22">
        <v>12080.94</v>
      </c>
      <c r="R22">
        <v>14742.06</v>
      </c>
      <c r="S22">
        <v>14290.42</v>
      </c>
      <c r="T22">
        <v>15751.42</v>
      </c>
      <c r="U22">
        <v>13874.55</v>
      </c>
      <c r="V22">
        <v>11320.06</v>
      </c>
      <c r="W22">
        <v>9684.5100000000093</v>
      </c>
      <c r="X22">
        <v>6628.81</v>
      </c>
      <c r="Y22">
        <v>6819.31</v>
      </c>
      <c r="Z22">
        <v>0</v>
      </c>
      <c r="AA22">
        <v>59.17</v>
      </c>
      <c r="AB22">
        <v>253.68</v>
      </c>
      <c r="AC22">
        <v>1285.3599999999999</v>
      </c>
      <c r="AD22">
        <v>6611.8</v>
      </c>
      <c r="AE22">
        <v>11832.21</v>
      </c>
      <c r="AF22">
        <v>10887.43</v>
      </c>
      <c r="AG22">
        <v>9311.0300000000007</v>
      </c>
      <c r="AH22">
        <v>8500.7000000000007</v>
      </c>
      <c r="AI22">
        <v>8714.98</v>
      </c>
      <c r="AJ22">
        <v>7254.26</v>
      </c>
      <c r="AK22">
        <v>5570.8499999999904</v>
      </c>
      <c r="AL22">
        <v>4618.8500000000004</v>
      </c>
      <c r="AM22">
        <v>2754.73</v>
      </c>
      <c r="AN22">
        <v>3028.98</v>
      </c>
    </row>
    <row r="23" spans="1:40" x14ac:dyDescent="0.3">
      <c r="A23">
        <v>202002</v>
      </c>
      <c r="B23">
        <v>20200222</v>
      </c>
      <c r="C23">
        <v>1114052000</v>
      </c>
      <c r="D23" t="s">
        <v>40</v>
      </c>
      <c r="E23" s="1">
        <f t="shared" si="0"/>
        <v>96926.080000000016</v>
      </c>
      <c r="F23" s="1">
        <f t="shared" si="1"/>
        <v>57394.080000000009</v>
      </c>
      <c r="G23" s="1">
        <f t="shared" si="2"/>
        <v>39532</v>
      </c>
      <c r="H23" s="1">
        <f t="shared" si="3"/>
        <v>20780.03</v>
      </c>
      <c r="I23" s="1">
        <f t="shared" si="4"/>
        <v>14371.95</v>
      </c>
      <c r="J23" s="1">
        <f t="shared" si="5"/>
        <v>6408.08</v>
      </c>
      <c r="K23">
        <v>0</v>
      </c>
      <c r="L23">
        <v>35.5</v>
      </c>
      <c r="M23">
        <v>242.85</v>
      </c>
      <c r="N23">
        <v>778.6</v>
      </c>
      <c r="O23">
        <v>2884.08</v>
      </c>
      <c r="P23">
        <v>6125.1</v>
      </c>
      <c r="Q23">
        <v>6303.3200000000097</v>
      </c>
      <c r="R23">
        <v>5395.46</v>
      </c>
      <c r="S23">
        <v>4745.16</v>
      </c>
      <c r="T23">
        <v>5160.0600000000004</v>
      </c>
      <c r="U23">
        <v>5701.79</v>
      </c>
      <c r="V23">
        <v>5650.21</v>
      </c>
      <c r="W23">
        <v>5871.66</v>
      </c>
      <c r="X23">
        <v>4161.24</v>
      </c>
      <c r="Y23">
        <v>4339.05</v>
      </c>
      <c r="Z23">
        <v>0</v>
      </c>
      <c r="AA23">
        <v>48.51</v>
      </c>
      <c r="AB23">
        <v>335.79</v>
      </c>
      <c r="AC23">
        <v>1027.94</v>
      </c>
      <c r="AD23">
        <v>3871.76</v>
      </c>
      <c r="AE23">
        <v>6182.89</v>
      </c>
      <c r="AF23">
        <v>5036.97</v>
      </c>
      <c r="AG23">
        <v>3548.48</v>
      </c>
      <c r="AH23">
        <v>3101.35</v>
      </c>
      <c r="AI23">
        <v>3432.06</v>
      </c>
      <c r="AJ23">
        <v>3372.46</v>
      </c>
      <c r="AK23">
        <v>3165.71</v>
      </c>
      <c r="AL23">
        <v>2734.4</v>
      </c>
      <c r="AM23">
        <v>1805.17</v>
      </c>
      <c r="AN23">
        <v>1868.51</v>
      </c>
    </row>
    <row r="24" spans="1:40" x14ac:dyDescent="0.3">
      <c r="A24">
        <v>202002</v>
      </c>
      <c r="B24">
        <v>20200223</v>
      </c>
      <c r="C24">
        <v>1114052000</v>
      </c>
      <c r="D24" t="s">
        <v>40</v>
      </c>
      <c r="E24" s="1">
        <f t="shared" si="0"/>
        <v>68485.779999999984</v>
      </c>
      <c r="F24" s="1">
        <f t="shared" si="1"/>
        <v>40238.83</v>
      </c>
      <c r="G24" s="1">
        <f t="shared" si="2"/>
        <v>28246.950000000004</v>
      </c>
      <c r="H24" s="1">
        <f t="shared" si="3"/>
        <v>13825.160000000002</v>
      </c>
      <c r="I24" s="1">
        <f t="shared" si="4"/>
        <v>9289.9000000000015</v>
      </c>
      <c r="J24" s="1">
        <f t="shared" si="5"/>
        <v>4535.26</v>
      </c>
      <c r="K24">
        <v>0</v>
      </c>
      <c r="L24">
        <v>34.659999999999897</v>
      </c>
      <c r="M24">
        <v>185.15</v>
      </c>
      <c r="N24">
        <v>586.35</v>
      </c>
      <c r="O24">
        <v>2226.9899999999998</v>
      </c>
      <c r="P24">
        <v>4731.76</v>
      </c>
      <c r="Q24">
        <v>4317.8999999999996</v>
      </c>
      <c r="R24">
        <v>3727.07</v>
      </c>
      <c r="S24">
        <v>3412.4</v>
      </c>
      <c r="T24">
        <v>3709.57</v>
      </c>
      <c r="U24">
        <v>4229.8100000000004</v>
      </c>
      <c r="V24">
        <v>3787.27</v>
      </c>
      <c r="W24">
        <v>3788.5</v>
      </c>
      <c r="X24">
        <v>2756.36</v>
      </c>
      <c r="Y24">
        <v>2745.04</v>
      </c>
      <c r="Z24">
        <v>0</v>
      </c>
      <c r="AA24">
        <v>45.63</v>
      </c>
      <c r="AB24">
        <v>292.10000000000002</v>
      </c>
      <c r="AC24">
        <v>823.13</v>
      </c>
      <c r="AD24">
        <v>3007.56</v>
      </c>
      <c r="AE24">
        <v>4412.12</v>
      </c>
      <c r="AF24">
        <v>3507.79</v>
      </c>
      <c r="AG24">
        <v>2512.5</v>
      </c>
      <c r="AH24">
        <v>2362.15</v>
      </c>
      <c r="AI24">
        <v>2405.4899999999998</v>
      </c>
      <c r="AJ24">
        <v>2226.63</v>
      </c>
      <c r="AK24">
        <v>2116.59</v>
      </c>
      <c r="AL24">
        <v>1929.77</v>
      </c>
      <c r="AM24">
        <v>1327.04</v>
      </c>
      <c r="AN24">
        <v>1278.45</v>
      </c>
    </row>
    <row r="25" spans="1:40" x14ac:dyDescent="0.3">
      <c r="A25">
        <v>202002</v>
      </c>
      <c r="B25">
        <v>20200224</v>
      </c>
      <c r="C25">
        <v>1114052000</v>
      </c>
      <c r="D25" t="s">
        <v>40</v>
      </c>
      <c r="E25" s="1">
        <f t="shared" si="0"/>
        <v>176597.45</v>
      </c>
      <c r="F25" s="1">
        <f t="shared" si="1"/>
        <v>107133.96000000002</v>
      </c>
      <c r="G25" s="1">
        <f t="shared" si="2"/>
        <v>69463.490000000005</v>
      </c>
      <c r="H25" s="1">
        <f t="shared" si="3"/>
        <v>29102.840000000011</v>
      </c>
      <c r="I25" s="1">
        <f t="shared" si="4"/>
        <v>20266.560000000012</v>
      </c>
      <c r="J25" s="1">
        <f t="shared" si="5"/>
        <v>8836.2799999999988</v>
      </c>
      <c r="K25">
        <v>0</v>
      </c>
      <c r="L25">
        <v>20.49</v>
      </c>
      <c r="M25">
        <v>97.760000000000105</v>
      </c>
      <c r="N25">
        <v>590.98</v>
      </c>
      <c r="O25">
        <v>2706.92</v>
      </c>
      <c r="P25">
        <v>8173.86</v>
      </c>
      <c r="Q25">
        <v>10373.18</v>
      </c>
      <c r="R25">
        <v>13597.52</v>
      </c>
      <c r="S25">
        <v>13242.79</v>
      </c>
      <c r="T25">
        <v>14735.96</v>
      </c>
      <c r="U25">
        <v>12963.53</v>
      </c>
      <c r="V25">
        <v>10364.41</v>
      </c>
      <c r="W25">
        <v>8520.4900000000107</v>
      </c>
      <c r="X25">
        <v>5837.66</v>
      </c>
      <c r="Y25">
        <v>5908.41</v>
      </c>
      <c r="Z25">
        <v>0</v>
      </c>
      <c r="AA25">
        <v>25.37</v>
      </c>
      <c r="AB25">
        <v>179.43</v>
      </c>
      <c r="AC25">
        <v>741.22</v>
      </c>
      <c r="AD25">
        <v>5097.4799999999996</v>
      </c>
      <c r="AE25">
        <v>9983.0300000000007</v>
      </c>
      <c r="AF25">
        <v>9537.15</v>
      </c>
      <c r="AG25">
        <v>8202.4599999999991</v>
      </c>
      <c r="AH25">
        <v>7827.32</v>
      </c>
      <c r="AI25">
        <v>7565.89</v>
      </c>
      <c r="AJ25">
        <v>6374.12</v>
      </c>
      <c r="AK25">
        <v>5093.74</v>
      </c>
      <c r="AL25">
        <v>4020.6</v>
      </c>
      <c r="AM25">
        <v>2378.77</v>
      </c>
      <c r="AN25">
        <v>2436.91</v>
      </c>
    </row>
    <row r="26" spans="1:40" x14ac:dyDescent="0.3">
      <c r="A26">
        <v>202002</v>
      </c>
      <c r="B26">
        <v>20200225</v>
      </c>
      <c r="C26">
        <v>1114052000</v>
      </c>
      <c r="D26" t="s">
        <v>40</v>
      </c>
      <c r="E26" s="1">
        <f t="shared" si="0"/>
        <v>169452.08999999997</v>
      </c>
      <c r="F26" s="1">
        <f t="shared" si="1"/>
        <v>103104.6</v>
      </c>
      <c r="G26" s="1">
        <f t="shared" si="2"/>
        <v>66347.490000000005</v>
      </c>
      <c r="H26" s="1">
        <f t="shared" si="3"/>
        <v>26894.32</v>
      </c>
      <c r="I26" s="1">
        <f t="shared" si="4"/>
        <v>18966.27</v>
      </c>
      <c r="J26" s="1">
        <f t="shared" si="5"/>
        <v>7928.05</v>
      </c>
      <c r="K26">
        <v>0</v>
      </c>
      <c r="L26">
        <v>22.24</v>
      </c>
      <c r="M26">
        <v>103.89</v>
      </c>
      <c r="N26">
        <v>446.73</v>
      </c>
      <c r="O26">
        <v>2430.83</v>
      </c>
      <c r="P26">
        <v>7790.62</v>
      </c>
      <c r="Q26">
        <v>10268.27</v>
      </c>
      <c r="R26">
        <v>13192.88</v>
      </c>
      <c r="S26">
        <v>13129.27</v>
      </c>
      <c r="T26">
        <v>14088.67</v>
      </c>
      <c r="U26">
        <v>12638.04</v>
      </c>
      <c r="V26">
        <v>10026.89</v>
      </c>
      <c r="W26">
        <v>8221.0400000000009</v>
      </c>
      <c r="X26">
        <v>5551.66</v>
      </c>
      <c r="Y26">
        <v>5193.57</v>
      </c>
      <c r="Z26">
        <v>0</v>
      </c>
      <c r="AA26">
        <v>13.24</v>
      </c>
      <c r="AB26">
        <v>140.19</v>
      </c>
      <c r="AC26">
        <v>712.20999999999901</v>
      </c>
      <c r="AD26">
        <v>4531.1499999999996</v>
      </c>
      <c r="AE26">
        <v>9828</v>
      </c>
      <c r="AF26">
        <v>9282.07</v>
      </c>
      <c r="AG26">
        <v>8014.6</v>
      </c>
      <c r="AH26">
        <v>7603.94</v>
      </c>
      <c r="AI26">
        <v>7349.21</v>
      </c>
      <c r="AJ26">
        <v>6088.61</v>
      </c>
      <c r="AK26">
        <v>4856.22</v>
      </c>
      <c r="AL26">
        <v>3659.59</v>
      </c>
      <c r="AM26">
        <v>2240.12</v>
      </c>
      <c r="AN26">
        <v>2028.34</v>
      </c>
    </row>
    <row r="27" spans="1:40" x14ac:dyDescent="0.3">
      <c r="A27">
        <v>202002</v>
      </c>
      <c r="B27">
        <v>20200226</v>
      </c>
      <c r="C27">
        <v>1114052000</v>
      </c>
      <c r="D27" t="s">
        <v>40</v>
      </c>
      <c r="E27" s="1">
        <f t="shared" si="0"/>
        <v>172428.99</v>
      </c>
      <c r="F27" s="1">
        <f t="shared" si="1"/>
        <v>104734.83999999998</v>
      </c>
      <c r="G27" s="1">
        <f t="shared" si="2"/>
        <v>67694.149999999994</v>
      </c>
      <c r="H27" s="1">
        <f t="shared" si="3"/>
        <v>27939.93</v>
      </c>
      <c r="I27" s="1">
        <f t="shared" si="4"/>
        <v>19382.239999999998</v>
      </c>
      <c r="J27" s="1">
        <f t="shared" si="5"/>
        <v>8557.69</v>
      </c>
      <c r="K27">
        <v>0</v>
      </c>
      <c r="L27">
        <v>33.46</v>
      </c>
      <c r="M27">
        <v>107.08</v>
      </c>
      <c r="N27">
        <v>477.16</v>
      </c>
      <c r="O27">
        <v>2533.12</v>
      </c>
      <c r="P27">
        <v>8013.66</v>
      </c>
      <c r="Q27">
        <v>10389.08</v>
      </c>
      <c r="R27">
        <v>13280.09</v>
      </c>
      <c r="S27">
        <v>12931.53</v>
      </c>
      <c r="T27">
        <v>14505.09</v>
      </c>
      <c r="U27">
        <v>12922.91</v>
      </c>
      <c r="V27">
        <v>10159.42</v>
      </c>
      <c r="W27">
        <v>8189.45</v>
      </c>
      <c r="X27">
        <v>5684.95</v>
      </c>
      <c r="Y27">
        <v>5507.84</v>
      </c>
      <c r="Z27">
        <v>0</v>
      </c>
      <c r="AA27">
        <v>13.48</v>
      </c>
      <c r="AB27">
        <v>136.66</v>
      </c>
      <c r="AC27">
        <v>815.51</v>
      </c>
      <c r="AD27">
        <v>4697.5</v>
      </c>
      <c r="AE27">
        <v>9784.34</v>
      </c>
      <c r="AF27">
        <v>9051.4100000000108</v>
      </c>
      <c r="AG27">
        <v>8092.57</v>
      </c>
      <c r="AH27">
        <v>7810.11</v>
      </c>
      <c r="AI27">
        <v>7575.1899999999896</v>
      </c>
      <c r="AJ27">
        <v>6136.71</v>
      </c>
      <c r="AK27">
        <v>5022.9799999999996</v>
      </c>
      <c r="AL27">
        <v>3816.74</v>
      </c>
      <c r="AM27">
        <v>2353.5300000000002</v>
      </c>
      <c r="AN27">
        <v>2387.42</v>
      </c>
    </row>
    <row r="28" spans="1:40" x14ac:dyDescent="0.3">
      <c r="A28">
        <v>202002</v>
      </c>
      <c r="B28">
        <v>20200227</v>
      </c>
      <c r="C28">
        <v>1114052000</v>
      </c>
      <c r="D28" t="s">
        <v>40</v>
      </c>
      <c r="E28" s="1">
        <f t="shared" si="0"/>
        <v>167766.12999999998</v>
      </c>
      <c r="F28" s="1">
        <f t="shared" si="1"/>
        <v>102306.25999999998</v>
      </c>
      <c r="G28" s="1">
        <f t="shared" si="2"/>
        <v>65459.869999999995</v>
      </c>
      <c r="H28" s="1">
        <f t="shared" si="3"/>
        <v>27491.899999999998</v>
      </c>
      <c r="I28" s="1">
        <f t="shared" si="4"/>
        <v>19236.989999999998</v>
      </c>
      <c r="J28" s="1">
        <f t="shared" si="5"/>
        <v>8254.91</v>
      </c>
      <c r="K28">
        <v>0</v>
      </c>
      <c r="L28">
        <v>25.59</v>
      </c>
      <c r="M28">
        <v>101.37</v>
      </c>
      <c r="N28">
        <v>451.54</v>
      </c>
      <c r="O28">
        <v>2501.29</v>
      </c>
      <c r="P28">
        <v>7972.85</v>
      </c>
      <c r="Q28">
        <v>10021.459999999999</v>
      </c>
      <c r="R28">
        <v>12687.4</v>
      </c>
      <c r="S28">
        <v>12674.33</v>
      </c>
      <c r="T28">
        <v>13922.01</v>
      </c>
      <c r="U28">
        <v>12699.25</v>
      </c>
      <c r="V28">
        <v>10012.18</v>
      </c>
      <c r="W28">
        <v>8319.15</v>
      </c>
      <c r="X28">
        <v>5461.73</v>
      </c>
      <c r="Y28">
        <v>5456.11</v>
      </c>
      <c r="Z28">
        <v>0</v>
      </c>
      <c r="AA28">
        <v>16.149999999999999</v>
      </c>
      <c r="AB28">
        <v>129.12</v>
      </c>
      <c r="AC28">
        <v>740.89</v>
      </c>
      <c r="AD28">
        <v>4482.97</v>
      </c>
      <c r="AE28">
        <v>9327.9</v>
      </c>
      <c r="AF28">
        <v>8837.4500000000007</v>
      </c>
      <c r="AG28">
        <v>7878.76</v>
      </c>
      <c r="AH28">
        <v>7310.74</v>
      </c>
      <c r="AI28">
        <v>7319.98</v>
      </c>
      <c r="AJ28">
        <v>6268.13</v>
      </c>
      <c r="AK28">
        <v>4892.87</v>
      </c>
      <c r="AL28">
        <v>3784.89</v>
      </c>
      <c r="AM28">
        <v>2218.7199999999998</v>
      </c>
      <c r="AN28">
        <v>2251.3000000000002</v>
      </c>
    </row>
    <row r="29" spans="1:40" x14ac:dyDescent="0.3">
      <c r="A29">
        <v>202002</v>
      </c>
      <c r="B29">
        <v>20200228</v>
      </c>
      <c r="C29">
        <v>1114052000</v>
      </c>
      <c r="D29" t="s">
        <v>40</v>
      </c>
      <c r="E29" s="1">
        <f t="shared" si="0"/>
        <v>168086.36999999997</v>
      </c>
      <c r="F29" s="1">
        <f t="shared" si="1"/>
        <v>101780.70000000001</v>
      </c>
      <c r="G29" s="1">
        <f t="shared" si="2"/>
        <v>66305.67</v>
      </c>
      <c r="H29" s="1">
        <f t="shared" si="3"/>
        <v>27268.40000000002</v>
      </c>
      <c r="I29" s="1">
        <f t="shared" si="4"/>
        <v>18770.880000000019</v>
      </c>
      <c r="J29" s="1">
        <f t="shared" si="5"/>
        <v>8497.52</v>
      </c>
      <c r="K29">
        <v>0</v>
      </c>
      <c r="L29">
        <v>16.43</v>
      </c>
      <c r="M29">
        <v>96.17</v>
      </c>
      <c r="N29">
        <v>464.52</v>
      </c>
      <c r="O29">
        <v>2603.96</v>
      </c>
      <c r="P29">
        <v>7963.32</v>
      </c>
      <c r="Q29">
        <v>10525.8</v>
      </c>
      <c r="R29">
        <v>12942.62</v>
      </c>
      <c r="S29">
        <v>12490.4</v>
      </c>
      <c r="T29">
        <v>13730.74</v>
      </c>
      <c r="U29">
        <v>12256.68</v>
      </c>
      <c r="V29">
        <v>9919.18</v>
      </c>
      <c r="W29">
        <v>8074.6600000000099</v>
      </c>
      <c r="X29">
        <v>5415.6000000000104</v>
      </c>
      <c r="Y29">
        <v>5280.62</v>
      </c>
      <c r="Z29">
        <v>0</v>
      </c>
      <c r="AA29">
        <v>28.42</v>
      </c>
      <c r="AB29">
        <v>117.06</v>
      </c>
      <c r="AC29">
        <v>625.33000000000004</v>
      </c>
      <c r="AD29">
        <v>4617.76</v>
      </c>
      <c r="AE29">
        <v>9632.14</v>
      </c>
      <c r="AF29">
        <v>8995.11</v>
      </c>
      <c r="AG29">
        <v>7797.54</v>
      </c>
      <c r="AH29">
        <v>7316.84</v>
      </c>
      <c r="AI29">
        <v>7345.62</v>
      </c>
      <c r="AJ29">
        <v>6362.09</v>
      </c>
      <c r="AK29">
        <v>4970.24</v>
      </c>
      <c r="AL29">
        <v>4056.51</v>
      </c>
      <c r="AM29">
        <v>2177.9299999999998</v>
      </c>
      <c r="AN29">
        <v>2263.08</v>
      </c>
    </row>
    <row r="30" spans="1:40" x14ac:dyDescent="0.3">
      <c r="A30">
        <v>202002</v>
      </c>
      <c r="B30">
        <v>20200229</v>
      </c>
      <c r="C30">
        <v>1114052000</v>
      </c>
      <c r="D30" t="s">
        <v>40</v>
      </c>
      <c r="E30" s="1">
        <f t="shared" si="0"/>
        <v>76185.62</v>
      </c>
      <c r="F30" s="1">
        <f t="shared" si="1"/>
        <v>46275.53</v>
      </c>
      <c r="G30" s="1">
        <f t="shared" si="2"/>
        <v>29910.090000000004</v>
      </c>
      <c r="H30" s="1">
        <f t="shared" si="3"/>
        <v>15240.04</v>
      </c>
      <c r="I30" s="1">
        <f t="shared" si="4"/>
        <v>10499.89</v>
      </c>
      <c r="J30" s="1">
        <f t="shared" si="5"/>
        <v>4740.1500000000005</v>
      </c>
      <c r="K30">
        <v>0</v>
      </c>
      <c r="L30">
        <v>24.69</v>
      </c>
      <c r="M30">
        <v>146.03</v>
      </c>
      <c r="N30">
        <v>478.85</v>
      </c>
      <c r="O30">
        <v>2192.1799999999998</v>
      </c>
      <c r="P30">
        <v>5032.18</v>
      </c>
      <c r="Q30">
        <v>5066.13</v>
      </c>
      <c r="R30">
        <v>4542.01</v>
      </c>
      <c r="S30">
        <v>3992.93</v>
      </c>
      <c r="T30">
        <v>4664.82</v>
      </c>
      <c r="U30">
        <v>5071.6000000000004</v>
      </c>
      <c r="V30">
        <v>4564.22</v>
      </c>
      <c r="W30">
        <v>4474.3</v>
      </c>
      <c r="X30">
        <v>2992.2</v>
      </c>
      <c r="Y30">
        <v>3033.39</v>
      </c>
      <c r="Z30">
        <v>0</v>
      </c>
      <c r="AA30">
        <v>23.57</v>
      </c>
      <c r="AB30">
        <v>163.89</v>
      </c>
      <c r="AC30">
        <v>659.88</v>
      </c>
      <c r="AD30">
        <v>2875.31</v>
      </c>
      <c r="AE30">
        <v>4717.3500000000004</v>
      </c>
      <c r="AF30">
        <v>3684.64</v>
      </c>
      <c r="AG30">
        <v>2804.29</v>
      </c>
      <c r="AH30">
        <v>2389.4699999999998</v>
      </c>
      <c r="AI30">
        <v>2766.43</v>
      </c>
      <c r="AJ30">
        <v>2678.32</v>
      </c>
      <c r="AK30">
        <v>2406.79</v>
      </c>
      <c r="AL30">
        <v>1988.97</v>
      </c>
      <c r="AM30">
        <v>1402.13</v>
      </c>
      <c r="AN30">
        <v>1349.05</v>
      </c>
    </row>
    <row r="31" spans="1:40" x14ac:dyDescent="0.3">
      <c r="A31">
        <v>202003</v>
      </c>
      <c r="B31">
        <v>20200301</v>
      </c>
      <c r="C31">
        <v>1114052000</v>
      </c>
      <c r="D31" t="s">
        <v>40</v>
      </c>
      <c r="E31" s="1">
        <f>SUM(K31:AN31)</f>
        <v>51329.21</v>
      </c>
      <c r="F31" s="1">
        <f>SUM(K31:Y31)</f>
        <v>31645.949999999997</v>
      </c>
      <c r="G31" s="1">
        <f>SUM(Z31:AN31)</f>
        <v>19683.259999999998</v>
      </c>
      <c r="H31" s="1">
        <f>SUM(I31:J31)</f>
        <v>9769.6299999999992</v>
      </c>
      <c r="I31" s="1">
        <f>SUM(W31:Y31)</f>
        <v>6653.3600000000006</v>
      </c>
      <c r="J31" s="1">
        <f>SUM(AL31:AN31)</f>
        <v>3116.2699999999991</v>
      </c>
      <c r="K31">
        <v>0</v>
      </c>
      <c r="L31">
        <v>34.14</v>
      </c>
      <c r="M31">
        <v>122.68</v>
      </c>
      <c r="N31">
        <v>341.65</v>
      </c>
      <c r="O31">
        <v>1471.38</v>
      </c>
      <c r="P31">
        <v>3433.23</v>
      </c>
      <c r="Q31">
        <v>3439.29</v>
      </c>
      <c r="R31">
        <v>3156.59</v>
      </c>
      <c r="S31">
        <v>2968.78</v>
      </c>
      <c r="T31">
        <v>3239.86</v>
      </c>
      <c r="U31">
        <v>3739.87</v>
      </c>
      <c r="V31">
        <v>3045.12</v>
      </c>
      <c r="W31">
        <v>2837.63</v>
      </c>
      <c r="X31">
        <v>1948.06</v>
      </c>
      <c r="Y31">
        <v>1867.67</v>
      </c>
      <c r="Z31">
        <v>0</v>
      </c>
      <c r="AA31">
        <v>22.99</v>
      </c>
      <c r="AB31">
        <v>140.07</v>
      </c>
      <c r="AC31">
        <v>433.72</v>
      </c>
      <c r="AD31">
        <v>1815.97</v>
      </c>
      <c r="AE31">
        <v>2939.99</v>
      </c>
      <c r="AF31">
        <v>2426.4299999999998</v>
      </c>
      <c r="AG31">
        <v>1850.44</v>
      </c>
      <c r="AH31">
        <v>1731.68</v>
      </c>
      <c r="AI31">
        <v>1994.83</v>
      </c>
      <c r="AJ31">
        <v>1703.12</v>
      </c>
      <c r="AK31">
        <v>1507.75</v>
      </c>
      <c r="AL31">
        <v>1377.69</v>
      </c>
      <c r="AM31">
        <v>912.86999999999898</v>
      </c>
      <c r="AN31">
        <v>825.71</v>
      </c>
    </row>
    <row r="32" spans="1:40" x14ac:dyDescent="0.3">
      <c r="A32">
        <v>202003</v>
      </c>
      <c r="B32">
        <v>20200302</v>
      </c>
      <c r="C32">
        <v>1114052000</v>
      </c>
      <c r="D32" t="s">
        <v>40</v>
      </c>
      <c r="E32" s="1">
        <f t="shared" ref="E32:E61" si="6">SUM(K32:AN32)</f>
        <v>163570.52000000002</v>
      </c>
      <c r="F32" s="1">
        <f t="shared" ref="F32:F61" si="7">SUM(K32:Y32)</f>
        <v>99741.160000000018</v>
      </c>
      <c r="G32" s="1">
        <f t="shared" ref="G32:G61" si="8">SUM(Z32:AN32)</f>
        <v>63829.359999999993</v>
      </c>
      <c r="H32" s="1">
        <f t="shared" ref="H32:H61" si="9">SUM(I32:J32)</f>
        <v>27094.1</v>
      </c>
      <c r="I32" s="1">
        <f t="shared" ref="I32:I61" si="10">SUM(W32:Y32)</f>
        <v>18464.829999999998</v>
      </c>
      <c r="J32" s="1">
        <f t="shared" ref="J32:J61" si="11">SUM(AL32:AN32)</f>
        <v>8629.27</v>
      </c>
      <c r="K32">
        <v>0</v>
      </c>
      <c r="L32">
        <v>43.84</v>
      </c>
      <c r="M32">
        <v>98.570000000000107</v>
      </c>
      <c r="N32">
        <v>445.49</v>
      </c>
      <c r="O32">
        <v>2303.16</v>
      </c>
      <c r="P32">
        <v>7675.45</v>
      </c>
      <c r="Q32">
        <v>9972.82</v>
      </c>
      <c r="R32">
        <v>12493.19</v>
      </c>
      <c r="S32">
        <v>12269.32</v>
      </c>
      <c r="T32">
        <v>13910.47</v>
      </c>
      <c r="U32">
        <v>12330.31</v>
      </c>
      <c r="V32">
        <v>9733.7099999999991</v>
      </c>
      <c r="W32">
        <v>7690.52</v>
      </c>
      <c r="X32">
        <v>5313.94</v>
      </c>
      <c r="Y32">
        <v>5460.37</v>
      </c>
      <c r="Z32">
        <v>0</v>
      </c>
      <c r="AA32">
        <v>23.11</v>
      </c>
      <c r="AB32">
        <v>131.49</v>
      </c>
      <c r="AC32">
        <v>624.42999999999995</v>
      </c>
      <c r="AD32">
        <v>4150.7700000000004</v>
      </c>
      <c r="AE32">
        <v>8794.86</v>
      </c>
      <c r="AF32">
        <v>8549.25</v>
      </c>
      <c r="AG32">
        <v>7490.94</v>
      </c>
      <c r="AH32">
        <v>7160.74</v>
      </c>
      <c r="AI32">
        <v>7302.36</v>
      </c>
      <c r="AJ32">
        <v>6159.65</v>
      </c>
      <c r="AK32">
        <v>4812.49</v>
      </c>
      <c r="AL32">
        <v>3913.81</v>
      </c>
      <c r="AM32">
        <v>2384.89</v>
      </c>
      <c r="AN32">
        <v>2330.5700000000002</v>
      </c>
    </row>
    <row r="33" spans="1:40" x14ac:dyDescent="0.3">
      <c r="A33">
        <v>202003</v>
      </c>
      <c r="B33">
        <v>20200303</v>
      </c>
      <c r="C33">
        <v>1114052000</v>
      </c>
      <c r="D33" t="s">
        <v>40</v>
      </c>
      <c r="E33" s="1">
        <f t="shared" si="6"/>
        <v>163082.29</v>
      </c>
      <c r="F33" s="1">
        <f t="shared" si="7"/>
        <v>99581.349999999991</v>
      </c>
      <c r="G33" s="1">
        <f t="shared" si="8"/>
        <v>63500.939999999995</v>
      </c>
      <c r="H33" s="1">
        <f t="shared" si="9"/>
        <v>27281.32</v>
      </c>
      <c r="I33" s="1">
        <f t="shared" si="10"/>
        <v>18796.16</v>
      </c>
      <c r="J33" s="1">
        <f t="shared" si="11"/>
        <v>8485.16</v>
      </c>
      <c r="K33">
        <v>0</v>
      </c>
      <c r="L33">
        <v>22.1</v>
      </c>
      <c r="M33">
        <v>93.010000000000105</v>
      </c>
      <c r="N33">
        <v>442.34</v>
      </c>
      <c r="O33">
        <v>2351.7199999999998</v>
      </c>
      <c r="P33">
        <v>7450.58</v>
      </c>
      <c r="Q33">
        <v>9656.85</v>
      </c>
      <c r="R33">
        <v>12392.97</v>
      </c>
      <c r="S33">
        <v>12258.65</v>
      </c>
      <c r="T33">
        <v>13680.53</v>
      </c>
      <c r="U33">
        <v>12429.34</v>
      </c>
      <c r="V33">
        <v>10007.1</v>
      </c>
      <c r="W33">
        <v>7883.78</v>
      </c>
      <c r="X33">
        <v>5363.37</v>
      </c>
      <c r="Y33">
        <v>5549.01</v>
      </c>
      <c r="Z33">
        <v>0</v>
      </c>
      <c r="AA33">
        <v>23.9</v>
      </c>
      <c r="AB33">
        <v>136.57</v>
      </c>
      <c r="AC33">
        <v>716.36</v>
      </c>
      <c r="AD33">
        <v>4125.16</v>
      </c>
      <c r="AE33">
        <v>8795.52</v>
      </c>
      <c r="AF33">
        <v>8337.42</v>
      </c>
      <c r="AG33">
        <v>7409.52</v>
      </c>
      <c r="AH33">
        <v>7158.2999999999902</v>
      </c>
      <c r="AI33">
        <v>7185.8600000000097</v>
      </c>
      <c r="AJ33">
        <v>6173.84</v>
      </c>
      <c r="AK33">
        <v>4953.33</v>
      </c>
      <c r="AL33">
        <v>3881.59</v>
      </c>
      <c r="AM33">
        <v>2310.7800000000002</v>
      </c>
      <c r="AN33">
        <v>2292.79</v>
      </c>
    </row>
    <row r="34" spans="1:40" x14ac:dyDescent="0.3">
      <c r="A34">
        <v>202003</v>
      </c>
      <c r="B34">
        <v>20200304</v>
      </c>
      <c r="C34">
        <v>1114052000</v>
      </c>
      <c r="D34" t="s">
        <v>40</v>
      </c>
      <c r="E34" s="1">
        <f t="shared" si="6"/>
        <v>162283.26</v>
      </c>
      <c r="F34" s="1">
        <f t="shared" si="7"/>
        <v>99569.21</v>
      </c>
      <c r="G34" s="1">
        <f t="shared" si="8"/>
        <v>62714.05000000001</v>
      </c>
      <c r="H34" s="1">
        <f t="shared" si="9"/>
        <v>26690.799999999999</v>
      </c>
      <c r="I34" s="1">
        <f t="shared" si="10"/>
        <v>18550.919999999998</v>
      </c>
      <c r="J34" s="1">
        <f t="shared" si="11"/>
        <v>8139.88</v>
      </c>
      <c r="K34">
        <v>0</v>
      </c>
      <c r="L34">
        <v>11.24</v>
      </c>
      <c r="M34">
        <v>117.49</v>
      </c>
      <c r="N34">
        <v>470.16</v>
      </c>
      <c r="O34">
        <v>2313.02</v>
      </c>
      <c r="P34">
        <v>7493.1</v>
      </c>
      <c r="Q34">
        <v>9770.18</v>
      </c>
      <c r="R34">
        <v>12352.71</v>
      </c>
      <c r="S34">
        <v>12423.45</v>
      </c>
      <c r="T34">
        <v>13617.5</v>
      </c>
      <c r="U34">
        <v>12465.86</v>
      </c>
      <c r="V34">
        <v>9983.58</v>
      </c>
      <c r="W34">
        <v>8046.23</v>
      </c>
      <c r="X34">
        <v>5230.4399999999996</v>
      </c>
      <c r="Y34">
        <v>5274.25</v>
      </c>
      <c r="Z34">
        <v>0</v>
      </c>
      <c r="AA34">
        <v>29.07</v>
      </c>
      <c r="AB34">
        <v>135.53</v>
      </c>
      <c r="AC34">
        <v>691.2</v>
      </c>
      <c r="AD34">
        <v>4195.51</v>
      </c>
      <c r="AE34">
        <v>8856.31</v>
      </c>
      <c r="AF34">
        <v>8262.34</v>
      </c>
      <c r="AG34">
        <v>7300.34</v>
      </c>
      <c r="AH34">
        <v>7094.52</v>
      </c>
      <c r="AI34">
        <v>7226.44</v>
      </c>
      <c r="AJ34">
        <v>5983.26</v>
      </c>
      <c r="AK34">
        <v>4799.6499999999996</v>
      </c>
      <c r="AL34">
        <v>3708.69</v>
      </c>
      <c r="AM34">
        <v>2207.94</v>
      </c>
      <c r="AN34">
        <v>2223.25</v>
      </c>
    </row>
    <row r="35" spans="1:40" x14ac:dyDescent="0.3">
      <c r="A35">
        <v>202003</v>
      </c>
      <c r="B35">
        <v>20200305</v>
      </c>
      <c r="C35">
        <v>1114052000</v>
      </c>
      <c r="D35" t="s">
        <v>40</v>
      </c>
      <c r="E35" s="1">
        <f t="shared" si="6"/>
        <v>164183.09</v>
      </c>
      <c r="F35" s="1">
        <f t="shared" si="7"/>
        <v>100376.84</v>
      </c>
      <c r="G35" s="1">
        <f t="shared" si="8"/>
        <v>63806.249999999993</v>
      </c>
      <c r="H35" s="1">
        <f t="shared" si="9"/>
        <v>26976.890000000003</v>
      </c>
      <c r="I35" s="1">
        <f t="shared" si="10"/>
        <v>18727.050000000003</v>
      </c>
      <c r="J35" s="1">
        <f t="shared" si="11"/>
        <v>8249.84</v>
      </c>
      <c r="K35">
        <v>0</v>
      </c>
      <c r="L35">
        <v>20.76</v>
      </c>
      <c r="M35">
        <v>125.99</v>
      </c>
      <c r="N35">
        <v>429.68</v>
      </c>
      <c r="O35">
        <v>2349.6799999999998</v>
      </c>
      <c r="P35">
        <v>7620.8299999999899</v>
      </c>
      <c r="Q35">
        <v>9716.26</v>
      </c>
      <c r="R35">
        <v>12391.12</v>
      </c>
      <c r="S35">
        <v>12575.42</v>
      </c>
      <c r="T35">
        <v>13993.79</v>
      </c>
      <c r="U35">
        <v>12403.28</v>
      </c>
      <c r="V35">
        <v>10022.98</v>
      </c>
      <c r="W35">
        <v>8112.14</v>
      </c>
      <c r="X35">
        <v>5316.35</v>
      </c>
      <c r="Y35">
        <v>5298.56</v>
      </c>
      <c r="Z35">
        <v>0</v>
      </c>
      <c r="AA35">
        <v>29.57</v>
      </c>
      <c r="AB35">
        <v>169.56</v>
      </c>
      <c r="AC35">
        <v>702.2</v>
      </c>
      <c r="AD35">
        <v>4308.63</v>
      </c>
      <c r="AE35">
        <v>8875.4500000000007</v>
      </c>
      <c r="AF35">
        <v>8312.1200000000008</v>
      </c>
      <c r="AG35">
        <v>7438.23</v>
      </c>
      <c r="AH35">
        <v>7296.87</v>
      </c>
      <c r="AI35">
        <v>7481.55</v>
      </c>
      <c r="AJ35">
        <v>6161.67</v>
      </c>
      <c r="AK35">
        <v>4780.5600000000004</v>
      </c>
      <c r="AL35">
        <v>3839.02</v>
      </c>
      <c r="AM35">
        <v>2265.34</v>
      </c>
      <c r="AN35">
        <v>2145.48</v>
      </c>
    </row>
    <row r="36" spans="1:40" x14ac:dyDescent="0.3">
      <c r="A36">
        <v>202003</v>
      </c>
      <c r="B36">
        <v>20200306</v>
      </c>
      <c r="C36">
        <v>1114052000</v>
      </c>
      <c r="D36" t="s">
        <v>40</v>
      </c>
      <c r="E36" s="1">
        <f t="shared" si="6"/>
        <v>167915.05000000005</v>
      </c>
      <c r="F36" s="1">
        <f t="shared" si="7"/>
        <v>102292.30000000002</v>
      </c>
      <c r="G36" s="1">
        <f t="shared" si="8"/>
        <v>65622.75</v>
      </c>
      <c r="H36" s="1">
        <f t="shared" si="9"/>
        <v>28276.270000000008</v>
      </c>
      <c r="I36" s="1">
        <f t="shared" si="10"/>
        <v>19436.740000000009</v>
      </c>
      <c r="J36" s="1">
        <f t="shared" si="11"/>
        <v>8839.5299999999988</v>
      </c>
      <c r="K36">
        <v>0</v>
      </c>
      <c r="L36">
        <v>32.33</v>
      </c>
      <c r="M36">
        <v>112.79</v>
      </c>
      <c r="N36">
        <v>506</v>
      </c>
      <c r="O36">
        <v>2636.46</v>
      </c>
      <c r="P36">
        <v>8076.25</v>
      </c>
      <c r="Q36">
        <v>10264.200000000001</v>
      </c>
      <c r="R36">
        <v>12679.01</v>
      </c>
      <c r="S36">
        <v>12349.63</v>
      </c>
      <c r="T36">
        <v>13994.51</v>
      </c>
      <c r="U36">
        <v>12294.12</v>
      </c>
      <c r="V36">
        <v>9910.26</v>
      </c>
      <c r="W36">
        <v>8368.79000000001</v>
      </c>
      <c r="X36">
        <v>5574.57</v>
      </c>
      <c r="Y36">
        <v>5493.38</v>
      </c>
      <c r="Z36">
        <v>0</v>
      </c>
      <c r="AA36">
        <v>36.71</v>
      </c>
      <c r="AB36">
        <v>178.59</v>
      </c>
      <c r="AC36">
        <v>817.88</v>
      </c>
      <c r="AD36">
        <v>4610.4399999999996</v>
      </c>
      <c r="AE36">
        <v>9174.4500000000007</v>
      </c>
      <c r="AF36">
        <v>8549.49</v>
      </c>
      <c r="AG36">
        <v>7464.43</v>
      </c>
      <c r="AH36">
        <v>7211.83</v>
      </c>
      <c r="AI36">
        <v>7512.76</v>
      </c>
      <c r="AJ36">
        <v>6345.07</v>
      </c>
      <c r="AK36">
        <v>4881.57</v>
      </c>
      <c r="AL36">
        <v>4093.04</v>
      </c>
      <c r="AM36">
        <v>2390.33</v>
      </c>
      <c r="AN36">
        <v>2356.16</v>
      </c>
    </row>
    <row r="37" spans="1:40" x14ac:dyDescent="0.3">
      <c r="A37">
        <v>202003</v>
      </c>
      <c r="B37">
        <v>20200307</v>
      </c>
      <c r="C37">
        <v>1114052000</v>
      </c>
      <c r="D37" t="s">
        <v>40</v>
      </c>
      <c r="E37" s="1">
        <f t="shared" si="6"/>
        <v>79254.939999999988</v>
      </c>
      <c r="F37" s="1">
        <f t="shared" si="7"/>
        <v>47370.39</v>
      </c>
      <c r="G37" s="1">
        <f t="shared" si="8"/>
        <v>31884.550000000007</v>
      </c>
      <c r="H37" s="1">
        <f t="shared" si="9"/>
        <v>16200.899999999998</v>
      </c>
      <c r="I37" s="1">
        <f t="shared" si="10"/>
        <v>11090.71</v>
      </c>
      <c r="J37" s="1">
        <f t="shared" si="11"/>
        <v>5110.1899999999996</v>
      </c>
      <c r="K37">
        <v>0</v>
      </c>
      <c r="L37">
        <v>45.84</v>
      </c>
      <c r="M37">
        <v>176.45</v>
      </c>
      <c r="N37">
        <v>552.17999999999995</v>
      </c>
      <c r="O37">
        <v>2080.1799999999998</v>
      </c>
      <c r="P37">
        <v>5313.73</v>
      </c>
      <c r="Q37">
        <v>5204.54</v>
      </c>
      <c r="R37">
        <v>4453.7</v>
      </c>
      <c r="S37">
        <v>4083.73</v>
      </c>
      <c r="T37">
        <v>4582.1399999999903</v>
      </c>
      <c r="U37">
        <v>5081.04</v>
      </c>
      <c r="V37">
        <v>4706.1499999999996</v>
      </c>
      <c r="W37">
        <v>4630.37</v>
      </c>
      <c r="X37">
        <v>3099.86</v>
      </c>
      <c r="Y37">
        <v>3360.48</v>
      </c>
      <c r="Z37">
        <v>0.04</v>
      </c>
      <c r="AA37">
        <v>38.090000000000003</v>
      </c>
      <c r="AB37">
        <v>212.99</v>
      </c>
      <c r="AC37">
        <v>678.78</v>
      </c>
      <c r="AD37">
        <v>2961.5</v>
      </c>
      <c r="AE37">
        <v>4993.6400000000003</v>
      </c>
      <c r="AF37">
        <v>3966.09</v>
      </c>
      <c r="AG37">
        <v>2959.23</v>
      </c>
      <c r="AH37">
        <v>2598.29</v>
      </c>
      <c r="AI37">
        <v>2947.65</v>
      </c>
      <c r="AJ37">
        <v>2807.65</v>
      </c>
      <c r="AK37">
        <v>2610.41</v>
      </c>
      <c r="AL37">
        <v>2149.81</v>
      </c>
      <c r="AM37">
        <v>1494.47</v>
      </c>
      <c r="AN37">
        <v>1465.91</v>
      </c>
    </row>
    <row r="38" spans="1:40" x14ac:dyDescent="0.3">
      <c r="A38">
        <v>202003</v>
      </c>
      <c r="B38">
        <v>20200308</v>
      </c>
      <c r="C38">
        <v>1114052000</v>
      </c>
      <c r="D38" t="s">
        <v>40</v>
      </c>
      <c r="E38" s="1">
        <f t="shared" si="6"/>
        <v>57640.860000000015</v>
      </c>
      <c r="F38" s="1">
        <f t="shared" si="7"/>
        <v>34326.160000000003</v>
      </c>
      <c r="G38" s="1">
        <f t="shared" si="8"/>
        <v>23314.7</v>
      </c>
      <c r="H38" s="1">
        <f t="shared" si="9"/>
        <v>10847.54</v>
      </c>
      <c r="I38" s="1">
        <f t="shared" si="10"/>
        <v>7400.08</v>
      </c>
      <c r="J38" s="1">
        <f t="shared" si="11"/>
        <v>3447.46</v>
      </c>
      <c r="K38">
        <v>0</v>
      </c>
      <c r="L38">
        <v>56.36</v>
      </c>
      <c r="M38">
        <v>148.62</v>
      </c>
      <c r="N38">
        <v>438.44</v>
      </c>
      <c r="O38">
        <v>1845.53</v>
      </c>
      <c r="P38">
        <v>4069.96</v>
      </c>
      <c r="Q38">
        <v>3749.89</v>
      </c>
      <c r="R38">
        <v>3275.34</v>
      </c>
      <c r="S38">
        <v>3032.37</v>
      </c>
      <c r="T38">
        <v>3320.17</v>
      </c>
      <c r="U38">
        <v>3725.89</v>
      </c>
      <c r="V38">
        <v>3263.51</v>
      </c>
      <c r="W38">
        <v>3107.14</v>
      </c>
      <c r="X38">
        <v>2090.56</v>
      </c>
      <c r="Y38">
        <v>2202.38</v>
      </c>
      <c r="Z38">
        <v>0</v>
      </c>
      <c r="AA38">
        <v>40.409999999999997</v>
      </c>
      <c r="AB38">
        <v>198.03</v>
      </c>
      <c r="AC38">
        <v>608.44000000000005</v>
      </c>
      <c r="AD38">
        <v>2392.12</v>
      </c>
      <c r="AE38">
        <v>3689.94</v>
      </c>
      <c r="AF38">
        <v>2803.75</v>
      </c>
      <c r="AG38">
        <v>2118.83</v>
      </c>
      <c r="AH38">
        <v>2016.03</v>
      </c>
      <c r="AI38">
        <v>2165.8000000000002</v>
      </c>
      <c r="AJ38">
        <v>1991.71</v>
      </c>
      <c r="AK38">
        <v>1842.18</v>
      </c>
      <c r="AL38">
        <v>1493.01</v>
      </c>
      <c r="AM38">
        <v>1030.8599999999999</v>
      </c>
      <c r="AN38">
        <v>923.59</v>
      </c>
    </row>
    <row r="39" spans="1:40" x14ac:dyDescent="0.3">
      <c r="A39">
        <v>202003</v>
      </c>
      <c r="B39">
        <v>20200309</v>
      </c>
      <c r="C39">
        <v>1114052000</v>
      </c>
      <c r="D39" t="s">
        <v>40</v>
      </c>
      <c r="E39" s="1">
        <f t="shared" si="6"/>
        <v>166201.20000000004</v>
      </c>
      <c r="F39" s="1">
        <f t="shared" si="7"/>
        <v>100366.05000000002</v>
      </c>
      <c r="G39" s="1">
        <f t="shared" si="8"/>
        <v>65835.149999999994</v>
      </c>
      <c r="H39" s="1">
        <f t="shared" si="9"/>
        <v>27821.66</v>
      </c>
      <c r="I39" s="1">
        <f t="shared" si="10"/>
        <v>18854.54</v>
      </c>
      <c r="J39" s="1">
        <f t="shared" si="11"/>
        <v>8967.119999999999</v>
      </c>
      <c r="K39">
        <v>0</v>
      </c>
      <c r="L39">
        <v>24.98</v>
      </c>
      <c r="M39">
        <v>125.01</v>
      </c>
      <c r="N39">
        <v>508.06</v>
      </c>
      <c r="O39">
        <v>2529.69</v>
      </c>
      <c r="P39">
        <v>7528.43</v>
      </c>
      <c r="Q39">
        <v>9831.6200000000008</v>
      </c>
      <c r="R39">
        <v>12654.89</v>
      </c>
      <c r="S39">
        <v>12453.51</v>
      </c>
      <c r="T39">
        <v>13735.52</v>
      </c>
      <c r="U39">
        <v>12286.18</v>
      </c>
      <c r="V39">
        <v>9833.6200000000008</v>
      </c>
      <c r="W39">
        <v>7830.74</v>
      </c>
      <c r="X39">
        <v>5369.53</v>
      </c>
      <c r="Y39">
        <v>5654.27</v>
      </c>
      <c r="Z39">
        <v>0</v>
      </c>
      <c r="AA39">
        <v>27.44</v>
      </c>
      <c r="AB39">
        <v>198.41</v>
      </c>
      <c r="AC39">
        <v>961.1</v>
      </c>
      <c r="AD39">
        <v>4606.46</v>
      </c>
      <c r="AE39">
        <v>9060.4999999999909</v>
      </c>
      <c r="AF39">
        <v>8450.7199999999993</v>
      </c>
      <c r="AG39">
        <v>7523.57</v>
      </c>
      <c r="AH39">
        <v>7237.67</v>
      </c>
      <c r="AI39">
        <v>7520.7800000000097</v>
      </c>
      <c r="AJ39">
        <v>6321.25</v>
      </c>
      <c r="AK39">
        <v>4960.13</v>
      </c>
      <c r="AL39">
        <v>4039.52</v>
      </c>
      <c r="AM39">
        <v>2437.46</v>
      </c>
      <c r="AN39">
        <v>2490.14</v>
      </c>
    </row>
    <row r="40" spans="1:40" x14ac:dyDescent="0.3">
      <c r="A40">
        <v>202003</v>
      </c>
      <c r="B40">
        <v>20200310</v>
      </c>
      <c r="C40">
        <v>1114052000</v>
      </c>
      <c r="D40" t="s">
        <v>40</v>
      </c>
      <c r="E40" s="1">
        <f t="shared" si="6"/>
        <v>161215.15000000005</v>
      </c>
      <c r="F40" s="1">
        <f t="shared" si="7"/>
        <v>98421.280000000028</v>
      </c>
      <c r="G40" s="1">
        <f t="shared" si="8"/>
        <v>62793.87000000001</v>
      </c>
      <c r="H40" s="1">
        <f t="shared" si="9"/>
        <v>25722.48</v>
      </c>
      <c r="I40" s="1">
        <f t="shared" si="10"/>
        <v>17839.84</v>
      </c>
      <c r="J40" s="1">
        <f t="shared" si="11"/>
        <v>7882.6399999999994</v>
      </c>
      <c r="K40">
        <v>0</v>
      </c>
      <c r="L40">
        <v>21.92</v>
      </c>
      <c r="M40">
        <v>91.58</v>
      </c>
      <c r="N40">
        <v>397.25</v>
      </c>
      <c r="O40">
        <v>2234.91</v>
      </c>
      <c r="P40">
        <v>7536</v>
      </c>
      <c r="Q40">
        <v>9514.2000000000007</v>
      </c>
      <c r="R40">
        <v>12458.15</v>
      </c>
      <c r="S40">
        <v>12244.73</v>
      </c>
      <c r="T40">
        <v>13779.46</v>
      </c>
      <c r="U40">
        <v>12396.16</v>
      </c>
      <c r="V40">
        <v>9907.0800000000108</v>
      </c>
      <c r="W40">
        <v>7764.69</v>
      </c>
      <c r="X40">
        <v>5146.08</v>
      </c>
      <c r="Y40">
        <v>4929.07</v>
      </c>
      <c r="Z40">
        <v>0</v>
      </c>
      <c r="AA40">
        <v>18.95</v>
      </c>
      <c r="AB40">
        <v>174.32</v>
      </c>
      <c r="AC40">
        <v>717.44000000000096</v>
      </c>
      <c r="AD40">
        <v>4196.82</v>
      </c>
      <c r="AE40">
        <v>8838.57</v>
      </c>
      <c r="AF40">
        <v>8399.91</v>
      </c>
      <c r="AG40">
        <v>7317.7400000000098</v>
      </c>
      <c r="AH40">
        <v>7340.08</v>
      </c>
      <c r="AI40">
        <v>7329.09</v>
      </c>
      <c r="AJ40">
        <v>5925.85</v>
      </c>
      <c r="AK40">
        <v>4652.46</v>
      </c>
      <c r="AL40">
        <v>3659.82</v>
      </c>
      <c r="AM40">
        <v>2152.64</v>
      </c>
      <c r="AN40">
        <v>2070.1799999999998</v>
      </c>
    </row>
    <row r="41" spans="1:40" x14ac:dyDescent="0.3">
      <c r="A41">
        <v>202003</v>
      </c>
      <c r="B41">
        <v>20200311</v>
      </c>
      <c r="C41">
        <v>1114052000</v>
      </c>
      <c r="D41" t="s">
        <v>40</v>
      </c>
      <c r="E41" s="1">
        <f t="shared" si="6"/>
        <v>169763.53000000003</v>
      </c>
      <c r="F41" s="1">
        <f t="shared" si="7"/>
        <v>102923.66000000002</v>
      </c>
      <c r="G41" s="1">
        <f t="shared" si="8"/>
        <v>66839.87000000001</v>
      </c>
      <c r="H41" s="1">
        <f t="shared" si="9"/>
        <v>27628.99</v>
      </c>
      <c r="I41" s="1">
        <f t="shared" si="10"/>
        <v>18952.72</v>
      </c>
      <c r="J41" s="1">
        <f t="shared" si="11"/>
        <v>8676.27</v>
      </c>
      <c r="K41">
        <v>0</v>
      </c>
      <c r="L41">
        <v>23.41</v>
      </c>
      <c r="M41">
        <v>109.27</v>
      </c>
      <c r="N41">
        <v>548.89</v>
      </c>
      <c r="O41">
        <v>2531.2600000000002</v>
      </c>
      <c r="P41">
        <v>7846.35</v>
      </c>
      <c r="Q41">
        <v>10022.34</v>
      </c>
      <c r="R41">
        <v>12905.23</v>
      </c>
      <c r="S41">
        <v>12712.27</v>
      </c>
      <c r="T41">
        <v>14394.73</v>
      </c>
      <c r="U41">
        <v>12942.31</v>
      </c>
      <c r="V41">
        <v>9934.8799999999992</v>
      </c>
      <c r="W41">
        <v>8217.0400000000009</v>
      </c>
      <c r="X41">
        <v>5472.35</v>
      </c>
      <c r="Y41">
        <v>5263.33</v>
      </c>
      <c r="Z41">
        <v>0</v>
      </c>
      <c r="AA41">
        <v>26.3</v>
      </c>
      <c r="AB41">
        <v>156.12</v>
      </c>
      <c r="AC41">
        <v>825.86</v>
      </c>
      <c r="AD41">
        <v>4718.8999999999996</v>
      </c>
      <c r="AE41">
        <v>9430.6000000000095</v>
      </c>
      <c r="AF41">
        <v>8908.41</v>
      </c>
      <c r="AG41">
        <v>7721.61</v>
      </c>
      <c r="AH41">
        <v>7426.96</v>
      </c>
      <c r="AI41">
        <v>7685.81</v>
      </c>
      <c r="AJ41">
        <v>6400.76</v>
      </c>
      <c r="AK41">
        <v>4862.2700000000004</v>
      </c>
      <c r="AL41">
        <v>4034.01</v>
      </c>
      <c r="AM41">
        <v>2249.38</v>
      </c>
      <c r="AN41">
        <v>2392.88</v>
      </c>
    </row>
    <row r="42" spans="1:40" x14ac:dyDescent="0.3">
      <c r="A42">
        <v>202003</v>
      </c>
      <c r="B42">
        <v>20200312</v>
      </c>
      <c r="C42">
        <v>1114052000</v>
      </c>
      <c r="D42" t="s">
        <v>40</v>
      </c>
      <c r="E42" s="1">
        <f t="shared" si="6"/>
        <v>166216.95999999996</v>
      </c>
      <c r="F42" s="1">
        <f t="shared" si="7"/>
        <v>101547.46999999999</v>
      </c>
      <c r="G42" s="1">
        <f t="shared" si="8"/>
        <v>64669.489999999991</v>
      </c>
      <c r="H42" s="1">
        <f t="shared" si="9"/>
        <v>27098.48</v>
      </c>
      <c r="I42" s="1">
        <f t="shared" si="10"/>
        <v>18813.96</v>
      </c>
      <c r="J42" s="1">
        <f t="shared" si="11"/>
        <v>8284.52</v>
      </c>
      <c r="K42">
        <v>0</v>
      </c>
      <c r="L42">
        <v>14.91</v>
      </c>
      <c r="M42">
        <v>120.76</v>
      </c>
      <c r="N42">
        <v>505.09</v>
      </c>
      <c r="O42">
        <v>2569.7600000000002</v>
      </c>
      <c r="P42">
        <v>7668.83</v>
      </c>
      <c r="Q42">
        <v>9774.45999999999</v>
      </c>
      <c r="R42">
        <v>12669.17</v>
      </c>
      <c r="S42">
        <v>12781.55</v>
      </c>
      <c r="T42">
        <v>14078.93</v>
      </c>
      <c r="U42">
        <v>12623.6</v>
      </c>
      <c r="V42">
        <v>9926.4500000000098</v>
      </c>
      <c r="W42">
        <v>7929.82</v>
      </c>
      <c r="X42">
        <v>5437.61</v>
      </c>
      <c r="Y42">
        <v>5446.53</v>
      </c>
      <c r="Z42">
        <v>0</v>
      </c>
      <c r="AA42">
        <v>19.53</v>
      </c>
      <c r="AB42">
        <v>175.63</v>
      </c>
      <c r="AC42">
        <v>870.87</v>
      </c>
      <c r="AD42">
        <v>4522.1499999999996</v>
      </c>
      <c r="AE42">
        <v>9248.32</v>
      </c>
      <c r="AF42">
        <v>8502.9099999999908</v>
      </c>
      <c r="AG42">
        <v>7518.23</v>
      </c>
      <c r="AH42">
        <v>7134.59</v>
      </c>
      <c r="AI42">
        <v>7372.52</v>
      </c>
      <c r="AJ42">
        <v>6253.65</v>
      </c>
      <c r="AK42">
        <v>4766.57</v>
      </c>
      <c r="AL42">
        <v>3869.16</v>
      </c>
      <c r="AM42">
        <v>2229.67</v>
      </c>
      <c r="AN42">
        <v>2185.69</v>
      </c>
    </row>
    <row r="43" spans="1:40" x14ac:dyDescent="0.3">
      <c r="A43">
        <v>202003</v>
      </c>
      <c r="B43">
        <v>20200313</v>
      </c>
      <c r="C43">
        <v>1114052000</v>
      </c>
      <c r="D43" t="s">
        <v>40</v>
      </c>
      <c r="E43" s="1">
        <f t="shared" si="6"/>
        <v>166330.72000000003</v>
      </c>
      <c r="F43" s="1">
        <f t="shared" si="7"/>
        <v>101019.93</v>
      </c>
      <c r="G43" s="1">
        <f t="shared" si="8"/>
        <v>65310.789999999994</v>
      </c>
      <c r="H43" s="1">
        <f t="shared" si="9"/>
        <v>27575.610000000008</v>
      </c>
      <c r="I43" s="1">
        <f t="shared" si="10"/>
        <v>19095.470000000008</v>
      </c>
      <c r="J43" s="1">
        <f t="shared" si="11"/>
        <v>8480.14</v>
      </c>
      <c r="K43">
        <v>0</v>
      </c>
      <c r="L43">
        <v>16.489999999999998</v>
      </c>
      <c r="M43">
        <v>120.09</v>
      </c>
      <c r="N43">
        <v>551.55999999999995</v>
      </c>
      <c r="O43">
        <v>2718.38</v>
      </c>
      <c r="P43">
        <v>8101.89</v>
      </c>
      <c r="Q43">
        <v>9893.26</v>
      </c>
      <c r="R43">
        <v>12591.74</v>
      </c>
      <c r="S43">
        <v>12262.53</v>
      </c>
      <c r="T43">
        <v>13705.08</v>
      </c>
      <c r="U43">
        <v>12140.99</v>
      </c>
      <c r="V43">
        <v>9822.4500000000007</v>
      </c>
      <c r="W43">
        <v>8329.5200000000095</v>
      </c>
      <c r="X43">
        <v>5468.81</v>
      </c>
      <c r="Y43">
        <v>5297.14</v>
      </c>
      <c r="Z43">
        <v>0</v>
      </c>
      <c r="AA43">
        <v>39.82</v>
      </c>
      <c r="AB43">
        <v>194.82</v>
      </c>
      <c r="AC43">
        <v>872.19</v>
      </c>
      <c r="AD43">
        <v>4707.04</v>
      </c>
      <c r="AE43">
        <v>9212.0400000000009</v>
      </c>
      <c r="AF43">
        <v>8565.7399999999907</v>
      </c>
      <c r="AG43">
        <v>7533.1</v>
      </c>
      <c r="AH43">
        <v>7194.51</v>
      </c>
      <c r="AI43">
        <v>7385.91</v>
      </c>
      <c r="AJ43">
        <v>6187.06</v>
      </c>
      <c r="AK43">
        <v>4938.42</v>
      </c>
      <c r="AL43">
        <v>3887.92</v>
      </c>
      <c r="AM43">
        <v>2225.6799999999998</v>
      </c>
      <c r="AN43">
        <v>2366.54</v>
      </c>
    </row>
    <row r="44" spans="1:40" x14ac:dyDescent="0.3">
      <c r="A44">
        <v>202003</v>
      </c>
      <c r="B44">
        <v>20200314</v>
      </c>
      <c r="C44">
        <v>1114052000</v>
      </c>
      <c r="D44" t="s">
        <v>40</v>
      </c>
      <c r="E44" s="1">
        <f t="shared" si="6"/>
        <v>80987.969999999987</v>
      </c>
      <c r="F44" s="1">
        <f t="shared" si="7"/>
        <v>48245.42</v>
      </c>
      <c r="G44" s="1">
        <f t="shared" si="8"/>
        <v>32742.55</v>
      </c>
      <c r="H44" s="1">
        <f t="shared" si="9"/>
        <v>16030.61</v>
      </c>
      <c r="I44" s="1">
        <f t="shared" si="10"/>
        <v>10915.57</v>
      </c>
      <c r="J44" s="1">
        <f t="shared" si="11"/>
        <v>5115.04</v>
      </c>
      <c r="K44">
        <v>0</v>
      </c>
      <c r="L44">
        <v>37.06</v>
      </c>
      <c r="M44">
        <v>188.27</v>
      </c>
      <c r="N44">
        <v>611.87</v>
      </c>
      <c r="O44">
        <v>2370.4499999999998</v>
      </c>
      <c r="P44">
        <v>5581.8</v>
      </c>
      <c r="Q44">
        <v>5445.2</v>
      </c>
      <c r="R44">
        <v>4832.92</v>
      </c>
      <c r="S44">
        <v>4024.64</v>
      </c>
      <c r="T44">
        <v>4664.99</v>
      </c>
      <c r="U44">
        <v>5026.72</v>
      </c>
      <c r="V44">
        <v>4545.93</v>
      </c>
      <c r="W44">
        <v>4621.1099999999997</v>
      </c>
      <c r="X44">
        <v>3091.32</v>
      </c>
      <c r="Y44">
        <v>3203.14</v>
      </c>
      <c r="Z44">
        <v>0</v>
      </c>
      <c r="AA44">
        <v>43.3</v>
      </c>
      <c r="AB44">
        <v>283.95</v>
      </c>
      <c r="AC44">
        <v>846.5</v>
      </c>
      <c r="AD44">
        <v>3241.87</v>
      </c>
      <c r="AE44">
        <v>5157.62</v>
      </c>
      <c r="AF44">
        <v>4131.8100000000004</v>
      </c>
      <c r="AG44">
        <v>3109.59</v>
      </c>
      <c r="AH44">
        <v>2647.45</v>
      </c>
      <c r="AI44">
        <v>2931.28</v>
      </c>
      <c r="AJ44">
        <v>2753.77</v>
      </c>
      <c r="AK44">
        <v>2480.37</v>
      </c>
      <c r="AL44">
        <v>2221.87</v>
      </c>
      <c r="AM44">
        <v>1420.74</v>
      </c>
      <c r="AN44">
        <v>1472.43</v>
      </c>
    </row>
    <row r="45" spans="1:40" x14ac:dyDescent="0.3">
      <c r="A45">
        <v>202003</v>
      </c>
      <c r="B45">
        <v>20200315</v>
      </c>
      <c r="C45">
        <v>1114052000</v>
      </c>
      <c r="D45" t="s">
        <v>40</v>
      </c>
      <c r="E45" s="1">
        <f t="shared" si="6"/>
        <v>56682.3</v>
      </c>
      <c r="F45" s="1">
        <f t="shared" si="7"/>
        <v>33762.380000000005</v>
      </c>
      <c r="G45" s="1">
        <f t="shared" si="8"/>
        <v>22919.919999999998</v>
      </c>
      <c r="H45" s="1">
        <f t="shared" si="9"/>
        <v>10337.409999999998</v>
      </c>
      <c r="I45" s="1">
        <f t="shared" si="10"/>
        <v>7052.869999999999</v>
      </c>
      <c r="J45" s="1">
        <f t="shared" si="11"/>
        <v>3284.5399999999991</v>
      </c>
      <c r="K45">
        <v>0</v>
      </c>
      <c r="L45">
        <v>25.24</v>
      </c>
      <c r="M45">
        <v>177.57</v>
      </c>
      <c r="N45">
        <v>444.25</v>
      </c>
      <c r="O45">
        <v>1790.96</v>
      </c>
      <c r="P45">
        <v>3987.65</v>
      </c>
      <c r="Q45">
        <v>3763.93</v>
      </c>
      <c r="R45">
        <v>3297.5</v>
      </c>
      <c r="S45">
        <v>3000.64</v>
      </c>
      <c r="T45">
        <v>3354.72</v>
      </c>
      <c r="U45">
        <v>3701.02</v>
      </c>
      <c r="V45">
        <v>3166.03</v>
      </c>
      <c r="W45">
        <v>2891.85</v>
      </c>
      <c r="X45">
        <v>2038.29</v>
      </c>
      <c r="Y45">
        <v>2122.73</v>
      </c>
      <c r="Z45">
        <v>0</v>
      </c>
      <c r="AA45">
        <v>25.64</v>
      </c>
      <c r="AB45">
        <v>227.67</v>
      </c>
      <c r="AC45">
        <v>589.95000000000005</v>
      </c>
      <c r="AD45">
        <v>2448.3200000000002</v>
      </c>
      <c r="AE45">
        <v>3660.72</v>
      </c>
      <c r="AF45">
        <v>2727.7</v>
      </c>
      <c r="AG45">
        <v>2190.65</v>
      </c>
      <c r="AH45">
        <v>2096.77</v>
      </c>
      <c r="AI45">
        <v>2068.69</v>
      </c>
      <c r="AJ45">
        <v>1860.28</v>
      </c>
      <c r="AK45">
        <v>1738.99</v>
      </c>
      <c r="AL45">
        <v>1459.41</v>
      </c>
      <c r="AM45">
        <v>934.62</v>
      </c>
      <c r="AN45">
        <v>890.50999999999897</v>
      </c>
    </row>
    <row r="46" spans="1:40" x14ac:dyDescent="0.3">
      <c r="A46">
        <v>202003</v>
      </c>
      <c r="B46">
        <v>20200316</v>
      </c>
      <c r="C46">
        <v>1114052000</v>
      </c>
      <c r="D46" t="s">
        <v>40</v>
      </c>
      <c r="E46" s="1">
        <f t="shared" si="6"/>
        <v>161535.61000000004</v>
      </c>
      <c r="F46" s="1">
        <f t="shared" si="7"/>
        <v>98644.140000000029</v>
      </c>
      <c r="G46" s="1">
        <f t="shared" si="8"/>
        <v>62891.469999999979</v>
      </c>
      <c r="H46" s="1">
        <f t="shared" si="9"/>
        <v>27253.73</v>
      </c>
      <c r="I46" s="1">
        <f t="shared" si="10"/>
        <v>18701.32</v>
      </c>
      <c r="J46" s="1">
        <f t="shared" si="11"/>
        <v>8552.41</v>
      </c>
      <c r="K46">
        <v>0</v>
      </c>
      <c r="L46">
        <v>13.15</v>
      </c>
      <c r="M46">
        <v>116.62</v>
      </c>
      <c r="N46">
        <v>500.82</v>
      </c>
      <c r="O46">
        <v>2243.92</v>
      </c>
      <c r="P46">
        <v>7411.3200000000097</v>
      </c>
      <c r="Q46">
        <v>9323.51</v>
      </c>
      <c r="R46">
        <v>12143.44</v>
      </c>
      <c r="S46">
        <v>12576.65</v>
      </c>
      <c r="T46">
        <v>13740.29</v>
      </c>
      <c r="U46">
        <v>12113.7</v>
      </c>
      <c r="V46">
        <v>9759.4000000000106</v>
      </c>
      <c r="W46">
        <v>7858.36</v>
      </c>
      <c r="X46">
        <v>5402.38</v>
      </c>
      <c r="Y46">
        <v>5440.58</v>
      </c>
      <c r="Z46">
        <v>0</v>
      </c>
      <c r="AA46">
        <v>28.61</v>
      </c>
      <c r="AB46">
        <v>140.05000000000001</v>
      </c>
      <c r="AC46">
        <v>675.22</v>
      </c>
      <c r="AD46">
        <v>4461.03</v>
      </c>
      <c r="AE46">
        <v>9060.06</v>
      </c>
      <c r="AF46">
        <v>8077.1699999999901</v>
      </c>
      <c r="AG46">
        <v>7230.11</v>
      </c>
      <c r="AH46">
        <v>6917.59</v>
      </c>
      <c r="AI46">
        <v>6972.42</v>
      </c>
      <c r="AJ46">
        <v>5992.45</v>
      </c>
      <c r="AK46">
        <v>4784.3500000000004</v>
      </c>
      <c r="AL46">
        <v>3943.5</v>
      </c>
      <c r="AM46">
        <v>2285.35</v>
      </c>
      <c r="AN46">
        <v>2323.56</v>
      </c>
    </row>
    <row r="47" spans="1:40" x14ac:dyDescent="0.3">
      <c r="A47">
        <v>202003</v>
      </c>
      <c r="B47">
        <v>20200317</v>
      </c>
      <c r="C47">
        <v>1114052000</v>
      </c>
      <c r="D47" t="s">
        <v>40</v>
      </c>
      <c r="E47" s="1">
        <f t="shared" si="6"/>
        <v>163156.44</v>
      </c>
      <c r="F47" s="1">
        <f t="shared" si="7"/>
        <v>100004.79999999999</v>
      </c>
      <c r="G47" s="1">
        <f t="shared" si="8"/>
        <v>63151.64</v>
      </c>
      <c r="H47" s="1">
        <f t="shared" si="9"/>
        <v>26956.749999999996</v>
      </c>
      <c r="I47" s="1">
        <f t="shared" si="10"/>
        <v>18720.469999999998</v>
      </c>
      <c r="J47" s="1">
        <f t="shared" si="11"/>
        <v>8236.2799999999988</v>
      </c>
      <c r="K47">
        <v>0</v>
      </c>
      <c r="L47">
        <v>27.94</v>
      </c>
      <c r="M47">
        <v>99.970000000000098</v>
      </c>
      <c r="N47">
        <v>508.17</v>
      </c>
      <c r="O47">
        <v>2329.3200000000002</v>
      </c>
      <c r="P47">
        <v>7536.85</v>
      </c>
      <c r="Q47">
        <v>9462.2900000000009</v>
      </c>
      <c r="R47">
        <v>12421.77</v>
      </c>
      <c r="S47">
        <v>12471.79</v>
      </c>
      <c r="T47">
        <v>14008.98</v>
      </c>
      <c r="U47">
        <v>12567.79</v>
      </c>
      <c r="V47">
        <v>9849.4599999999991</v>
      </c>
      <c r="W47">
        <v>8095.48</v>
      </c>
      <c r="X47">
        <v>5386.46</v>
      </c>
      <c r="Y47">
        <v>5238.53</v>
      </c>
      <c r="Z47">
        <v>0</v>
      </c>
      <c r="AA47">
        <v>23.73</v>
      </c>
      <c r="AB47">
        <v>164.88</v>
      </c>
      <c r="AC47">
        <v>734.66</v>
      </c>
      <c r="AD47">
        <v>4264.25</v>
      </c>
      <c r="AE47">
        <v>9016.2900000000009</v>
      </c>
      <c r="AF47">
        <v>8347.9699999999993</v>
      </c>
      <c r="AG47">
        <v>7526.38</v>
      </c>
      <c r="AH47">
        <v>7040.65</v>
      </c>
      <c r="AI47">
        <v>6985.48</v>
      </c>
      <c r="AJ47">
        <v>6051.5900000000101</v>
      </c>
      <c r="AK47">
        <v>4759.4799999999996</v>
      </c>
      <c r="AL47">
        <v>3744.93</v>
      </c>
      <c r="AM47">
        <v>2232.79</v>
      </c>
      <c r="AN47">
        <v>2258.56</v>
      </c>
    </row>
    <row r="48" spans="1:40" x14ac:dyDescent="0.3">
      <c r="A48">
        <v>202003</v>
      </c>
      <c r="B48">
        <v>20200318</v>
      </c>
      <c r="C48">
        <v>1114052000</v>
      </c>
      <c r="D48" t="s">
        <v>40</v>
      </c>
      <c r="E48" s="1">
        <f t="shared" si="6"/>
        <v>166217.50999999998</v>
      </c>
      <c r="F48" s="1">
        <f t="shared" si="7"/>
        <v>100872.18999999999</v>
      </c>
      <c r="G48" s="1">
        <f t="shared" si="8"/>
        <v>65345.320000000007</v>
      </c>
      <c r="H48" s="1">
        <f t="shared" si="9"/>
        <v>27891.859999999997</v>
      </c>
      <c r="I48" s="1">
        <f t="shared" si="10"/>
        <v>19005.939999999999</v>
      </c>
      <c r="J48" s="1">
        <f t="shared" si="11"/>
        <v>8885.9199999999983</v>
      </c>
      <c r="K48">
        <v>0</v>
      </c>
      <c r="L48">
        <v>18.850000000000001</v>
      </c>
      <c r="M48">
        <v>132.74</v>
      </c>
      <c r="N48">
        <v>545.12</v>
      </c>
      <c r="O48">
        <v>2447.36</v>
      </c>
      <c r="P48">
        <v>7555.01</v>
      </c>
      <c r="Q48">
        <v>9622.89</v>
      </c>
      <c r="R48">
        <v>12498.95</v>
      </c>
      <c r="S48">
        <v>12460.07</v>
      </c>
      <c r="T48">
        <v>14136.88</v>
      </c>
      <c r="U48">
        <v>12463.19</v>
      </c>
      <c r="V48">
        <v>9985.19</v>
      </c>
      <c r="W48">
        <v>8080.06</v>
      </c>
      <c r="X48">
        <v>5379.65</v>
      </c>
      <c r="Y48">
        <v>5546.23</v>
      </c>
      <c r="Z48">
        <v>0</v>
      </c>
      <c r="AA48">
        <v>40.97</v>
      </c>
      <c r="AB48">
        <v>220.69</v>
      </c>
      <c r="AC48">
        <v>828.34</v>
      </c>
      <c r="AD48">
        <v>4625.37</v>
      </c>
      <c r="AE48">
        <v>9141.35</v>
      </c>
      <c r="AF48">
        <v>8464.77</v>
      </c>
      <c r="AG48">
        <v>7488.9199999999901</v>
      </c>
      <c r="AH48">
        <v>7240.95</v>
      </c>
      <c r="AI48">
        <v>7352.1900000000096</v>
      </c>
      <c r="AJ48">
        <v>6143.52</v>
      </c>
      <c r="AK48">
        <v>4912.33</v>
      </c>
      <c r="AL48">
        <v>4050.08</v>
      </c>
      <c r="AM48">
        <v>2396.89</v>
      </c>
      <c r="AN48">
        <v>2438.9499999999998</v>
      </c>
    </row>
    <row r="49" spans="1:40" x14ac:dyDescent="0.3">
      <c r="A49">
        <v>202003</v>
      </c>
      <c r="B49">
        <v>20200319</v>
      </c>
      <c r="C49">
        <v>1114052000</v>
      </c>
      <c r="D49" t="s">
        <v>40</v>
      </c>
      <c r="E49" s="1">
        <f t="shared" si="6"/>
        <v>160294.87999999998</v>
      </c>
      <c r="F49" s="1">
        <f t="shared" si="7"/>
        <v>98373.73000000001</v>
      </c>
      <c r="G49" s="1">
        <f t="shared" si="8"/>
        <v>61921.149999999987</v>
      </c>
      <c r="H49" s="1">
        <f t="shared" si="9"/>
        <v>26103.5</v>
      </c>
      <c r="I49" s="1">
        <f t="shared" si="10"/>
        <v>18256.07</v>
      </c>
      <c r="J49" s="1">
        <f t="shared" si="11"/>
        <v>7847.43</v>
      </c>
      <c r="K49">
        <v>0</v>
      </c>
      <c r="L49">
        <v>19.23</v>
      </c>
      <c r="M49">
        <v>95.52</v>
      </c>
      <c r="N49">
        <v>424.64</v>
      </c>
      <c r="O49">
        <v>2338.8000000000002</v>
      </c>
      <c r="P49">
        <v>7329.27</v>
      </c>
      <c r="Q49">
        <v>9577.5</v>
      </c>
      <c r="R49">
        <v>12230.11</v>
      </c>
      <c r="S49">
        <v>12245.42</v>
      </c>
      <c r="T49">
        <v>13652.33</v>
      </c>
      <c r="U49">
        <v>12283.89</v>
      </c>
      <c r="V49">
        <v>9920.9500000000098</v>
      </c>
      <c r="W49">
        <v>7841.53</v>
      </c>
      <c r="X49">
        <v>5344.82</v>
      </c>
      <c r="Y49">
        <v>5069.72</v>
      </c>
      <c r="Z49">
        <v>0</v>
      </c>
      <c r="AA49">
        <v>25.45</v>
      </c>
      <c r="AB49">
        <v>158.29</v>
      </c>
      <c r="AC49">
        <v>703.95</v>
      </c>
      <c r="AD49">
        <v>4252.9399999999996</v>
      </c>
      <c r="AE49">
        <v>8887.9699999999993</v>
      </c>
      <c r="AF49">
        <v>8156.13</v>
      </c>
      <c r="AG49">
        <v>7247.12</v>
      </c>
      <c r="AH49">
        <v>7077.17</v>
      </c>
      <c r="AI49">
        <v>7163.24</v>
      </c>
      <c r="AJ49">
        <v>5811.1</v>
      </c>
      <c r="AK49">
        <v>4590.3599999999997</v>
      </c>
      <c r="AL49">
        <v>3643.02</v>
      </c>
      <c r="AM49">
        <v>2191.06</v>
      </c>
      <c r="AN49">
        <v>2013.35</v>
      </c>
    </row>
    <row r="50" spans="1:40" x14ac:dyDescent="0.3">
      <c r="A50">
        <v>202003</v>
      </c>
      <c r="B50">
        <v>20200320</v>
      </c>
      <c r="C50">
        <v>1114052000</v>
      </c>
      <c r="D50" t="s">
        <v>40</v>
      </c>
      <c r="E50" s="1">
        <f t="shared" si="6"/>
        <v>169654.78000000003</v>
      </c>
      <c r="F50" s="1">
        <f t="shared" si="7"/>
        <v>102395.58</v>
      </c>
      <c r="G50" s="1">
        <f t="shared" si="8"/>
        <v>67259.199999999997</v>
      </c>
      <c r="H50" s="1">
        <f t="shared" si="9"/>
        <v>29007.459999999992</v>
      </c>
      <c r="I50" s="1">
        <f t="shared" si="10"/>
        <v>19903.889999999992</v>
      </c>
      <c r="J50" s="1">
        <f t="shared" si="11"/>
        <v>9103.57</v>
      </c>
      <c r="K50">
        <v>0</v>
      </c>
      <c r="L50">
        <v>72.059999999999903</v>
      </c>
      <c r="M50">
        <v>126.26</v>
      </c>
      <c r="N50">
        <v>592.59</v>
      </c>
      <c r="O50">
        <v>2783.55</v>
      </c>
      <c r="P50">
        <v>8071.91</v>
      </c>
      <c r="Q50">
        <v>9986.6300000000101</v>
      </c>
      <c r="R50">
        <v>12581.29</v>
      </c>
      <c r="S50">
        <v>12436.05</v>
      </c>
      <c r="T50">
        <v>13679.1</v>
      </c>
      <c r="U50">
        <v>12167.06</v>
      </c>
      <c r="V50">
        <v>9995.19</v>
      </c>
      <c r="W50">
        <v>8405.8199999999906</v>
      </c>
      <c r="X50">
        <v>5593.31</v>
      </c>
      <c r="Y50">
        <v>5904.76</v>
      </c>
      <c r="Z50">
        <v>0</v>
      </c>
      <c r="AA50">
        <v>39.770000000000003</v>
      </c>
      <c r="AB50">
        <v>210.11</v>
      </c>
      <c r="AC50">
        <v>886.98</v>
      </c>
      <c r="AD50">
        <v>5011.2</v>
      </c>
      <c r="AE50">
        <v>9538.91</v>
      </c>
      <c r="AF50">
        <v>8540.8300000000108</v>
      </c>
      <c r="AG50">
        <v>7514.18</v>
      </c>
      <c r="AH50">
        <v>7261.55</v>
      </c>
      <c r="AI50">
        <v>7567.53</v>
      </c>
      <c r="AJ50">
        <v>6582.73</v>
      </c>
      <c r="AK50">
        <v>5001.84</v>
      </c>
      <c r="AL50">
        <v>4147.25</v>
      </c>
      <c r="AM50">
        <v>2439.5300000000002</v>
      </c>
      <c r="AN50">
        <v>2516.79</v>
      </c>
    </row>
    <row r="51" spans="1:40" x14ac:dyDescent="0.3">
      <c r="A51">
        <v>202003</v>
      </c>
      <c r="B51">
        <v>20200321</v>
      </c>
      <c r="C51">
        <v>1114052000</v>
      </c>
      <c r="D51" t="s">
        <v>40</v>
      </c>
      <c r="E51" s="1">
        <f t="shared" si="6"/>
        <v>84246.87999999999</v>
      </c>
      <c r="F51" s="1">
        <f t="shared" si="7"/>
        <v>49078.829999999994</v>
      </c>
      <c r="G51" s="1">
        <f t="shared" si="8"/>
        <v>35168.050000000003</v>
      </c>
      <c r="H51" s="1">
        <f t="shared" si="9"/>
        <v>16892.329999999998</v>
      </c>
      <c r="I51" s="1">
        <f t="shared" si="10"/>
        <v>11247.97</v>
      </c>
      <c r="J51" s="1">
        <f t="shared" si="11"/>
        <v>5644.36</v>
      </c>
      <c r="K51">
        <v>0</v>
      </c>
      <c r="L51">
        <v>95.05</v>
      </c>
      <c r="M51">
        <v>222</v>
      </c>
      <c r="N51">
        <v>647.91</v>
      </c>
      <c r="O51">
        <v>2332.5700000000002</v>
      </c>
      <c r="P51">
        <v>5503.62</v>
      </c>
      <c r="Q51">
        <v>5508.57</v>
      </c>
      <c r="R51">
        <v>4760</v>
      </c>
      <c r="S51">
        <v>4297.09</v>
      </c>
      <c r="T51">
        <v>4717.33</v>
      </c>
      <c r="U51">
        <v>5023.68</v>
      </c>
      <c r="V51">
        <v>4723.04</v>
      </c>
      <c r="W51">
        <v>4702.13</v>
      </c>
      <c r="X51">
        <v>3127.2</v>
      </c>
      <c r="Y51">
        <v>3418.64</v>
      </c>
      <c r="Z51">
        <v>0</v>
      </c>
      <c r="AA51">
        <v>51.03</v>
      </c>
      <c r="AB51">
        <v>319.8</v>
      </c>
      <c r="AC51">
        <v>795.78</v>
      </c>
      <c r="AD51">
        <v>3420.6</v>
      </c>
      <c r="AE51">
        <v>5658.65</v>
      </c>
      <c r="AF51">
        <v>4255.3599999999997</v>
      </c>
      <c r="AG51">
        <v>3333.18</v>
      </c>
      <c r="AH51">
        <v>2930.01</v>
      </c>
      <c r="AI51">
        <v>3063.78</v>
      </c>
      <c r="AJ51">
        <v>2989.32</v>
      </c>
      <c r="AK51">
        <v>2706.18</v>
      </c>
      <c r="AL51">
        <v>2403.9</v>
      </c>
      <c r="AM51">
        <v>1624.89</v>
      </c>
      <c r="AN51">
        <v>1615.57</v>
      </c>
    </row>
    <row r="52" spans="1:40" x14ac:dyDescent="0.3">
      <c r="A52">
        <v>202003</v>
      </c>
      <c r="B52">
        <v>20200322</v>
      </c>
      <c r="C52">
        <v>1114052000</v>
      </c>
      <c r="D52" t="s">
        <v>40</v>
      </c>
      <c r="E52" s="1">
        <f t="shared" si="6"/>
        <v>60920.429999999993</v>
      </c>
      <c r="F52" s="1">
        <f t="shared" si="7"/>
        <v>35412.68</v>
      </c>
      <c r="G52" s="1">
        <f t="shared" si="8"/>
        <v>25507.75</v>
      </c>
      <c r="H52" s="1">
        <f t="shared" si="9"/>
        <v>11201.57</v>
      </c>
      <c r="I52" s="1">
        <f t="shared" si="10"/>
        <v>7535.51</v>
      </c>
      <c r="J52" s="1">
        <f t="shared" si="11"/>
        <v>3666.06</v>
      </c>
      <c r="K52">
        <v>0</v>
      </c>
      <c r="L52">
        <v>71.610000000000099</v>
      </c>
      <c r="M52">
        <v>178.97</v>
      </c>
      <c r="N52">
        <v>535.79</v>
      </c>
      <c r="O52">
        <v>1932.3</v>
      </c>
      <c r="P52">
        <v>4168.6499999999996</v>
      </c>
      <c r="Q52">
        <v>3947.91</v>
      </c>
      <c r="R52">
        <v>3346.04</v>
      </c>
      <c r="S52">
        <v>2980.3</v>
      </c>
      <c r="T52">
        <v>3561.61</v>
      </c>
      <c r="U52">
        <v>3673.06</v>
      </c>
      <c r="V52">
        <v>3480.93</v>
      </c>
      <c r="W52">
        <v>3068.04</v>
      </c>
      <c r="X52">
        <v>2226.54</v>
      </c>
      <c r="Y52">
        <v>2240.9299999999998</v>
      </c>
      <c r="Z52">
        <v>0</v>
      </c>
      <c r="AA52">
        <v>43.85</v>
      </c>
      <c r="AB52">
        <v>288.27999999999997</v>
      </c>
      <c r="AC52">
        <v>771.51</v>
      </c>
      <c r="AD52">
        <v>2755.44</v>
      </c>
      <c r="AE52">
        <v>4134.95</v>
      </c>
      <c r="AF52">
        <v>3090.53</v>
      </c>
      <c r="AG52">
        <v>2369.2800000000002</v>
      </c>
      <c r="AH52">
        <v>2167.35</v>
      </c>
      <c r="AI52">
        <v>2301.81</v>
      </c>
      <c r="AJ52">
        <v>2111.63</v>
      </c>
      <c r="AK52">
        <v>1807.06</v>
      </c>
      <c r="AL52">
        <v>1683.19</v>
      </c>
      <c r="AM52">
        <v>1048.3900000000001</v>
      </c>
      <c r="AN52">
        <v>934.48</v>
      </c>
    </row>
    <row r="53" spans="1:40" x14ac:dyDescent="0.3">
      <c r="A53">
        <v>202003</v>
      </c>
      <c r="B53">
        <v>20200323</v>
      </c>
      <c r="C53">
        <v>1114052000</v>
      </c>
      <c r="D53" t="s">
        <v>40</v>
      </c>
      <c r="E53" s="1">
        <f t="shared" si="6"/>
        <v>162981.41</v>
      </c>
      <c r="F53" s="1">
        <f t="shared" si="7"/>
        <v>98921.26</v>
      </c>
      <c r="G53" s="1">
        <f t="shared" si="8"/>
        <v>64060.150000000009</v>
      </c>
      <c r="H53" s="1">
        <f t="shared" si="9"/>
        <v>27445.520000000004</v>
      </c>
      <c r="I53" s="1">
        <f t="shared" si="10"/>
        <v>18883.190000000002</v>
      </c>
      <c r="J53" s="1">
        <f t="shared" si="11"/>
        <v>8562.33</v>
      </c>
      <c r="K53">
        <v>0</v>
      </c>
      <c r="L53">
        <v>27</v>
      </c>
      <c r="M53">
        <v>106.39</v>
      </c>
      <c r="N53">
        <v>520.70000000000005</v>
      </c>
      <c r="O53">
        <v>2364.96</v>
      </c>
      <c r="P53">
        <v>7485.66</v>
      </c>
      <c r="Q53">
        <v>9445.67</v>
      </c>
      <c r="R53">
        <v>12260.38</v>
      </c>
      <c r="S53">
        <v>12148.81</v>
      </c>
      <c r="T53">
        <v>13925.6</v>
      </c>
      <c r="U53">
        <v>12251.88</v>
      </c>
      <c r="V53">
        <v>9501.02</v>
      </c>
      <c r="W53">
        <v>7848.18</v>
      </c>
      <c r="X53">
        <v>5431.45</v>
      </c>
      <c r="Y53">
        <v>5603.56</v>
      </c>
      <c r="Z53">
        <v>0</v>
      </c>
      <c r="AA53">
        <v>30.09</v>
      </c>
      <c r="AB53">
        <v>156.11000000000001</v>
      </c>
      <c r="AC53">
        <v>847.63</v>
      </c>
      <c r="AD53">
        <v>4557.5</v>
      </c>
      <c r="AE53">
        <v>8904.7900000000009</v>
      </c>
      <c r="AF53">
        <v>8386.09</v>
      </c>
      <c r="AG53">
        <v>7473.96</v>
      </c>
      <c r="AH53">
        <v>7043.06</v>
      </c>
      <c r="AI53">
        <v>7182.3600000000097</v>
      </c>
      <c r="AJ53">
        <v>6102.96</v>
      </c>
      <c r="AK53">
        <v>4813.2700000000004</v>
      </c>
      <c r="AL53">
        <v>3853.75</v>
      </c>
      <c r="AM53">
        <v>2392.25</v>
      </c>
      <c r="AN53">
        <v>2316.33</v>
      </c>
    </row>
    <row r="54" spans="1:40" x14ac:dyDescent="0.3">
      <c r="A54">
        <v>202003</v>
      </c>
      <c r="B54">
        <v>20200324</v>
      </c>
      <c r="C54">
        <v>1114052000</v>
      </c>
      <c r="D54" t="s">
        <v>40</v>
      </c>
      <c r="E54" s="1">
        <f t="shared" si="6"/>
        <v>166102.38</v>
      </c>
      <c r="F54" s="1">
        <f t="shared" si="7"/>
        <v>100690.09</v>
      </c>
      <c r="G54" s="1">
        <f t="shared" si="8"/>
        <v>65412.29</v>
      </c>
      <c r="H54" s="1">
        <f t="shared" si="9"/>
        <v>28133.08</v>
      </c>
      <c r="I54" s="1">
        <f t="shared" si="10"/>
        <v>19325.36</v>
      </c>
      <c r="J54" s="1">
        <f t="shared" si="11"/>
        <v>8807.7199999999993</v>
      </c>
      <c r="K54">
        <v>0</v>
      </c>
      <c r="L54">
        <v>47.370000000000097</v>
      </c>
      <c r="M54">
        <v>113.22</v>
      </c>
      <c r="N54">
        <v>583.36</v>
      </c>
      <c r="O54">
        <v>2473.96</v>
      </c>
      <c r="P54">
        <v>7558.6699999999901</v>
      </c>
      <c r="Q54">
        <v>9770.9</v>
      </c>
      <c r="R54">
        <v>12480.41</v>
      </c>
      <c r="S54">
        <v>12293.71</v>
      </c>
      <c r="T54">
        <v>13983.87</v>
      </c>
      <c r="U54">
        <v>12308.76</v>
      </c>
      <c r="V54">
        <v>9750.5000000000091</v>
      </c>
      <c r="W54">
        <v>8012.8</v>
      </c>
      <c r="X54">
        <v>5665.64</v>
      </c>
      <c r="Y54">
        <v>5646.92</v>
      </c>
      <c r="Z54">
        <v>0</v>
      </c>
      <c r="AA54">
        <v>31.9</v>
      </c>
      <c r="AB54">
        <v>165.5</v>
      </c>
      <c r="AC54">
        <v>898.85</v>
      </c>
      <c r="AD54">
        <v>4628.03</v>
      </c>
      <c r="AE54">
        <v>9135.5</v>
      </c>
      <c r="AF54">
        <v>8538.66</v>
      </c>
      <c r="AG54">
        <v>7752.69</v>
      </c>
      <c r="AH54">
        <v>7262.06</v>
      </c>
      <c r="AI54">
        <v>7265.6800000000103</v>
      </c>
      <c r="AJ54">
        <v>6111.21</v>
      </c>
      <c r="AK54">
        <v>4814.49</v>
      </c>
      <c r="AL54">
        <v>3901.58</v>
      </c>
      <c r="AM54">
        <v>2484.41</v>
      </c>
      <c r="AN54">
        <v>2421.73</v>
      </c>
    </row>
    <row r="55" spans="1:40" x14ac:dyDescent="0.3">
      <c r="A55">
        <v>202003</v>
      </c>
      <c r="B55">
        <v>20200325</v>
      </c>
      <c r="C55">
        <v>1114052000</v>
      </c>
      <c r="D55" t="s">
        <v>40</v>
      </c>
      <c r="E55" s="1">
        <f t="shared" si="6"/>
        <v>168572.19000000003</v>
      </c>
      <c r="F55" s="1">
        <f t="shared" si="7"/>
        <v>101988.33000000002</v>
      </c>
      <c r="G55" s="1">
        <f t="shared" si="8"/>
        <v>66583.859999999986</v>
      </c>
      <c r="H55" s="1">
        <f t="shared" si="9"/>
        <v>28500.230000000003</v>
      </c>
      <c r="I55" s="1">
        <f t="shared" si="10"/>
        <v>19449.400000000001</v>
      </c>
      <c r="J55" s="1">
        <f t="shared" si="11"/>
        <v>9050.83</v>
      </c>
      <c r="K55">
        <v>0</v>
      </c>
      <c r="L55">
        <v>45.94</v>
      </c>
      <c r="M55">
        <v>116.79</v>
      </c>
      <c r="N55">
        <v>598.70999999999901</v>
      </c>
      <c r="O55">
        <v>2531.91</v>
      </c>
      <c r="P55">
        <v>7845.1500000000096</v>
      </c>
      <c r="Q55">
        <v>9826.59</v>
      </c>
      <c r="R55">
        <v>12658.86</v>
      </c>
      <c r="S55">
        <v>12734.48</v>
      </c>
      <c r="T55">
        <v>14008.25</v>
      </c>
      <c r="U55">
        <v>12466.01</v>
      </c>
      <c r="V55">
        <v>9706.24</v>
      </c>
      <c r="W55">
        <v>8125.03</v>
      </c>
      <c r="X55">
        <v>5676.49</v>
      </c>
      <c r="Y55">
        <v>5647.88</v>
      </c>
      <c r="Z55">
        <v>0</v>
      </c>
      <c r="AA55">
        <v>31.36</v>
      </c>
      <c r="AB55">
        <v>169.58</v>
      </c>
      <c r="AC55">
        <v>877.07</v>
      </c>
      <c r="AD55">
        <v>4911.42</v>
      </c>
      <c r="AE55">
        <v>9421.52</v>
      </c>
      <c r="AF55">
        <v>8534.33</v>
      </c>
      <c r="AG55">
        <v>7940.02</v>
      </c>
      <c r="AH55">
        <v>7194.05</v>
      </c>
      <c r="AI55">
        <v>7309.8999999999896</v>
      </c>
      <c r="AJ55">
        <v>6153.95</v>
      </c>
      <c r="AK55">
        <v>4989.83</v>
      </c>
      <c r="AL55">
        <v>4043.04</v>
      </c>
      <c r="AM55">
        <v>2448.65</v>
      </c>
      <c r="AN55">
        <v>2559.14</v>
      </c>
    </row>
    <row r="56" spans="1:40" x14ac:dyDescent="0.3">
      <c r="A56">
        <v>202003</v>
      </c>
      <c r="B56">
        <v>20200326</v>
      </c>
      <c r="C56">
        <v>1114052000</v>
      </c>
      <c r="D56" t="s">
        <v>40</v>
      </c>
      <c r="E56" s="1">
        <f t="shared" si="6"/>
        <v>165194.47</v>
      </c>
      <c r="F56" s="1">
        <f t="shared" si="7"/>
        <v>100931.97</v>
      </c>
      <c r="G56" s="1">
        <f t="shared" si="8"/>
        <v>64262.500000000007</v>
      </c>
      <c r="H56" s="1">
        <f t="shared" si="9"/>
        <v>28289.949999999997</v>
      </c>
      <c r="I56" s="1">
        <f t="shared" si="10"/>
        <v>19508.55</v>
      </c>
      <c r="J56" s="1">
        <f t="shared" si="11"/>
        <v>8781.4</v>
      </c>
      <c r="K56">
        <v>0</v>
      </c>
      <c r="L56">
        <v>23.12</v>
      </c>
      <c r="M56">
        <v>114.3</v>
      </c>
      <c r="N56">
        <v>511.84</v>
      </c>
      <c r="O56">
        <v>2286.0300000000002</v>
      </c>
      <c r="P56">
        <v>7474.1</v>
      </c>
      <c r="Q56">
        <v>9692.8700000000008</v>
      </c>
      <c r="R56">
        <v>12505.89</v>
      </c>
      <c r="S56">
        <v>12620.07</v>
      </c>
      <c r="T56">
        <v>14038.43</v>
      </c>
      <c r="U56">
        <v>12308.85</v>
      </c>
      <c r="V56">
        <v>9847.92</v>
      </c>
      <c r="W56">
        <v>8262.5300000000007</v>
      </c>
      <c r="X56">
        <v>5702.86</v>
      </c>
      <c r="Y56">
        <v>5543.16</v>
      </c>
      <c r="Z56">
        <v>0</v>
      </c>
      <c r="AA56">
        <v>28.06</v>
      </c>
      <c r="AB56">
        <v>198.62</v>
      </c>
      <c r="AC56">
        <v>753.52</v>
      </c>
      <c r="AD56">
        <v>4465.8500000000004</v>
      </c>
      <c r="AE56">
        <v>8989.67</v>
      </c>
      <c r="AF56">
        <v>8324.01</v>
      </c>
      <c r="AG56">
        <v>7593.93</v>
      </c>
      <c r="AH56">
        <v>7160.71</v>
      </c>
      <c r="AI56">
        <v>7103.76</v>
      </c>
      <c r="AJ56">
        <v>6126.72</v>
      </c>
      <c r="AK56">
        <v>4736.25</v>
      </c>
      <c r="AL56">
        <v>4029.65</v>
      </c>
      <c r="AM56">
        <v>2408.9899999999998</v>
      </c>
      <c r="AN56">
        <v>2342.7600000000002</v>
      </c>
    </row>
    <row r="57" spans="1:40" x14ac:dyDescent="0.3">
      <c r="A57">
        <v>202003</v>
      </c>
      <c r="B57">
        <v>20200327</v>
      </c>
      <c r="C57">
        <v>1114052000</v>
      </c>
      <c r="D57" t="s">
        <v>40</v>
      </c>
      <c r="E57" s="1">
        <f t="shared" si="6"/>
        <v>169458.59999999998</v>
      </c>
      <c r="F57" s="1">
        <f t="shared" si="7"/>
        <v>102408.67</v>
      </c>
      <c r="G57" s="1">
        <f t="shared" si="8"/>
        <v>67049.930000000022</v>
      </c>
      <c r="H57" s="1">
        <f t="shared" si="9"/>
        <v>28558.780000000002</v>
      </c>
      <c r="I57" s="1">
        <f t="shared" si="10"/>
        <v>19540.22</v>
      </c>
      <c r="J57" s="1">
        <f t="shared" si="11"/>
        <v>9018.5600000000013</v>
      </c>
      <c r="K57">
        <v>0</v>
      </c>
      <c r="L57">
        <v>24.52</v>
      </c>
      <c r="M57">
        <v>128.34</v>
      </c>
      <c r="N57">
        <v>664.76000000000101</v>
      </c>
      <c r="O57">
        <v>2918.21</v>
      </c>
      <c r="P57">
        <v>8493.6</v>
      </c>
      <c r="Q57">
        <v>10156.11</v>
      </c>
      <c r="R57">
        <v>12525.71</v>
      </c>
      <c r="S57">
        <v>12534.87</v>
      </c>
      <c r="T57">
        <v>13638.23</v>
      </c>
      <c r="U57">
        <v>12096.73</v>
      </c>
      <c r="V57">
        <v>9687.3700000000008</v>
      </c>
      <c r="W57">
        <v>8269.9</v>
      </c>
      <c r="X57">
        <v>5686.52</v>
      </c>
      <c r="Y57">
        <v>5583.8</v>
      </c>
      <c r="Z57">
        <v>0</v>
      </c>
      <c r="AA57">
        <v>40.659999999999997</v>
      </c>
      <c r="AB57">
        <v>172.67</v>
      </c>
      <c r="AC57">
        <v>912.98</v>
      </c>
      <c r="AD57">
        <v>5081.76</v>
      </c>
      <c r="AE57">
        <v>9655.9900000000107</v>
      </c>
      <c r="AF57">
        <v>8900.89</v>
      </c>
      <c r="AG57">
        <v>7755.58</v>
      </c>
      <c r="AH57">
        <v>7163.05</v>
      </c>
      <c r="AI57">
        <v>7346.41</v>
      </c>
      <c r="AJ57">
        <v>6153.19</v>
      </c>
      <c r="AK57">
        <v>4848.1899999999996</v>
      </c>
      <c r="AL57">
        <v>4063.56</v>
      </c>
      <c r="AM57">
        <v>2431.4499999999998</v>
      </c>
      <c r="AN57">
        <v>2523.5500000000002</v>
      </c>
    </row>
    <row r="58" spans="1:40" x14ac:dyDescent="0.3">
      <c r="A58">
        <v>202003</v>
      </c>
      <c r="B58">
        <v>20200328</v>
      </c>
      <c r="C58">
        <v>1114052000</v>
      </c>
      <c r="D58" t="s">
        <v>40</v>
      </c>
      <c r="E58" s="1">
        <f t="shared" si="6"/>
        <v>87473.010000000024</v>
      </c>
      <c r="F58" s="1">
        <f t="shared" si="7"/>
        <v>50644.950000000004</v>
      </c>
      <c r="G58" s="1">
        <f t="shared" si="8"/>
        <v>36828.06</v>
      </c>
      <c r="H58" s="1">
        <f t="shared" si="9"/>
        <v>17748.52</v>
      </c>
      <c r="I58" s="1">
        <f t="shared" si="10"/>
        <v>11761.720000000001</v>
      </c>
      <c r="J58" s="1">
        <f t="shared" si="11"/>
        <v>5986.8</v>
      </c>
      <c r="K58">
        <v>0</v>
      </c>
      <c r="L58">
        <v>43.24</v>
      </c>
      <c r="M58">
        <v>246.97</v>
      </c>
      <c r="N58">
        <v>666.16</v>
      </c>
      <c r="O58">
        <v>2496.0100000000002</v>
      </c>
      <c r="P58">
        <v>5747.28</v>
      </c>
      <c r="Q58">
        <v>5799.6</v>
      </c>
      <c r="R58">
        <v>4950.3</v>
      </c>
      <c r="S58">
        <v>4192.3100000000004</v>
      </c>
      <c r="T58">
        <v>4823.37</v>
      </c>
      <c r="U58">
        <v>5091.8900000000003</v>
      </c>
      <c r="V58">
        <v>4826.1000000000004</v>
      </c>
      <c r="W58">
        <v>4812.25</v>
      </c>
      <c r="X58">
        <v>3383.68</v>
      </c>
      <c r="Y58">
        <v>3565.79</v>
      </c>
      <c r="Z58">
        <v>0</v>
      </c>
      <c r="AA58">
        <v>47.61</v>
      </c>
      <c r="AB58">
        <v>285.26</v>
      </c>
      <c r="AC58">
        <v>970.29</v>
      </c>
      <c r="AD58">
        <v>3641.77</v>
      </c>
      <c r="AE58">
        <v>5840.54</v>
      </c>
      <c r="AF58">
        <v>4581.6899999999996</v>
      </c>
      <c r="AG58">
        <v>3421.83</v>
      </c>
      <c r="AH58">
        <v>2902.94</v>
      </c>
      <c r="AI58">
        <v>3215.82</v>
      </c>
      <c r="AJ58">
        <v>3086.49</v>
      </c>
      <c r="AK58">
        <v>2847.02</v>
      </c>
      <c r="AL58">
        <v>2662.21</v>
      </c>
      <c r="AM58">
        <v>1663.34</v>
      </c>
      <c r="AN58">
        <v>1661.25</v>
      </c>
    </row>
    <row r="59" spans="1:40" x14ac:dyDescent="0.3">
      <c r="A59">
        <v>202003</v>
      </c>
      <c r="B59">
        <v>20200329</v>
      </c>
      <c r="C59">
        <v>1114052000</v>
      </c>
      <c r="D59" t="s">
        <v>40</v>
      </c>
      <c r="E59" s="1">
        <f t="shared" si="6"/>
        <v>61170.11</v>
      </c>
      <c r="F59" s="1">
        <f t="shared" si="7"/>
        <v>35587.619999999995</v>
      </c>
      <c r="G59" s="1">
        <f t="shared" si="8"/>
        <v>25582.49</v>
      </c>
      <c r="H59" s="1">
        <f t="shared" si="9"/>
        <v>11503.92</v>
      </c>
      <c r="I59" s="1">
        <f t="shared" si="10"/>
        <v>7706.52</v>
      </c>
      <c r="J59" s="1">
        <f t="shared" si="11"/>
        <v>3797.4</v>
      </c>
      <c r="K59">
        <v>0</v>
      </c>
      <c r="L59">
        <v>35.880000000000003</v>
      </c>
      <c r="M59">
        <v>177.82</v>
      </c>
      <c r="N59">
        <v>592.93999999999903</v>
      </c>
      <c r="O59">
        <v>1985.11</v>
      </c>
      <c r="P59">
        <v>4290.6099999999997</v>
      </c>
      <c r="Q59">
        <v>3888.4</v>
      </c>
      <c r="R59">
        <v>3350.6</v>
      </c>
      <c r="S59">
        <v>3142.09</v>
      </c>
      <c r="T59">
        <v>3515.78</v>
      </c>
      <c r="U59">
        <v>3595.5</v>
      </c>
      <c r="V59">
        <v>3306.37</v>
      </c>
      <c r="W59">
        <v>3180.16</v>
      </c>
      <c r="X59">
        <v>2260.63</v>
      </c>
      <c r="Y59">
        <v>2265.73</v>
      </c>
      <c r="Z59">
        <v>0</v>
      </c>
      <c r="AA59">
        <v>26.64</v>
      </c>
      <c r="AB59">
        <v>260.27999999999997</v>
      </c>
      <c r="AC59">
        <v>778.82</v>
      </c>
      <c r="AD59">
        <v>2693.76</v>
      </c>
      <c r="AE59">
        <v>3948.44</v>
      </c>
      <c r="AF59">
        <v>3121.03</v>
      </c>
      <c r="AG59">
        <v>2409.88</v>
      </c>
      <c r="AH59">
        <v>2215.79</v>
      </c>
      <c r="AI59">
        <v>2343.7199999999998</v>
      </c>
      <c r="AJ59">
        <v>2172.15</v>
      </c>
      <c r="AK59">
        <v>1814.58</v>
      </c>
      <c r="AL59">
        <v>1647.44</v>
      </c>
      <c r="AM59">
        <v>1064.69</v>
      </c>
      <c r="AN59">
        <v>1085.27</v>
      </c>
    </row>
    <row r="60" spans="1:40" x14ac:dyDescent="0.3">
      <c r="A60">
        <v>202003</v>
      </c>
      <c r="B60">
        <v>20200330</v>
      </c>
      <c r="C60">
        <v>1114052000</v>
      </c>
      <c r="D60" t="s">
        <v>40</v>
      </c>
      <c r="E60" s="1">
        <f t="shared" si="6"/>
        <v>166231.37999999995</v>
      </c>
      <c r="F60" s="1">
        <f t="shared" si="7"/>
        <v>100543.19999999998</v>
      </c>
      <c r="G60" s="1">
        <f t="shared" si="8"/>
        <v>65688.179999999993</v>
      </c>
      <c r="H60" s="1">
        <f t="shared" si="9"/>
        <v>28551.569999999992</v>
      </c>
      <c r="I60" s="1">
        <f t="shared" si="10"/>
        <v>19237.78999999999</v>
      </c>
      <c r="J60" s="1">
        <f t="shared" si="11"/>
        <v>9313.7800000000007</v>
      </c>
      <c r="K60">
        <v>0</v>
      </c>
      <c r="L60">
        <v>36.159999999999997</v>
      </c>
      <c r="M60">
        <v>113.5</v>
      </c>
      <c r="N60">
        <v>594.12</v>
      </c>
      <c r="O60">
        <v>2352</v>
      </c>
      <c r="P60">
        <v>7616.4399999999896</v>
      </c>
      <c r="Q60">
        <v>9760.4</v>
      </c>
      <c r="R60">
        <v>12506.35</v>
      </c>
      <c r="S60">
        <v>12547.23</v>
      </c>
      <c r="T60">
        <v>13996.4</v>
      </c>
      <c r="U60">
        <v>12145.21</v>
      </c>
      <c r="V60">
        <v>9637.6</v>
      </c>
      <c r="W60">
        <v>7968.8699999999899</v>
      </c>
      <c r="X60">
        <v>5486.53</v>
      </c>
      <c r="Y60">
        <v>5782.39</v>
      </c>
      <c r="Z60">
        <v>0</v>
      </c>
      <c r="AA60">
        <v>32.82</v>
      </c>
      <c r="AB60">
        <v>160.16999999999999</v>
      </c>
      <c r="AC60">
        <v>801.00999999999897</v>
      </c>
      <c r="AD60">
        <v>4437.4399999999996</v>
      </c>
      <c r="AE60">
        <v>9264.8799999999992</v>
      </c>
      <c r="AF60">
        <v>8604.56</v>
      </c>
      <c r="AG60">
        <v>7588.81</v>
      </c>
      <c r="AH60">
        <v>7324.14</v>
      </c>
      <c r="AI60">
        <v>7116.1399999999903</v>
      </c>
      <c r="AJ60">
        <v>6025.77</v>
      </c>
      <c r="AK60">
        <v>5018.66</v>
      </c>
      <c r="AL60">
        <v>4167.08</v>
      </c>
      <c r="AM60">
        <v>2632.18</v>
      </c>
      <c r="AN60">
        <v>2514.52</v>
      </c>
    </row>
    <row r="61" spans="1:40" x14ac:dyDescent="0.3">
      <c r="A61">
        <v>202003</v>
      </c>
      <c r="B61">
        <v>20200331</v>
      </c>
      <c r="C61">
        <v>1114052000</v>
      </c>
      <c r="D61" t="s">
        <v>40</v>
      </c>
      <c r="E61" s="1">
        <f t="shared" si="6"/>
        <v>171452.9</v>
      </c>
      <c r="F61" s="1">
        <f t="shared" si="7"/>
        <v>103488.41</v>
      </c>
      <c r="G61" s="1">
        <f t="shared" si="8"/>
        <v>67964.489999999991</v>
      </c>
      <c r="H61" s="1">
        <f t="shared" si="9"/>
        <v>29339.599999999999</v>
      </c>
      <c r="I61" s="1">
        <f t="shared" si="10"/>
        <v>19840.5</v>
      </c>
      <c r="J61" s="1">
        <f t="shared" si="11"/>
        <v>9499.1</v>
      </c>
      <c r="K61">
        <v>0</v>
      </c>
      <c r="L61">
        <v>49.9600000000001</v>
      </c>
      <c r="M61">
        <v>116.13</v>
      </c>
      <c r="N61">
        <v>617.55999999999995</v>
      </c>
      <c r="O61">
        <v>2503.9</v>
      </c>
      <c r="P61">
        <v>7738.34</v>
      </c>
      <c r="Q61">
        <v>10253.64</v>
      </c>
      <c r="R61">
        <v>12902.27</v>
      </c>
      <c r="S61">
        <v>12724.08</v>
      </c>
      <c r="T61">
        <v>14469.27</v>
      </c>
      <c r="U61">
        <v>12497.96</v>
      </c>
      <c r="V61">
        <v>9774.7999999999993</v>
      </c>
      <c r="W61">
        <v>8274.0400000000009</v>
      </c>
      <c r="X61">
        <v>5734.23</v>
      </c>
      <c r="Y61">
        <v>5832.23</v>
      </c>
      <c r="Z61">
        <v>0</v>
      </c>
      <c r="AA61">
        <v>24.96</v>
      </c>
      <c r="AB61">
        <v>176.27</v>
      </c>
      <c r="AC61">
        <v>826.23</v>
      </c>
      <c r="AD61">
        <v>4688.3</v>
      </c>
      <c r="AE61">
        <v>9334.1199999999899</v>
      </c>
      <c r="AF61">
        <v>8894.6299999999992</v>
      </c>
      <c r="AG61">
        <v>7842.3400000000101</v>
      </c>
      <c r="AH61">
        <v>7720.09</v>
      </c>
      <c r="AI61">
        <v>7463.11</v>
      </c>
      <c r="AJ61">
        <v>6253.84</v>
      </c>
      <c r="AK61">
        <v>5241.5</v>
      </c>
      <c r="AL61">
        <v>4203.59</v>
      </c>
      <c r="AM61">
        <v>2631.17</v>
      </c>
      <c r="AN61">
        <v>2664.34</v>
      </c>
    </row>
    <row r="62" spans="1:40" x14ac:dyDescent="0.3">
      <c r="A62">
        <v>202004</v>
      </c>
      <c r="B62">
        <v>20200401</v>
      </c>
      <c r="C62">
        <v>1114052000</v>
      </c>
      <c r="D62" t="s">
        <v>40</v>
      </c>
      <c r="E62" s="1">
        <f>SUM(K62:AN62)</f>
        <v>167035.37999999998</v>
      </c>
      <c r="F62" s="1">
        <f>SUM(K62:Y62)</f>
        <v>101140.65</v>
      </c>
      <c r="G62" s="1">
        <f>SUM(Z62:AN62)</f>
        <v>65894.73000000001</v>
      </c>
      <c r="H62" s="1">
        <f>SUM(I62:J62)</f>
        <v>28118.32</v>
      </c>
      <c r="I62" s="1">
        <f>SUM(W62:Y62)</f>
        <v>19132.73</v>
      </c>
      <c r="J62" s="1">
        <f>SUM(AL62:AN62)</f>
        <v>8985.59</v>
      </c>
      <c r="K62">
        <v>0</v>
      </c>
      <c r="L62">
        <v>23.31</v>
      </c>
      <c r="M62">
        <v>177.89</v>
      </c>
      <c r="N62">
        <v>602.58000000000004</v>
      </c>
      <c r="O62">
        <v>2504.85</v>
      </c>
      <c r="P62">
        <v>7768.2</v>
      </c>
      <c r="Q62">
        <v>9726.6399999999903</v>
      </c>
      <c r="R62">
        <v>12372.83</v>
      </c>
      <c r="S62">
        <v>12619.65</v>
      </c>
      <c r="T62">
        <v>14152.09</v>
      </c>
      <c r="U62">
        <v>12332.89</v>
      </c>
      <c r="V62">
        <v>9726.99</v>
      </c>
      <c r="W62">
        <v>8045.29</v>
      </c>
      <c r="X62">
        <v>5607.17</v>
      </c>
      <c r="Y62">
        <v>5480.27</v>
      </c>
      <c r="Z62">
        <v>0</v>
      </c>
      <c r="AA62">
        <v>26.56</v>
      </c>
      <c r="AB62">
        <v>196.74</v>
      </c>
      <c r="AC62">
        <v>889.37</v>
      </c>
      <c r="AD62">
        <v>4841.26</v>
      </c>
      <c r="AE62">
        <v>9160.43</v>
      </c>
      <c r="AF62">
        <v>8593.61</v>
      </c>
      <c r="AG62">
        <v>7635.2</v>
      </c>
      <c r="AH62">
        <v>7328.97</v>
      </c>
      <c r="AI62">
        <v>7262.61</v>
      </c>
      <c r="AJ62">
        <v>5990.8600000000097</v>
      </c>
      <c r="AK62">
        <v>4983.53</v>
      </c>
      <c r="AL62">
        <v>4047.39</v>
      </c>
      <c r="AM62">
        <v>2495.09</v>
      </c>
      <c r="AN62">
        <v>2443.11</v>
      </c>
    </row>
    <row r="63" spans="1:40" x14ac:dyDescent="0.3">
      <c r="A63">
        <v>202004</v>
      </c>
      <c r="B63">
        <v>20200402</v>
      </c>
      <c r="C63">
        <v>1114052000</v>
      </c>
      <c r="D63" t="s">
        <v>40</v>
      </c>
      <c r="E63" s="1">
        <f t="shared" ref="E63:E91" si="12">SUM(K63:AN63)</f>
        <v>170625.06000000003</v>
      </c>
      <c r="F63" s="1">
        <f t="shared" ref="F63:F91" si="13">SUM(K63:Y63)</f>
        <v>103008.78000000001</v>
      </c>
      <c r="G63" s="1">
        <f t="shared" ref="G63:G91" si="14">SUM(Z63:AN63)</f>
        <v>67616.28</v>
      </c>
      <c r="H63" s="1">
        <f t="shared" ref="H63:H91" si="15">SUM(I63:J63)</f>
        <v>28289.900000000009</v>
      </c>
      <c r="I63" s="1">
        <f t="shared" ref="I63:I91" si="16">SUM(W63:Y63)</f>
        <v>19301.410000000011</v>
      </c>
      <c r="J63" s="1">
        <f t="shared" ref="J63:J91" si="17">SUM(AL63:AN63)</f>
        <v>8988.49</v>
      </c>
      <c r="K63">
        <v>0</v>
      </c>
      <c r="L63">
        <v>41.17</v>
      </c>
      <c r="M63">
        <v>191.25</v>
      </c>
      <c r="N63">
        <v>591.41999999999996</v>
      </c>
      <c r="O63">
        <v>2679.61</v>
      </c>
      <c r="P63">
        <v>7828.82</v>
      </c>
      <c r="Q63">
        <v>9805.6300000000101</v>
      </c>
      <c r="R63">
        <v>12851.66</v>
      </c>
      <c r="S63">
        <v>12853.54</v>
      </c>
      <c r="T63">
        <v>14213.8</v>
      </c>
      <c r="U63">
        <v>12631.37</v>
      </c>
      <c r="V63">
        <v>10019.1</v>
      </c>
      <c r="W63">
        <v>8306.21000000001</v>
      </c>
      <c r="X63">
        <v>5525.23</v>
      </c>
      <c r="Y63">
        <v>5469.97</v>
      </c>
      <c r="Z63">
        <v>0</v>
      </c>
      <c r="AA63">
        <v>25.16</v>
      </c>
      <c r="AB63">
        <v>200.75</v>
      </c>
      <c r="AC63">
        <v>921.88</v>
      </c>
      <c r="AD63">
        <v>4925.32</v>
      </c>
      <c r="AE63">
        <v>9513.7999999999993</v>
      </c>
      <c r="AF63">
        <v>8922.65</v>
      </c>
      <c r="AG63">
        <v>7909.22</v>
      </c>
      <c r="AH63">
        <v>7504.48</v>
      </c>
      <c r="AI63">
        <v>7456.46</v>
      </c>
      <c r="AJ63">
        <v>6299.94</v>
      </c>
      <c r="AK63">
        <v>4948.13</v>
      </c>
      <c r="AL63">
        <v>4080.07</v>
      </c>
      <c r="AM63">
        <v>2426.39</v>
      </c>
      <c r="AN63">
        <v>2482.0300000000002</v>
      </c>
    </row>
    <row r="64" spans="1:40" x14ac:dyDescent="0.3">
      <c r="A64">
        <v>202004</v>
      </c>
      <c r="B64">
        <v>20200403</v>
      </c>
      <c r="C64">
        <v>1114052000</v>
      </c>
      <c r="D64" t="s">
        <v>40</v>
      </c>
      <c r="E64" s="1">
        <f t="shared" si="12"/>
        <v>172573.66000000003</v>
      </c>
      <c r="F64" s="1">
        <f t="shared" si="13"/>
        <v>104097.84</v>
      </c>
      <c r="G64" s="1">
        <f t="shared" si="14"/>
        <v>68475.820000000022</v>
      </c>
      <c r="H64" s="1">
        <f t="shared" si="15"/>
        <v>29053.849999999988</v>
      </c>
      <c r="I64" s="1">
        <f t="shared" si="16"/>
        <v>19818.029999999988</v>
      </c>
      <c r="J64" s="1">
        <f t="shared" si="17"/>
        <v>9235.82</v>
      </c>
      <c r="K64">
        <v>0</v>
      </c>
      <c r="L64">
        <v>32.97</v>
      </c>
      <c r="M64">
        <v>168.62</v>
      </c>
      <c r="N64">
        <v>726.92</v>
      </c>
      <c r="O64">
        <v>2996.4</v>
      </c>
      <c r="P64">
        <v>8569.6199999999899</v>
      </c>
      <c r="Q64">
        <v>10434.040000000001</v>
      </c>
      <c r="R64">
        <v>12809.47</v>
      </c>
      <c r="S64">
        <v>12524.83</v>
      </c>
      <c r="T64">
        <v>14011.93</v>
      </c>
      <c r="U64">
        <v>12144.06</v>
      </c>
      <c r="V64">
        <v>9860.9500000000007</v>
      </c>
      <c r="W64">
        <v>8619.2999999999993</v>
      </c>
      <c r="X64">
        <v>5666.53999999999</v>
      </c>
      <c r="Y64">
        <v>5532.19</v>
      </c>
      <c r="Z64">
        <v>0</v>
      </c>
      <c r="AA64">
        <v>53.96</v>
      </c>
      <c r="AB64">
        <v>221.25</v>
      </c>
      <c r="AC64">
        <v>1120.78</v>
      </c>
      <c r="AD64">
        <v>5215.82</v>
      </c>
      <c r="AE64">
        <v>9840.86</v>
      </c>
      <c r="AF64">
        <v>8664.9000000000106</v>
      </c>
      <c r="AG64">
        <v>7826.2600000000102</v>
      </c>
      <c r="AH64">
        <v>7215.18</v>
      </c>
      <c r="AI64">
        <v>7587.48</v>
      </c>
      <c r="AJ64">
        <v>6343.53</v>
      </c>
      <c r="AK64">
        <v>5149.9799999999996</v>
      </c>
      <c r="AL64">
        <v>4167.83</v>
      </c>
      <c r="AM64">
        <v>2532.85</v>
      </c>
      <c r="AN64">
        <v>2535.14</v>
      </c>
    </row>
    <row r="65" spans="1:40" x14ac:dyDescent="0.3">
      <c r="A65">
        <v>202004</v>
      </c>
      <c r="B65">
        <v>20200404</v>
      </c>
      <c r="C65">
        <v>1114052000</v>
      </c>
      <c r="D65" t="s">
        <v>40</v>
      </c>
      <c r="E65" s="1">
        <f t="shared" si="12"/>
        <v>87398.59</v>
      </c>
      <c r="F65" s="1">
        <f t="shared" si="13"/>
        <v>50222.83</v>
      </c>
      <c r="G65" s="1">
        <f t="shared" si="14"/>
        <v>37175.760000000002</v>
      </c>
      <c r="H65" s="1">
        <f t="shared" si="15"/>
        <v>17215.29</v>
      </c>
      <c r="I65" s="1">
        <f t="shared" si="16"/>
        <v>11433.970000000001</v>
      </c>
      <c r="J65" s="1">
        <f t="shared" si="17"/>
        <v>5781.32</v>
      </c>
      <c r="K65">
        <v>0</v>
      </c>
      <c r="L65">
        <v>62.66</v>
      </c>
      <c r="M65">
        <v>307.69</v>
      </c>
      <c r="N65">
        <v>723.27</v>
      </c>
      <c r="O65">
        <v>2543.02</v>
      </c>
      <c r="P65">
        <v>5679.33</v>
      </c>
      <c r="Q65">
        <v>5772.15</v>
      </c>
      <c r="R65">
        <v>4846.74</v>
      </c>
      <c r="S65">
        <v>4288.6000000000004</v>
      </c>
      <c r="T65">
        <v>4733.29</v>
      </c>
      <c r="U65">
        <v>4967.91</v>
      </c>
      <c r="V65">
        <v>4864.2</v>
      </c>
      <c r="W65">
        <v>4787.46</v>
      </c>
      <c r="X65">
        <v>3308.17</v>
      </c>
      <c r="Y65">
        <v>3338.34</v>
      </c>
      <c r="Z65">
        <v>0</v>
      </c>
      <c r="AA65">
        <v>51.32</v>
      </c>
      <c r="AB65">
        <v>367.41</v>
      </c>
      <c r="AC65">
        <v>893.57</v>
      </c>
      <c r="AD65">
        <v>3583.27</v>
      </c>
      <c r="AE65">
        <v>5856.27</v>
      </c>
      <c r="AF65">
        <v>4751.49</v>
      </c>
      <c r="AG65">
        <v>3486.05</v>
      </c>
      <c r="AH65">
        <v>3198.04</v>
      </c>
      <c r="AI65">
        <v>3284.76</v>
      </c>
      <c r="AJ65">
        <v>3100.53</v>
      </c>
      <c r="AK65">
        <v>2821.73</v>
      </c>
      <c r="AL65">
        <v>2429.5300000000002</v>
      </c>
      <c r="AM65">
        <v>1651.44</v>
      </c>
      <c r="AN65">
        <v>1700.35</v>
      </c>
    </row>
    <row r="66" spans="1:40" x14ac:dyDescent="0.3">
      <c r="A66">
        <v>202004</v>
      </c>
      <c r="B66">
        <v>20200405</v>
      </c>
      <c r="C66">
        <v>1114052000</v>
      </c>
      <c r="D66" t="s">
        <v>40</v>
      </c>
      <c r="E66" s="1">
        <f t="shared" si="12"/>
        <v>61275.290000000023</v>
      </c>
      <c r="F66" s="1">
        <f t="shared" si="13"/>
        <v>35601.670000000006</v>
      </c>
      <c r="G66" s="1">
        <f t="shared" si="14"/>
        <v>25673.620000000003</v>
      </c>
      <c r="H66" s="1">
        <f t="shared" si="15"/>
        <v>11302.579999999998</v>
      </c>
      <c r="I66" s="1">
        <f t="shared" si="16"/>
        <v>7464.3599999999988</v>
      </c>
      <c r="J66" s="1">
        <f t="shared" si="17"/>
        <v>3838.22</v>
      </c>
      <c r="K66">
        <v>0</v>
      </c>
      <c r="L66">
        <v>28.25</v>
      </c>
      <c r="M66">
        <v>227.98</v>
      </c>
      <c r="N66">
        <v>589.34</v>
      </c>
      <c r="O66">
        <v>1875.72</v>
      </c>
      <c r="P66">
        <v>4065.55</v>
      </c>
      <c r="Q66">
        <v>4054.59</v>
      </c>
      <c r="R66">
        <v>3427.11</v>
      </c>
      <c r="S66">
        <v>3030.38</v>
      </c>
      <c r="T66">
        <v>3482.77</v>
      </c>
      <c r="U66">
        <v>3932.98</v>
      </c>
      <c r="V66">
        <v>3422.64</v>
      </c>
      <c r="W66">
        <v>3158.52</v>
      </c>
      <c r="X66">
        <v>2137.12</v>
      </c>
      <c r="Y66">
        <v>2168.7199999999998</v>
      </c>
      <c r="Z66">
        <v>0</v>
      </c>
      <c r="AA66">
        <v>48.75</v>
      </c>
      <c r="AB66">
        <v>245.99</v>
      </c>
      <c r="AC66">
        <v>767.48</v>
      </c>
      <c r="AD66">
        <v>2649.44</v>
      </c>
      <c r="AE66">
        <v>3989.84</v>
      </c>
      <c r="AF66">
        <v>3114.53</v>
      </c>
      <c r="AG66">
        <v>2324.1799999999998</v>
      </c>
      <c r="AH66">
        <v>2170.11</v>
      </c>
      <c r="AI66">
        <v>2447.34</v>
      </c>
      <c r="AJ66">
        <v>2147.1</v>
      </c>
      <c r="AK66">
        <v>1930.64</v>
      </c>
      <c r="AL66">
        <v>1742.58</v>
      </c>
      <c r="AM66">
        <v>1089.6600000000001</v>
      </c>
      <c r="AN66">
        <v>1005.98</v>
      </c>
    </row>
    <row r="67" spans="1:40" x14ac:dyDescent="0.3">
      <c r="A67">
        <v>202004</v>
      </c>
      <c r="B67">
        <v>20200406</v>
      </c>
      <c r="C67">
        <v>1114052000</v>
      </c>
      <c r="D67" t="s">
        <v>40</v>
      </c>
      <c r="E67" s="1">
        <f t="shared" si="12"/>
        <v>168511.89999999997</v>
      </c>
      <c r="F67" s="1">
        <f t="shared" si="13"/>
        <v>102551.48000000001</v>
      </c>
      <c r="G67" s="1">
        <f t="shared" si="14"/>
        <v>65960.42</v>
      </c>
      <c r="H67" s="1">
        <f t="shared" si="15"/>
        <v>28286.53</v>
      </c>
      <c r="I67" s="1">
        <f t="shared" si="16"/>
        <v>19260.419999999998</v>
      </c>
      <c r="J67" s="1">
        <f t="shared" si="17"/>
        <v>9026.11</v>
      </c>
      <c r="K67">
        <v>0</v>
      </c>
      <c r="L67">
        <v>28.97</v>
      </c>
      <c r="M67">
        <v>115.89</v>
      </c>
      <c r="N67">
        <v>620.11</v>
      </c>
      <c r="O67">
        <v>2573.9499999999998</v>
      </c>
      <c r="P67">
        <v>7898.32</v>
      </c>
      <c r="Q67">
        <v>9844.83</v>
      </c>
      <c r="R67">
        <v>12798.08</v>
      </c>
      <c r="S67">
        <v>12713.29</v>
      </c>
      <c r="T67">
        <v>14317.55</v>
      </c>
      <c r="U67">
        <v>12473.15</v>
      </c>
      <c r="V67">
        <v>9906.92</v>
      </c>
      <c r="W67">
        <v>8039.55</v>
      </c>
      <c r="X67">
        <v>5628.21</v>
      </c>
      <c r="Y67">
        <v>5592.66</v>
      </c>
      <c r="Z67">
        <v>0</v>
      </c>
      <c r="AA67">
        <v>21.43</v>
      </c>
      <c r="AB67">
        <v>158.37</v>
      </c>
      <c r="AC67">
        <v>1055.83</v>
      </c>
      <c r="AD67">
        <v>4732.83</v>
      </c>
      <c r="AE67">
        <v>9250.7199999999993</v>
      </c>
      <c r="AF67">
        <v>8359.9199999999892</v>
      </c>
      <c r="AG67">
        <v>7620.65</v>
      </c>
      <c r="AH67">
        <v>7263.5</v>
      </c>
      <c r="AI67">
        <v>7325.11</v>
      </c>
      <c r="AJ67">
        <v>6241.42</v>
      </c>
      <c r="AK67">
        <v>4904.53</v>
      </c>
      <c r="AL67">
        <v>4022.84</v>
      </c>
      <c r="AM67">
        <v>2451.12</v>
      </c>
      <c r="AN67">
        <v>2552.15</v>
      </c>
    </row>
    <row r="68" spans="1:40" x14ac:dyDescent="0.3">
      <c r="A68">
        <v>202004</v>
      </c>
      <c r="B68">
        <v>20200407</v>
      </c>
      <c r="C68">
        <v>1114052000</v>
      </c>
      <c r="D68" t="s">
        <v>40</v>
      </c>
      <c r="E68" s="1">
        <f t="shared" si="12"/>
        <v>169447.11000000002</v>
      </c>
      <c r="F68" s="1">
        <f t="shared" si="13"/>
        <v>102454.93</v>
      </c>
      <c r="G68" s="1">
        <f t="shared" si="14"/>
        <v>66992.179999999993</v>
      </c>
      <c r="H68" s="1">
        <f t="shared" si="15"/>
        <v>29279.5</v>
      </c>
      <c r="I68" s="1">
        <f t="shared" si="16"/>
        <v>19866.59</v>
      </c>
      <c r="J68" s="1">
        <f t="shared" si="17"/>
        <v>9412.91</v>
      </c>
      <c r="K68">
        <v>0</v>
      </c>
      <c r="L68">
        <v>38.82</v>
      </c>
      <c r="M68">
        <v>119.66</v>
      </c>
      <c r="N68">
        <v>665.98000000000104</v>
      </c>
      <c r="O68">
        <v>2438.9499999999998</v>
      </c>
      <c r="P68">
        <v>7723.16</v>
      </c>
      <c r="Q68">
        <v>9749.86</v>
      </c>
      <c r="R68">
        <v>12809.74</v>
      </c>
      <c r="S68">
        <v>12392.39</v>
      </c>
      <c r="T68">
        <v>14144.64</v>
      </c>
      <c r="U68">
        <v>12529.82</v>
      </c>
      <c r="V68">
        <v>9975.32</v>
      </c>
      <c r="W68">
        <v>8301.23</v>
      </c>
      <c r="X68">
        <v>5838.41</v>
      </c>
      <c r="Y68">
        <v>5726.95</v>
      </c>
      <c r="Z68">
        <v>0</v>
      </c>
      <c r="AA68">
        <v>26.86</v>
      </c>
      <c r="AB68">
        <v>152.71</v>
      </c>
      <c r="AC68">
        <v>1097.47</v>
      </c>
      <c r="AD68">
        <v>4623.4399999999996</v>
      </c>
      <c r="AE68">
        <v>9252.34</v>
      </c>
      <c r="AF68">
        <v>8386.8499999999894</v>
      </c>
      <c r="AG68">
        <v>7690.21</v>
      </c>
      <c r="AH68">
        <v>7426.04</v>
      </c>
      <c r="AI68">
        <v>7477.48</v>
      </c>
      <c r="AJ68">
        <v>6320.32</v>
      </c>
      <c r="AK68">
        <v>5125.55</v>
      </c>
      <c r="AL68">
        <v>4226.07</v>
      </c>
      <c r="AM68">
        <v>2554.98</v>
      </c>
      <c r="AN68">
        <v>2631.86</v>
      </c>
    </row>
    <row r="69" spans="1:40" x14ac:dyDescent="0.3">
      <c r="A69">
        <v>202004</v>
      </c>
      <c r="B69">
        <v>20200408</v>
      </c>
      <c r="C69">
        <v>1114052000</v>
      </c>
      <c r="D69" t="s">
        <v>40</v>
      </c>
      <c r="E69" s="1">
        <f t="shared" si="12"/>
        <v>172644.29000000004</v>
      </c>
      <c r="F69" s="1">
        <f t="shared" si="13"/>
        <v>103942.9</v>
      </c>
      <c r="G69" s="1">
        <f t="shared" si="14"/>
        <v>68701.390000000014</v>
      </c>
      <c r="H69" s="1">
        <f t="shared" si="15"/>
        <v>28602.759999999995</v>
      </c>
      <c r="I69" s="1">
        <f t="shared" si="16"/>
        <v>19391.619999999992</v>
      </c>
      <c r="J69" s="1">
        <f t="shared" si="17"/>
        <v>9211.1400000000012</v>
      </c>
      <c r="K69">
        <v>0</v>
      </c>
      <c r="L69">
        <v>31.91</v>
      </c>
      <c r="M69">
        <v>121.12</v>
      </c>
      <c r="N69">
        <v>654.54999999999995</v>
      </c>
      <c r="O69">
        <v>2618.3000000000002</v>
      </c>
      <c r="P69">
        <v>8051.01</v>
      </c>
      <c r="Q69">
        <v>10114.74</v>
      </c>
      <c r="R69">
        <v>12903.55</v>
      </c>
      <c r="S69">
        <v>12808.59</v>
      </c>
      <c r="T69">
        <v>14392.83</v>
      </c>
      <c r="U69">
        <v>12784.74</v>
      </c>
      <c r="V69">
        <v>10069.94</v>
      </c>
      <c r="W69">
        <v>8231.6200000000008</v>
      </c>
      <c r="X69">
        <v>5652.5699999999897</v>
      </c>
      <c r="Y69">
        <v>5507.43</v>
      </c>
      <c r="Z69">
        <v>0</v>
      </c>
      <c r="AA69">
        <v>32.6</v>
      </c>
      <c r="AB69">
        <v>150.55000000000001</v>
      </c>
      <c r="AC69">
        <v>1087.78</v>
      </c>
      <c r="AD69">
        <v>4958.38</v>
      </c>
      <c r="AE69">
        <v>9470.41</v>
      </c>
      <c r="AF69">
        <v>9091.0699999999906</v>
      </c>
      <c r="AG69">
        <v>8068.04</v>
      </c>
      <c r="AH69">
        <v>7508.3600000000097</v>
      </c>
      <c r="AI69">
        <v>7528.83</v>
      </c>
      <c r="AJ69">
        <v>6470.36</v>
      </c>
      <c r="AK69">
        <v>5123.8700000000099</v>
      </c>
      <c r="AL69">
        <v>4088.63</v>
      </c>
      <c r="AM69">
        <v>2531.73</v>
      </c>
      <c r="AN69">
        <v>2590.7800000000002</v>
      </c>
    </row>
    <row r="70" spans="1:40" x14ac:dyDescent="0.3">
      <c r="A70">
        <v>202004</v>
      </c>
      <c r="B70">
        <v>20200409</v>
      </c>
      <c r="C70">
        <v>1114052000</v>
      </c>
      <c r="D70" t="s">
        <v>40</v>
      </c>
      <c r="E70" s="1">
        <f t="shared" si="12"/>
        <v>173549.20999999996</v>
      </c>
      <c r="F70" s="1">
        <f t="shared" si="13"/>
        <v>104733.12999999999</v>
      </c>
      <c r="G70" s="1">
        <f t="shared" si="14"/>
        <v>68816.079999999987</v>
      </c>
      <c r="H70" s="1">
        <f t="shared" si="15"/>
        <v>29071.949999999997</v>
      </c>
      <c r="I70" s="1">
        <f t="shared" si="16"/>
        <v>19798.32</v>
      </c>
      <c r="J70" s="1">
        <f t="shared" si="17"/>
        <v>9273.6299999999992</v>
      </c>
      <c r="K70">
        <v>0</v>
      </c>
      <c r="L70">
        <v>35.06</v>
      </c>
      <c r="M70">
        <v>134.25</v>
      </c>
      <c r="N70">
        <v>545.58000000000004</v>
      </c>
      <c r="O70">
        <v>2579.7199999999998</v>
      </c>
      <c r="P70">
        <v>7784.5199999999904</v>
      </c>
      <c r="Q70">
        <v>9906.14</v>
      </c>
      <c r="R70">
        <v>13094.82</v>
      </c>
      <c r="S70">
        <v>12915.86</v>
      </c>
      <c r="T70">
        <v>14604.63</v>
      </c>
      <c r="U70">
        <v>13077.27</v>
      </c>
      <c r="V70">
        <v>10256.959999999999</v>
      </c>
      <c r="W70">
        <v>8241.76</v>
      </c>
      <c r="X70">
        <v>5826.5</v>
      </c>
      <c r="Y70">
        <v>5730.06</v>
      </c>
      <c r="Z70">
        <v>0</v>
      </c>
      <c r="AA70">
        <v>31</v>
      </c>
      <c r="AB70">
        <v>170.76</v>
      </c>
      <c r="AC70">
        <v>843.54</v>
      </c>
      <c r="AD70">
        <v>5061.21</v>
      </c>
      <c r="AE70">
        <v>9731.3500000000095</v>
      </c>
      <c r="AF70">
        <v>9027.7999999999993</v>
      </c>
      <c r="AG70">
        <v>8095.9000000000096</v>
      </c>
      <c r="AH70">
        <v>7587.81</v>
      </c>
      <c r="AI70">
        <v>7491.65</v>
      </c>
      <c r="AJ70">
        <v>6363.8299999999899</v>
      </c>
      <c r="AK70">
        <v>5137.5999999999904</v>
      </c>
      <c r="AL70">
        <v>4246.1899999999996</v>
      </c>
      <c r="AM70">
        <v>2505.5100000000002</v>
      </c>
      <c r="AN70">
        <v>2521.9299999999998</v>
      </c>
    </row>
    <row r="71" spans="1:40" x14ac:dyDescent="0.3">
      <c r="A71">
        <v>202004</v>
      </c>
      <c r="B71">
        <v>20200410</v>
      </c>
      <c r="C71">
        <v>1114052000</v>
      </c>
      <c r="D71" t="s">
        <v>40</v>
      </c>
      <c r="E71" s="1">
        <f t="shared" si="12"/>
        <v>177532.61000000004</v>
      </c>
      <c r="F71" s="1">
        <f t="shared" si="13"/>
        <v>106772.3</v>
      </c>
      <c r="G71" s="1">
        <f t="shared" si="14"/>
        <v>70760.309999999983</v>
      </c>
      <c r="H71" s="1">
        <f t="shared" si="15"/>
        <v>30325.59</v>
      </c>
      <c r="I71" s="1">
        <f t="shared" si="16"/>
        <v>20729.27</v>
      </c>
      <c r="J71" s="1">
        <f t="shared" si="17"/>
        <v>9596.32</v>
      </c>
      <c r="K71">
        <v>0</v>
      </c>
      <c r="L71">
        <v>45.76</v>
      </c>
      <c r="M71">
        <v>131.88</v>
      </c>
      <c r="N71">
        <v>673.89</v>
      </c>
      <c r="O71">
        <v>3080.04</v>
      </c>
      <c r="P71">
        <v>8795.7199999999993</v>
      </c>
      <c r="Q71">
        <v>10366.219999999999</v>
      </c>
      <c r="R71">
        <v>13081.26</v>
      </c>
      <c r="S71">
        <v>12815.71</v>
      </c>
      <c r="T71">
        <v>14347.65</v>
      </c>
      <c r="U71">
        <v>12648.27</v>
      </c>
      <c r="V71">
        <v>10056.629999999999</v>
      </c>
      <c r="W71">
        <v>8697.7800000000007</v>
      </c>
      <c r="X71">
        <v>6030.02</v>
      </c>
      <c r="Y71">
        <v>6001.47</v>
      </c>
      <c r="Z71">
        <v>0</v>
      </c>
      <c r="AA71">
        <v>42.56</v>
      </c>
      <c r="AB71">
        <v>173.56</v>
      </c>
      <c r="AC71">
        <v>984.86999999999898</v>
      </c>
      <c r="AD71">
        <v>5539.52</v>
      </c>
      <c r="AE71">
        <v>10050.530000000001</v>
      </c>
      <c r="AF71">
        <v>9251.3799999999992</v>
      </c>
      <c r="AG71">
        <v>7968.7</v>
      </c>
      <c r="AH71">
        <v>7690.48</v>
      </c>
      <c r="AI71">
        <v>7711.69</v>
      </c>
      <c r="AJ71">
        <v>6475.5</v>
      </c>
      <c r="AK71">
        <v>5275.2</v>
      </c>
      <c r="AL71">
        <v>4299.07</v>
      </c>
      <c r="AM71">
        <v>2548.38</v>
      </c>
      <c r="AN71">
        <v>2748.87</v>
      </c>
    </row>
    <row r="72" spans="1:40" x14ac:dyDescent="0.3">
      <c r="A72">
        <v>202004</v>
      </c>
      <c r="B72">
        <v>20200411</v>
      </c>
      <c r="C72">
        <v>1114052000</v>
      </c>
      <c r="D72" t="s">
        <v>40</v>
      </c>
      <c r="E72" s="1">
        <f t="shared" si="12"/>
        <v>89970.239999999991</v>
      </c>
      <c r="F72" s="1">
        <f t="shared" si="13"/>
        <v>51605.94</v>
      </c>
      <c r="G72" s="1">
        <f t="shared" si="14"/>
        <v>38364.300000000003</v>
      </c>
      <c r="H72" s="1">
        <f t="shared" si="15"/>
        <v>17995.41</v>
      </c>
      <c r="I72" s="1">
        <f t="shared" si="16"/>
        <v>11904.21</v>
      </c>
      <c r="J72" s="1">
        <f t="shared" si="17"/>
        <v>6091.2</v>
      </c>
      <c r="K72">
        <v>0</v>
      </c>
      <c r="L72">
        <v>53.64</v>
      </c>
      <c r="M72">
        <v>311.25</v>
      </c>
      <c r="N72">
        <v>747.87</v>
      </c>
      <c r="O72">
        <v>2580.12</v>
      </c>
      <c r="P72">
        <v>5875.98</v>
      </c>
      <c r="Q72">
        <v>5730.78</v>
      </c>
      <c r="R72">
        <v>5181.3599999999997</v>
      </c>
      <c r="S72">
        <v>4156.0200000000004</v>
      </c>
      <c r="T72">
        <v>4824.04</v>
      </c>
      <c r="U72">
        <v>5314.66</v>
      </c>
      <c r="V72">
        <v>4926.01</v>
      </c>
      <c r="W72">
        <v>4911.78</v>
      </c>
      <c r="X72">
        <v>3388.2</v>
      </c>
      <c r="Y72">
        <v>3604.23</v>
      </c>
      <c r="Z72">
        <v>0</v>
      </c>
      <c r="AA72">
        <v>67.17</v>
      </c>
      <c r="AB72">
        <v>380.2</v>
      </c>
      <c r="AC72">
        <v>1058.72</v>
      </c>
      <c r="AD72">
        <v>3783.14</v>
      </c>
      <c r="AE72">
        <v>5898.4</v>
      </c>
      <c r="AF72">
        <v>4753.7700000000004</v>
      </c>
      <c r="AG72">
        <v>3607.72</v>
      </c>
      <c r="AH72">
        <v>3069.09</v>
      </c>
      <c r="AI72">
        <v>3557.83</v>
      </c>
      <c r="AJ72">
        <v>3201.83</v>
      </c>
      <c r="AK72">
        <v>2895.23</v>
      </c>
      <c r="AL72">
        <v>2668.95</v>
      </c>
      <c r="AM72">
        <v>1740.2</v>
      </c>
      <c r="AN72">
        <v>1682.05</v>
      </c>
    </row>
    <row r="73" spans="1:40" x14ac:dyDescent="0.3">
      <c r="A73">
        <v>202004</v>
      </c>
      <c r="B73">
        <v>20200412</v>
      </c>
      <c r="C73">
        <v>1114052000</v>
      </c>
      <c r="D73" t="s">
        <v>40</v>
      </c>
      <c r="E73" s="1">
        <f t="shared" si="12"/>
        <v>63247.820000000007</v>
      </c>
      <c r="F73" s="1">
        <f t="shared" si="13"/>
        <v>36404.35</v>
      </c>
      <c r="G73" s="1">
        <f t="shared" si="14"/>
        <v>26843.469999999998</v>
      </c>
      <c r="H73" s="1">
        <f t="shared" si="15"/>
        <v>12051.369999999999</v>
      </c>
      <c r="I73" s="1">
        <f t="shared" si="16"/>
        <v>7991.63</v>
      </c>
      <c r="J73" s="1">
        <f t="shared" si="17"/>
        <v>4059.74</v>
      </c>
      <c r="K73">
        <v>0</v>
      </c>
      <c r="L73">
        <v>22.66</v>
      </c>
      <c r="M73">
        <v>252.78</v>
      </c>
      <c r="N73">
        <v>595.22</v>
      </c>
      <c r="O73">
        <v>2047.5</v>
      </c>
      <c r="P73">
        <v>4196.1400000000003</v>
      </c>
      <c r="Q73">
        <v>3833.59</v>
      </c>
      <c r="R73">
        <v>3514.47</v>
      </c>
      <c r="S73">
        <v>3168.91</v>
      </c>
      <c r="T73">
        <v>3479.82</v>
      </c>
      <c r="U73">
        <v>3817.32</v>
      </c>
      <c r="V73">
        <v>3484.31</v>
      </c>
      <c r="W73">
        <v>3367.98</v>
      </c>
      <c r="X73">
        <v>2249.94</v>
      </c>
      <c r="Y73">
        <v>2373.71</v>
      </c>
      <c r="Z73">
        <v>0</v>
      </c>
      <c r="AA73">
        <v>57.04</v>
      </c>
      <c r="AB73">
        <v>294.06</v>
      </c>
      <c r="AC73">
        <v>811.98</v>
      </c>
      <c r="AD73">
        <v>2849.97</v>
      </c>
      <c r="AE73">
        <v>4064.87</v>
      </c>
      <c r="AF73">
        <v>3139.74</v>
      </c>
      <c r="AG73">
        <v>2503.15</v>
      </c>
      <c r="AH73">
        <v>2395.35</v>
      </c>
      <c r="AI73">
        <v>2507.21</v>
      </c>
      <c r="AJ73">
        <v>2113.92</v>
      </c>
      <c r="AK73">
        <v>2046.44</v>
      </c>
      <c r="AL73">
        <v>1678.44</v>
      </c>
      <c r="AM73">
        <v>1201.23</v>
      </c>
      <c r="AN73">
        <v>1180.07</v>
      </c>
    </row>
    <row r="74" spans="1:40" x14ac:dyDescent="0.3">
      <c r="A74">
        <v>202004</v>
      </c>
      <c r="B74">
        <v>20200413</v>
      </c>
      <c r="C74">
        <v>1114052000</v>
      </c>
      <c r="D74" t="s">
        <v>40</v>
      </c>
      <c r="E74" s="1">
        <f t="shared" si="12"/>
        <v>174061.65999999995</v>
      </c>
      <c r="F74" s="1">
        <f t="shared" si="13"/>
        <v>104709.24999999997</v>
      </c>
      <c r="G74" s="1">
        <f t="shared" si="14"/>
        <v>69352.41</v>
      </c>
      <c r="H74" s="1">
        <f t="shared" si="15"/>
        <v>29655.72</v>
      </c>
      <c r="I74" s="1">
        <f t="shared" si="16"/>
        <v>20017.82</v>
      </c>
      <c r="J74" s="1">
        <f t="shared" si="17"/>
        <v>9637.9</v>
      </c>
      <c r="K74">
        <v>0</v>
      </c>
      <c r="L74">
        <v>24.59</v>
      </c>
      <c r="M74">
        <v>136.25</v>
      </c>
      <c r="N74">
        <v>586.80999999999904</v>
      </c>
      <c r="O74">
        <v>2527.42</v>
      </c>
      <c r="P74">
        <v>7914.4</v>
      </c>
      <c r="Q74">
        <v>9977.6999999999898</v>
      </c>
      <c r="R74">
        <v>13163.93</v>
      </c>
      <c r="S74">
        <v>13195.3</v>
      </c>
      <c r="T74">
        <v>14531.39</v>
      </c>
      <c r="U74">
        <v>12637.29</v>
      </c>
      <c r="V74">
        <v>9996.3499999999894</v>
      </c>
      <c r="W74">
        <v>8196.39</v>
      </c>
      <c r="X74">
        <v>5833.64</v>
      </c>
      <c r="Y74">
        <v>5987.79</v>
      </c>
      <c r="Z74">
        <v>0</v>
      </c>
      <c r="AA74">
        <v>36.01</v>
      </c>
      <c r="AB74">
        <v>156.46</v>
      </c>
      <c r="AC74">
        <v>896.67</v>
      </c>
      <c r="AD74">
        <v>4928.92</v>
      </c>
      <c r="AE74">
        <v>9530.2999999999993</v>
      </c>
      <c r="AF74">
        <v>8939.3800000000101</v>
      </c>
      <c r="AG74">
        <v>8184.4</v>
      </c>
      <c r="AH74">
        <v>7704.87</v>
      </c>
      <c r="AI74">
        <v>7640.86</v>
      </c>
      <c r="AJ74">
        <v>6461.31</v>
      </c>
      <c r="AK74">
        <v>5235.33</v>
      </c>
      <c r="AL74">
        <v>4342.1099999999997</v>
      </c>
      <c r="AM74">
        <v>2608.25</v>
      </c>
      <c r="AN74">
        <v>2687.54</v>
      </c>
    </row>
    <row r="75" spans="1:40" x14ac:dyDescent="0.3">
      <c r="A75">
        <v>202004</v>
      </c>
      <c r="B75">
        <v>20200414</v>
      </c>
      <c r="C75">
        <v>1114052000</v>
      </c>
      <c r="D75" t="s">
        <v>40</v>
      </c>
      <c r="E75" s="1">
        <f t="shared" si="12"/>
        <v>183363.88999999996</v>
      </c>
      <c r="F75" s="1">
        <f t="shared" si="13"/>
        <v>110148.78</v>
      </c>
      <c r="G75" s="1">
        <f t="shared" si="14"/>
        <v>73215.11</v>
      </c>
      <c r="H75" s="1">
        <f t="shared" si="15"/>
        <v>31414.370000000003</v>
      </c>
      <c r="I75" s="1">
        <f t="shared" si="16"/>
        <v>21247.56</v>
      </c>
      <c r="J75" s="1">
        <f t="shared" si="17"/>
        <v>10166.81</v>
      </c>
      <c r="K75">
        <v>0</v>
      </c>
      <c r="L75">
        <v>33.28</v>
      </c>
      <c r="M75">
        <v>160.18</v>
      </c>
      <c r="N75">
        <v>665.17</v>
      </c>
      <c r="O75">
        <v>2673.56</v>
      </c>
      <c r="P75">
        <v>8438.1499999999905</v>
      </c>
      <c r="Q75">
        <v>10796.19</v>
      </c>
      <c r="R75">
        <v>13571.23</v>
      </c>
      <c r="S75">
        <v>13441.54</v>
      </c>
      <c r="T75">
        <v>14887.24</v>
      </c>
      <c r="U75">
        <v>13524.27</v>
      </c>
      <c r="V75">
        <v>10710.41</v>
      </c>
      <c r="W75">
        <v>8907.5</v>
      </c>
      <c r="X75">
        <v>6148.79</v>
      </c>
      <c r="Y75">
        <v>6191.27</v>
      </c>
      <c r="Z75">
        <v>0</v>
      </c>
      <c r="AA75">
        <v>41.26</v>
      </c>
      <c r="AB75">
        <v>188.8</v>
      </c>
      <c r="AC75">
        <v>968.25999999999897</v>
      </c>
      <c r="AD75">
        <v>5159.72</v>
      </c>
      <c r="AE75">
        <v>10014.1</v>
      </c>
      <c r="AF75">
        <v>9490.44</v>
      </c>
      <c r="AG75">
        <v>8583.61</v>
      </c>
      <c r="AH75">
        <v>8071.06</v>
      </c>
      <c r="AI75">
        <v>8203.2399999999907</v>
      </c>
      <c r="AJ75">
        <v>7003.65</v>
      </c>
      <c r="AK75">
        <v>5324.16</v>
      </c>
      <c r="AL75">
        <v>4496.66</v>
      </c>
      <c r="AM75">
        <v>2711.99</v>
      </c>
      <c r="AN75">
        <v>2958.16</v>
      </c>
    </row>
    <row r="76" spans="1:40" x14ac:dyDescent="0.3">
      <c r="A76">
        <v>202004</v>
      </c>
      <c r="B76">
        <v>20200415</v>
      </c>
      <c r="C76">
        <v>1114052000</v>
      </c>
      <c r="D76" t="s">
        <v>40</v>
      </c>
      <c r="E76" s="1">
        <f t="shared" si="12"/>
        <v>81377.889999999985</v>
      </c>
      <c r="F76" s="1">
        <f t="shared" si="13"/>
        <v>46585.639999999992</v>
      </c>
      <c r="G76" s="1">
        <f t="shared" si="14"/>
        <v>34792.25</v>
      </c>
      <c r="H76" s="1">
        <f t="shared" si="15"/>
        <v>16138.190000000002</v>
      </c>
      <c r="I76" s="1">
        <f t="shared" si="16"/>
        <v>10493.240000000002</v>
      </c>
      <c r="J76" s="1">
        <f t="shared" si="17"/>
        <v>5644.95</v>
      </c>
      <c r="K76">
        <v>0</v>
      </c>
      <c r="L76">
        <v>45.17</v>
      </c>
      <c r="M76">
        <v>266.35000000000002</v>
      </c>
      <c r="N76">
        <v>662.13</v>
      </c>
      <c r="O76">
        <v>2113.54</v>
      </c>
      <c r="P76">
        <v>4779.6099999999997</v>
      </c>
      <c r="Q76">
        <v>4957.2299999999996</v>
      </c>
      <c r="R76">
        <v>4517.66</v>
      </c>
      <c r="S76">
        <v>4093.21</v>
      </c>
      <c r="T76">
        <v>4778.6400000000003</v>
      </c>
      <c r="U76">
        <v>5242.46</v>
      </c>
      <c r="V76">
        <v>4636.3999999999996</v>
      </c>
      <c r="W76">
        <v>4239.5</v>
      </c>
      <c r="X76">
        <v>3045.78</v>
      </c>
      <c r="Y76">
        <v>3207.96</v>
      </c>
      <c r="Z76">
        <v>0</v>
      </c>
      <c r="AA76">
        <v>57.47</v>
      </c>
      <c r="AB76">
        <v>279.83999999999997</v>
      </c>
      <c r="AC76">
        <v>911.04</v>
      </c>
      <c r="AD76">
        <v>3264.83</v>
      </c>
      <c r="AE76">
        <v>5121.8500000000004</v>
      </c>
      <c r="AF76">
        <v>4055.61</v>
      </c>
      <c r="AG76">
        <v>3361.45</v>
      </c>
      <c r="AH76">
        <v>2870.84</v>
      </c>
      <c r="AI76">
        <v>3544.67</v>
      </c>
      <c r="AJ76">
        <v>2992.81</v>
      </c>
      <c r="AK76">
        <v>2686.89</v>
      </c>
      <c r="AL76">
        <v>2375.87</v>
      </c>
      <c r="AM76">
        <v>1642.76</v>
      </c>
      <c r="AN76">
        <v>1626.32</v>
      </c>
    </row>
    <row r="77" spans="1:40" x14ac:dyDescent="0.3">
      <c r="A77">
        <v>202004</v>
      </c>
      <c r="B77">
        <v>20200416</v>
      </c>
      <c r="C77">
        <v>1114052000</v>
      </c>
      <c r="D77" t="s">
        <v>40</v>
      </c>
      <c r="E77" s="1">
        <f t="shared" si="12"/>
        <v>176291.78000000003</v>
      </c>
      <c r="F77" s="1">
        <f t="shared" si="13"/>
        <v>105861.99</v>
      </c>
      <c r="G77" s="1">
        <f t="shared" si="14"/>
        <v>70429.789999999994</v>
      </c>
      <c r="H77" s="1">
        <f t="shared" si="15"/>
        <v>29809.440000000002</v>
      </c>
      <c r="I77" s="1">
        <f t="shared" si="16"/>
        <v>19907.980000000003</v>
      </c>
      <c r="J77" s="1">
        <f t="shared" si="17"/>
        <v>9901.4599999999991</v>
      </c>
      <c r="K77">
        <v>0</v>
      </c>
      <c r="L77">
        <v>32.380000000000003</v>
      </c>
      <c r="M77">
        <v>138.94</v>
      </c>
      <c r="N77">
        <v>553.76</v>
      </c>
      <c r="O77">
        <v>2688.77</v>
      </c>
      <c r="P77">
        <v>8044.13</v>
      </c>
      <c r="Q77">
        <v>10208.040000000001</v>
      </c>
      <c r="R77">
        <v>13545.25</v>
      </c>
      <c r="S77">
        <v>13321.88</v>
      </c>
      <c r="T77">
        <v>14711.37</v>
      </c>
      <c r="U77">
        <v>12791.91</v>
      </c>
      <c r="V77">
        <v>9917.58</v>
      </c>
      <c r="W77">
        <v>8332.4500000000007</v>
      </c>
      <c r="X77">
        <v>5751.7</v>
      </c>
      <c r="Y77">
        <v>5823.83</v>
      </c>
      <c r="Z77">
        <v>0</v>
      </c>
      <c r="AA77">
        <v>27.96</v>
      </c>
      <c r="AB77">
        <v>151.85</v>
      </c>
      <c r="AC77">
        <v>864.68999999999903</v>
      </c>
      <c r="AD77">
        <v>5200.88</v>
      </c>
      <c r="AE77">
        <v>9829.73</v>
      </c>
      <c r="AF77">
        <v>9226.6999999999898</v>
      </c>
      <c r="AG77">
        <v>8361.48</v>
      </c>
      <c r="AH77">
        <v>7570.5499999999902</v>
      </c>
      <c r="AI77">
        <v>7549.42</v>
      </c>
      <c r="AJ77">
        <v>6395.32</v>
      </c>
      <c r="AK77">
        <v>5349.75000000001</v>
      </c>
      <c r="AL77">
        <v>4406.12</v>
      </c>
      <c r="AM77">
        <v>2668.38</v>
      </c>
      <c r="AN77">
        <v>2826.96</v>
      </c>
    </row>
    <row r="78" spans="1:40" x14ac:dyDescent="0.3">
      <c r="A78">
        <v>202004</v>
      </c>
      <c r="B78">
        <v>20200417</v>
      </c>
      <c r="C78">
        <v>1114052000</v>
      </c>
      <c r="D78" t="s">
        <v>40</v>
      </c>
      <c r="E78" s="1">
        <f t="shared" si="12"/>
        <v>172989.24999999994</v>
      </c>
      <c r="F78" s="1">
        <f t="shared" si="13"/>
        <v>104302.23</v>
      </c>
      <c r="G78" s="1">
        <f t="shared" si="14"/>
        <v>68687.01999999999</v>
      </c>
      <c r="H78" s="1">
        <f t="shared" si="15"/>
        <v>28798.050000000003</v>
      </c>
      <c r="I78" s="1">
        <f t="shared" si="16"/>
        <v>19780.730000000003</v>
      </c>
      <c r="J78" s="1">
        <f t="shared" si="17"/>
        <v>9017.32</v>
      </c>
      <c r="K78">
        <v>0</v>
      </c>
      <c r="L78">
        <v>22.65</v>
      </c>
      <c r="M78">
        <v>145.53</v>
      </c>
      <c r="N78">
        <v>631.69000000000005</v>
      </c>
      <c r="O78">
        <v>2858.07</v>
      </c>
      <c r="P78">
        <v>8384.56</v>
      </c>
      <c r="Q78">
        <v>10286.59</v>
      </c>
      <c r="R78">
        <v>13168.72</v>
      </c>
      <c r="S78">
        <v>12759.39</v>
      </c>
      <c r="T78">
        <v>14048.38</v>
      </c>
      <c r="U78">
        <v>12272.38</v>
      </c>
      <c r="V78">
        <v>9943.53999999999</v>
      </c>
      <c r="W78">
        <v>8409.68</v>
      </c>
      <c r="X78">
        <v>5845.45</v>
      </c>
      <c r="Y78">
        <v>5525.6</v>
      </c>
      <c r="Z78">
        <v>0</v>
      </c>
      <c r="AA78">
        <v>33.44</v>
      </c>
      <c r="AB78">
        <v>124.5</v>
      </c>
      <c r="AC78">
        <v>901.35</v>
      </c>
      <c r="AD78">
        <v>5085.33</v>
      </c>
      <c r="AE78">
        <v>10024.43</v>
      </c>
      <c r="AF78">
        <v>9069.86</v>
      </c>
      <c r="AG78">
        <v>8107.22</v>
      </c>
      <c r="AH78">
        <v>7449.27</v>
      </c>
      <c r="AI78">
        <v>7492.79</v>
      </c>
      <c r="AJ78">
        <v>6395.20999999999</v>
      </c>
      <c r="AK78">
        <v>4986.3</v>
      </c>
      <c r="AL78">
        <v>4141.3100000000004</v>
      </c>
      <c r="AM78">
        <v>2332.52</v>
      </c>
      <c r="AN78">
        <v>2543.4899999999998</v>
      </c>
    </row>
    <row r="79" spans="1:40" x14ac:dyDescent="0.3">
      <c r="A79">
        <v>202004</v>
      </c>
      <c r="B79">
        <v>20200418</v>
      </c>
      <c r="C79">
        <v>1114052000</v>
      </c>
      <c r="D79" t="s">
        <v>40</v>
      </c>
      <c r="E79" s="1">
        <f t="shared" si="12"/>
        <v>98101.78</v>
      </c>
      <c r="F79" s="1">
        <f t="shared" si="13"/>
        <v>55801.5</v>
      </c>
      <c r="G79" s="1">
        <f t="shared" si="14"/>
        <v>42300.28</v>
      </c>
      <c r="H79" s="1">
        <f t="shared" si="15"/>
        <v>20036.98</v>
      </c>
      <c r="I79" s="1">
        <f t="shared" si="16"/>
        <v>13054</v>
      </c>
      <c r="J79" s="1">
        <f t="shared" si="17"/>
        <v>6982.98</v>
      </c>
      <c r="K79">
        <v>0.97</v>
      </c>
      <c r="L79">
        <v>81.139999999999901</v>
      </c>
      <c r="M79">
        <v>361.95</v>
      </c>
      <c r="N79">
        <v>865.52</v>
      </c>
      <c r="O79">
        <v>2805.31</v>
      </c>
      <c r="P79">
        <v>6110.72</v>
      </c>
      <c r="Q79">
        <v>6285.18</v>
      </c>
      <c r="R79">
        <v>5498.1</v>
      </c>
      <c r="S79">
        <v>4673.1099999999997</v>
      </c>
      <c r="T79">
        <v>5206.03</v>
      </c>
      <c r="U79">
        <v>5589.52</v>
      </c>
      <c r="V79">
        <v>5269.95</v>
      </c>
      <c r="W79">
        <v>5208.12</v>
      </c>
      <c r="X79">
        <v>3870.07</v>
      </c>
      <c r="Y79">
        <v>3975.81</v>
      </c>
      <c r="Z79">
        <v>0</v>
      </c>
      <c r="AA79">
        <v>96.27</v>
      </c>
      <c r="AB79">
        <v>452.72</v>
      </c>
      <c r="AC79">
        <v>1078.8800000000001</v>
      </c>
      <c r="AD79">
        <v>3972.05</v>
      </c>
      <c r="AE79">
        <v>6423</v>
      </c>
      <c r="AF79">
        <v>5239.9799999999996</v>
      </c>
      <c r="AG79">
        <v>4109.16</v>
      </c>
      <c r="AH79">
        <v>3457.42</v>
      </c>
      <c r="AI79">
        <v>3751.5</v>
      </c>
      <c r="AJ79">
        <v>3492.56</v>
      </c>
      <c r="AK79">
        <v>3243.76</v>
      </c>
      <c r="AL79">
        <v>3015.47</v>
      </c>
      <c r="AM79">
        <v>1838.1</v>
      </c>
      <c r="AN79">
        <v>2129.41</v>
      </c>
    </row>
    <row r="80" spans="1:40" x14ac:dyDescent="0.3">
      <c r="A80">
        <v>202004</v>
      </c>
      <c r="B80">
        <v>20200419</v>
      </c>
      <c r="C80">
        <v>1114052000</v>
      </c>
      <c r="D80" t="s">
        <v>40</v>
      </c>
      <c r="E80" s="1">
        <f t="shared" si="12"/>
        <v>62442.860000000008</v>
      </c>
      <c r="F80" s="1">
        <f t="shared" si="13"/>
        <v>35839.19</v>
      </c>
      <c r="G80" s="1">
        <f t="shared" si="14"/>
        <v>26603.67</v>
      </c>
      <c r="H80" s="1">
        <f t="shared" si="15"/>
        <v>12407.8</v>
      </c>
      <c r="I80" s="1">
        <f t="shared" si="16"/>
        <v>8174.34</v>
      </c>
      <c r="J80" s="1">
        <f t="shared" si="17"/>
        <v>4233.46</v>
      </c>
      <c r="K80">
        <v>0</v>
      </c>
      <c r="L80">
        <v>41.99</v>
      </c>
      <c r="M80">
        <v>245.54</v>
      </c>
      <c r="N80">
        <v>576.01</v>
      </c>
      <c r="O80">
        <v>1781.97</v>
      </c>
      <c r="P80">
        <v>3921.32</v>
      </c>
      <c r="Q80">
        <v>3917.37</v>
      </c>
      <c r="R80">
        <v>3456.79</v>
      </c>
      <c r="S80">
        <v>2903.81</v>
      </c>
      <c r="T80">
        <v>3549.26</v>
      </c>
      <c r="U80">
        <v>3830.68</v>
      </c>
      <c r="V80">
        <v>3440.11</v>
      </c>
      <c r="W80">
        <v>3394.93</v>
      </c>
      <c r="X80">
        <v>2366.38</v>
      </c>
      <c r="Y80">
        <v>2413.0300000000002</v>
      </c>
      <c r="Z80">
        <v>0</v>
      </c>
      <c r="AA80">
        <v>44.66</v>
      </c>
      <c r="AB80">
        <v>248.9</v>
      </c>
      <c r="AC80">
        <v>763.10999999999899</v>
      </c>
      <c r="AD80">
        <v>2596.21</v>
      </c>
      <c r="AE80">
        <v>3929</v>
      </c>
      <c r="AF80">
        <v>3230.32</v>
      </c>
      <c r="AG80">
        <v>2600.39</v>
      </c>
      <c r="AH80">
        <v>2230.8200000000002</v>
      </c>
      <c r="AI80">
        <v>2516.2800000000002</v>
      </c>
      <c r="AJ80">
        <v>2187.4</v>
      </c>
      <c r="AK80">
        <v>2023.12</v>
      </c>
      <c r="AL80">
        <v>1884.69</v>
      </c>
      <c r="AM80">
        <v>1171.17</v>
      </c>
      <c r="AN80">
        <v>1177.5999999999999</v>
      </c>
    </row>
    <row r="81" spans="1:40" x14ac:dyDescent="0.3">
      <c r="A81">
        <v>202004</v>
      </c>
      <c r="B81">
        <v>20200420</v>
      </c>
      <c r="C81">
        <v>1114052000</v>
      </c>
      <c r="D81" t="s">
        <v>40</v>
      </c>
      <c r="E81" s="1">
        <f t="shared" si="12"/>
        <v>174958.53</v>
      </c>
      <c r="F81" s="1">
        <f t="shared" si="13"/>
        <v>106091.15999999999</v>
      </c>
      <c r="G81" s="1">
        <f t="shared" si="14"/>
        <v>68867.37</v>
      </c>
      <c r="H81" s="1">
        <f t="shared" si="15"/>
        <v>29933.379999999997</v>
      </c>
      <c r="I81" s="1">
        <f t="shared" si="16"/>
        <v>20264.07</v>
      </c>
      <c r="J81" s="1">
        <f t="shared" si="17"/>
        <v>9669.31</v>
      </c>
      <c r="K81">
        <v>0</v>
      </c>
      <c r="L81">
        <v>31.57</v>
      </c>
      <c r="M81">
        <v>141.15</v>
      </c>
      <c r="N81">
        <v>611.63</v>
      </c>
      <c r="O81">
        <v>2564.83</v>
      </c>
      <c r="P81">
        <v>8031.35</v>
      </c>
      <c r="Q81">
        <v>10154.9</v>
      </c>
      <c r="R81">
        <v>13332.12</v>
      </c>
      <c r="S81">
        <v>13087.93</v>
      </c>
      <c r="T81">
        <v>14947.44</v>
      </c>
      <c r="U81">
        <v>12762.58</v>
      </c>
      <c r="V81">
        <v>10161.59</v>
      </c>
      <c r="W81">
        <v>8290.4699999999993</v>
      </c>
      <c r="X81">
        <v>5824.01</v>
      </c>
      <c r="Y81">
        <v>6149.59</v>
      </c>
      <c r="Z81">
        <v>0</v>
      </c>
      <c r="AA81">
        <v>30.89</v>
      </c>
      <c r="AB81">
        <v>126.61</v>
      </c>
      <c r="AC81">
        <v>828.84</v>
      </c>
      <c r="AD81">
        <v>5003.8500000000004</v>
      </c>
      <c r="AE81">
        <v>9747.93</v>
      </c>
      <c r="AF81">
        <v>9115.64</v>
      </c>
      <c r="AG81">
        <v>7974.26</v>
      </c>
      <c r="AH81">
        <v>7490.82</v>
      </c>
      <c r="AI81">
        <v>7478.62</v>
      </c>
      <c r="AJ81">
        <v>6244.14</v>
      </c>
      <c r="AK81">
        <v>5156.46</v>
      </c>
      <c r="AL81">
        <v>4252.21</v>
      </c>
      <c r="AM81">
        <v>2620.79</v>
      </c>
      <c r="AN81">
        <v>2796.31</v>
      </c>
    </row>
    <row r="82" spans="1:40" x14ac:dyDescent="0.3">
      <c r="A82">
        <v>202004</v>
      </c>
      <c r="B82">
        <v>20200421</v>
      </c>
      <c r="C82">
        <v>1114052000</v>
      </c>
      <c r="D82" t="s">
        <v>40</v>
      </c>
      <c r="E82" s="1">
        <f t="shared" si="12"/>
        <v>181715.49</v>
      </c>
      <c r="F82" s="1">
        <f t="shared" si="13"/>
        <v>109940.22</v>
      </c>
      <c r="G82" s="1">
        <f t="shared" si="14"/>
        <v>71775.27</v>
      </c>
      <c r="H82" s="1">
        <f t="shared" si="15"/>
        <v>31390.61</v>
      </c>
      <c r="I82" s="1">
        <f t="shared" si="16"/>
        <v>21383.920000000002</v>
      </c>
      <c r="J82" s="1">
        <f t="shared" si="17"/>
        <v>10006.69</v>
      </c>
      <c r="K82">
        <v>0</v>
      </c>
      <c r="L82">
        <v>30.28</v>
      </c>
      <c r="M82">
        <v>131.25</v>
      </c>
      <c r="N82">
        <v>606.4</v>
      </c>
      <c r="O82">
        <v>2576.9899999999998</v>
      </c>
      <c r="P82">
        <v>8173.39</v>
      </c>
      <c r="Q82">
        <v>10418.19</v>
      </c>
      <c r="R82">
        <v>13753.72</v>
      </c>
      <c r="S82">
        <v>13645.18</v>
      </c>
      <c r="T82">
        <v>15254.28</v>
      </c>
      <c r="U82">
        <v>13309.01</v>
      </c>
      <c r="V82">
        <v>10657.61</v>
      </c>
      <c r="W82">
        <v>8973.09</v>
      </c>
      <c r="X82">
        <v>6083.88</v>
      </c>
      <c r="Y82">
        <v>6326.95</v>
      </c>
      <c r="Z82">
        <v>0</v>
      </c>
      <c r="AA82">
        <v>29.71</v>
      </c>
      <c r="AB82">
        <v>140.44999999999999</v>
      </c>
      <c r="AC82">
        <v>921.69</v>
      </c>
      <c r="AD82">
        <v>5011.57</v>
      </c>
      <c r="AE82">
        <v>10110.09</v>
      </c>
      <c r="AF82">
        <v>9548.17</v>
      </c>
      <c r="AG82">
        <v>8570.09</v>
      </c>
      <c r="AH82">
        <v>7872.75</v>
      </c>
      <c r="AI82">
        <v>7692.96</v>
      </c>
      <c r="AJ82">
        <v>6367.36</v>
      </c>
      <c r="AK82">
        <v>5503.74</v>
      </c>
      <c r="AL82">
        <v>4406.24</v>
      </c>
      <c r="AM82">
        <v>2681.19</v>
      </c>
      <c r="AN82">
        <v>2919.26</v>
      </c>
    </row>
    <row r="83" spans="1:40" x14ac:dyDescent="0.3">
      <c r="A83">
        <v>202004</v>
      </c>
      <c r="B83">
        <v>20200422</v>
      </c>
      <c r="C83">
        <v>1114052000</v>
      </c>
      <c r="D83" t="s">
        <v>40</v>
      </c>
      <c r="E83" s="1">
        <f t="shared" si="12"/>
        <v>179225.51</v>
      </c>
      <c r="F83" s="1">
        <f t="shared" si="13"/>
        <v>108499.40000000002</v>
      </c>
      <c r="G83" s="1">
        <f t="shared" si="14"/>
        <v>70726.109999999986</v>
      </c>
      <c r="H83" s="1">
        <f t="shared" si="15"/>
        <v>30414.699999999997</v>
      </c>
      <c r="I83" s="1">
        <f t="shared" si="16"/>
        <v>20671.439999999999</v>
      </c>
      <c r="J83" s="1">
        <f t="shared" si="17"/>
        <v>9743.26</v>
      </c>
      <c r="K83">
        <v>0</v>
      </c>
      <c r="L83">
        <v>27.07</v>
      </c>
      <c r="M83">
        <v>156.97</v>
      </c>
      <c r="N83">
        <v>651.85000000000105</v>
      </c>
      <c r="O83">
        <v>2540.27</v>
      </c>
      <c r="P83">
        <v>8007.16</v>
      </c>
      <c r="Q83">
        <v>10339.94</v>
      </c>
      <c r="R83">
        <v>13704.36</v>
      </c>
      <c r="S83">
        <v>13862.29</v>
      </c>
      <c r="T83">
        <v>15063.14</v>
      </c>
      <c r="U83">
        <v>13215.99</v>
      </c>
      <c r="V83">
        <v>10258.92</v>
      </c>
      <c r="W83">
        <v>8583.8799999999992</v>
      </c>
      <c r="X83">
        <v>5984.85</v>
      </c>
      <c r="Y83">
        <v>6102.71</v>
      </c>
      <c r="Z83">
        <v>0</v>
      </c>
      <c r="AA83">
        <v>34.6</v>
      </c>
      <c r="AB83">
        <v>117.65</v>
      </c>
      <c r="AC83">
        <v>908.11999999999898</v>
      </c>
      <c r="AD83">
        <v>5111.33</v>
      </c>
      <c r="AE83">
        <v>9831.23</v>
      </c>
      <c r="AF83">
        <v>9338.25</v>
      </c>
      <c r="AG83">
        <v>8292.16</v>
      </c>
      <c r="AH83">
        <v>7893</v>
      </c>
      <c r="AI83">
        <v>7788.18</v>
      </c>
      <c r="AJ83">
        <v>6288.65</v>
      </c>
      <c r="AK83">
        <v>5379.6799999999903</v>
      </c>
      <c r="AL83">
        <v>4342.28</v>
      </c>
      <c r="AM83">
        <v>2634.39</v>
      </c>
      <c r="AN83">
        <v>2766.59</v>
      </c>
    </row>
    <row r="84" spans="1:40" x14ac:dyDescent="0.3">
      <c r="A84">
        <v>202004</v>
      </c>
      <c r="B84">
        <v>20200423</v>
      </c>
      <c r="C84">
        <v>1114052000</v>
      </c>
      <c r="D84" t="s">
        <v>40</v>
      </c>
      <c r="E84" s="1">
        <f t="shared" si="12"/>
        <v>185227.91999999998</v>
      </c>
      <c r="F84" s="1">
        <f t="shared" si="13"/>
        <v>111572.3</v>
      </c>
      <c r="G84" s="1">
        <f t="shared" si="14"/>
        <v>73655.62</v>
      </c>
      <c r="H84" s="1">
        <f t="shared" si="15"/>
        <v>31710.309999999998</v>
      </c>
      <c r="I84" s="1">
        <f t="shared" si="16"/>
        <v>21510.909999999996</v>
      </c>
      <c r="J84" s="1">
        <f t="shared" si="17"/>
        <v>10199.4</v>
      </c>
      <c r="K84">
        <v>0</v>
      </c>
      <c r="L84">
        <v>44.69</v>
      </c>
      <c r="M84">
        <v>155.41999999999999</v>
      </c>
      <c r="N84">
        <v>705.31</v>
      </c>
      <c r="O84">
        <v>2704.38</v>
      </c>
      <c r="P84">
        <v>8420.3799999999992</v>
      </c>
      <c r="Q84">
        <v>10679.51</v>
      </c>
      <c r="R84">
        <v>13986.07</v>
      </c>
      <c r="S84">
        <v>13868.04</v>
      </c>
      <c r="T84">
        <v>15308.62</v>
      </c>
      <c r="U84">
        <v>13498.94</v>
      </c>
      <c r="V84">
        <v>10690.03</v>
      </c>
      <c r="W84">
        <v>8914.7999999999993</v>
      </c>
      <c r="X84">
        <v>6251.21</v>
      </c>
      <c r="Y84">
        <v>6344.9</v>
      </c>
      <c r="Z84">
        <v>0</v>
      </c>
      <c r="AA84">
        <v>42.93</v>
      </c>
      <c r="AB84">
        <v>165.5</v>
      </c>
      <c r="AC84">
        <v>932.55</v>
      </c>
      <c r="AD84">
        <v>5278.81</v>
      </c>
      <c r="AE84">
        <v>10166.86</v>
      </c>
      <c r="AF84">
        <v>9641.7099999999991</v>
      </c>
      <c r="AG84">
        <v>8786.1</v>
      </c>
      <c r="AH84">
        <v>8428.99</v>
      </c>
      <c r="AI84">
        <v>7951.27</v>
      </c>
      <c r="AJ84">
        <v>6725.39</v>
      </c>
      <c r="AK84">
        <v>5336.11</v>
      </c>
      <c r="AL84">
        <v>4476</v>
      </c>
      <c r="AM84">
        <v>2746.56</v>
      </c>
      <c r="AN84">
        <v>2976.84</v>
      </c>
    </row>
    <row r="85" spans="1:40" x14ac:dyDescent="0.3">
      <c r="A85">
        <v>202004</v>
      </c>
      <c r="B85">
        <v>20200424</v>
      </c>
      <c r="C85">
        <v>1114052000</v>
      </c>
      <c r="D85" t="s">
        <v>40</v>
      </c>
      <c r="E85" s="1">
        <f t="shared" si="12"/>
        <v>189020.33999999997</v>
      </c>
      <c r="F85" s="1">
        <f t="shared" si="13"/>
        <v>112620.73999999998</v>
      </c>
      <c r="G85" s="1">
        <f t="shared" si="14"/>
        <v>76399.600000000006</v>
      </c>
      <c r="H85" s="1">
        <f t="shared" si="15"/>
        <v>33022.46</v>
      </c>
      <c r="I85" s="1">
        <f t="shared" si="16"/>
        <v>22251.64</v>
      </c>
      <c r="J85" s="1">
        <f t="shared" si="17"/>
        <v>10770.820000000002</v>
      </c>
      <c r="K85">
        <v>0</v>
      </c>
      <c r="L85">
        <v>27.43</v>
      </c>
      <c r="M85">
        <v>199.59</v>
      </c>
      <c r="N85">
        <v>776.06</v>
      </c>
      <c r="O85">
        <v>3108.68</v>
      </c>
      <c r="P85">
        <v>8967.4799999999905</v>
      </c>
      <c r="Q85">
        <v>11276.27</v>
      </c>
      <c r="R85">
        <v>13685.4</v>
      </c>
      <c r="S85">
        <v>13631.74</v>
      </c>
      <c r="T85">
        <v>15090.21</v>
      </c>
      <c r="U85">
        <v>12945.73</v>
      </c>
      <c r="V85">
        <v>10660.51</v>
      </c>
      <c r="W85">
        <v>9111.39</v>
      </c>
      <c r="X85">
        <v>6460.52</v>
      </c>
      <c r="Y85">
        <v>6679.73</v>
      </c>
      <c r="Z85">
        <v>0</v>
      </c>
      <c r="AA85">
        <v>45.91</v>
      </c>
      <c r="AB85">
        <v>188.69</v>
      </c>
      <c r="AC85">
        <v>1194.5</v>
      </c>
      <c r="AD85">
        <v>5854.48</v>
      </c>
      <c r="AE85">
        <v>10685.03</v>
      </c>
      <c r="AF85">
        <v>10052.09</v>
      </c>
      <c r="AG85">
        <v>8834.5499999999993</v>
      </c>
      <c r="AH85">
        <v>8067.01</v>
      </c>
      <c r="AI85">
        <v>8090.3</v>
      </c>
      <c r="AJ85">
        <v>6923.9</v>
      </c>
      <c r="AK85">
        <v>5692.32</v>
      </c>
      <c r="AL85">
        <v>4637.3500000000004</v>
      </c>
      <c r="AM85">
        <v>2919.94</v>
      </c>
      <c r="AN85">
        <v>3213.53</v>
      </c>
    </row>
    <row r="86" spans="1:40" x14ac:dyDescent="0.3">
      <c r="A86">
        <v>202004</v>
      </c>
      <c r="B86">
        <v>20200425</v>
      </c>
      <c r="C86">
        <v>1114052000</v>
      </c>
      <c r="D86" t="s">
        <v>40</v>
      </c>
      <c r="E86" s="1">
        <f t="shared" si="12"/>
        <v>103389.13</v>
      </c>
      <c r="F86" s="1">
        <f t="shared" si="13"/>
        <v>58314.780000000013</v>
      </c>
      <c r="G86" s="1">
        <f t="shared" si="14"/>
        <v>45074.35</v>
      </c>
      <c r="H86" s="1">
        <f t="shared" si="15"/>
        <v>21573.41</v>
      </c>
      <c r="I86" s="1">
        <f t="shared" si="16"/>
        <v>14008.37</v>
      </c>
      <c r="J86" s="1">
        <f t="shared" si="17"/>
        <v>7565.04</v>
      </c>
      <c r="K86">
        <v>0</v>
      </c>
      <c r="L86">
        <v>59.71</v>
      </c>
      <c r="M86">
        <v>372.53</v>
      </c>
      <c r="N86">
        <v>885.4</v>
      </c>
      <c r="O86">
        <v>2634.34</v>
      </c>
      <c r="P86">
        <v>6368.59</v>
      </c>
      <c r="Q86">
        <v>6679.51</v>
      </c>
      <c r="R86">
        <v>5488.43</v>
      </c>
      <c r="S86">
        <v>4939.2</v>
      </c>
      <c r="T86">
        <v>5453.24</v>
      </c>
      <c r="U86">
        <v>5761.2800000000097</v>
      </c>
      <c r="V86">
        <v>5664.1800000000103</v>
      </c>
      <c r="W86">
        <v>5669.21</v>
      </c>
      <c r="X86">
        <v>4005.32</v>
      </c>
      <c r="Y86">
        <v>4333.84</v>
      </c>
      <c r="Z86">
        <v>0</v>
      </c>
      <c r="AA86">
        <v>101.36</v>
      </c>
      <c r="AB86">
        <v>486.63</v>
      </c>
      <c r="AC86">
        <v>1122.82</v>
      </c>
      <c r="AD86">
        <v>4246.0600000000004</v>
      </c>
      <c r="AE86">
        <v>6736.84</v>
      </c>
      <c r="AF86">
        <v>5461.36</v>
      </c>
      <c r="AG86">
        <v>4238.8999999999996</v>
      </c>
      <c r="AH86">
        <v>3799.7</v>
      </c>
      <c r="AI86">
        <v>4015.22</v>
      </c>
      <c r="AJ86">
        <v>3862.12</v>
      </c>
      <c r="AK86">
        <v>3438.3</v>
      </c>
      <c r="AL86">
        <v>3205.45</v>
      </c>
      <c r="AM86">
        <v>2120.71</v>
      </c>
      <c r="AN86">
        <v>2238.88</v>
      </c>
    </row>
    <row r="87" spans="1:40" x14ac:dyDescent="0.3">
      <c r="A87">
        <v>202004</v>
      </c>
      <c r="B87">
        <v>20200426</v>
      </c>
      <c r="C87">
        <v>1114052000</v>
      </c>
      <c r="D87" t="s">
        <v>40</v>
      </c>
      <c r="E87" s="1">
        <f t="shared" si="12"/>
        <v>74589.850000000006</v>
      </c>
      <c r="F87" s="1">
        <f t="shared" si="13"/>
        <v>42188.47</v>
      </c>
      <c r="G87" s="1">
        <f t="shared" si="14"/>
        <v>32401.379999999994</v>
      </c>
      <c r="H87" s="1">
        <f t="shared" si="15"/>
        <v>14691.970000000001</v>
      </c>
      <c r="I87" s="1">
        <f t="shared" si="16"/>
        <v>9477.880000000001</v>
      </c>
      <c r="J87" s="1">
        <f t="shared" si="17"/>
        <v>5214.09</v>
      </c>
      <c r="K87">
        <v>0</v>
      </c>
      <c r="L87">
        <v>82.76</v>
      </c>
      <c r="M87">
        <v>390.37</v>
      </c>
      <c r="N87">
        <v>753.24</v>
      </c>
      <c r="O87">
        <v>2212.62</v>
      </c>
      <c r="P87">
        <v>4689.55</v>
      </c>
      <c r="Q87">
        <v>4625.78</v>
      </c>
      <c r="R87">
        <v>4094.16</v>
      </c>
      <c r="S87">
        <v>3672.13</v>
      </c>
      <c r="T87">
        <v>4086.08</v>
      </c>
      <c r="U87">
        <v>4314.3900000000003</v>
      </c>
      <c r="V87">
        <v>3789.51</v>
      </c>
      <c r="W87">
        <v>3796.57</v>
      </c>
      <c r="X87">
        <v>2717.82</v>
      </c>
      <c r="Y87">
        <v>2963.49</v>
      </c>
      <c r="Z87">
        <v>0</v>
      </c>
      <c r="AA87">
        <v>84.24</v>
      </c>
      <c r="AB87">
        <v>388.21</v>
      </c>
      <c r="AC87">
        <v>984.51</v>
      </c>
      <c r="AD87">
        <v>3254.54</v>
      </c>
      <c r="AE87">
        <v>4729.43</v>
      </c>
      <c r="AF87">
        <v>3794.62</v>
      </c>
      <c r="AG87">
        <v>3079.21</v>
      </c>
      <c r="AH87">
        <v>2847.6</v>
      </c>
      <c r="AI87">
        <v>2812.76</v>
      </c>
      <c r="AJ87">
        <v>2702.14</v>
      </c>
      <c r="AK87">
        <v>2510.0300000000002</v>
      </c>
      <c r="AL87">
        <v>2172.19</v>
      </c>
      <c r="AM87">
        <v>1473.29</v>
      </c>
      <c r="AN87">
        <v>1568.61</v>
      </c>
    </row>
    <row r="88" spans="1:40" x14ac:dyDescent="0.3">
      <c r="A88">
        <v>202004</v>
      </c>
      <c r="B88">
        <v>20200427</v>
      </c>
      <c r="C88">
        <v>1114052000</v>
      </c>
      <c r="D88" t="s">
        <v>40</v>
      </c>
      <c r="E88" s="1">
        <f t="shared" si="12"/>
        <v>183848.85000000003</v>
      </c>
      <c r="F88" s="1">
        <f t="shared" si="13"/>
        <v>110507.64000000001</v>
      </c>
      <c r="G88" s="1">
        <f t="shared" si="14"/>
        <v>73341.210000000006</v>
      </c>
      <c r="H88" s="1">
        <f t="shared" si="15"/>
        <v>32241.199999999997</v>
      </c>
      <c r="I88" s="1">
        <f t="shared" si="16"/>
        <v>21436.78</v>
      </c>
      <c r="J88" s="1">
        <f t="shared" si="17"/>
        <v>10804.42</v>
      </c>
      <c r="K88">
        <v>0</v>
      </c>
      <c r="L88">
        <v>40.86</v>
      </c>
      <c r="M88">
        <v>163.22999999999999</v>
      </c>
      <c r="N88">
        <v>664.09</v>
      </c>
      <c r="O88">
        <v>2709.38</v>
      </c>
      <c r="P88">
        <v>8006.98</v>
      </c>
      <c r="Q88">
        <v>10509.48</v>
      </c>
      <c r="R88">
        <v>13754.78</v>
      </c>
      <c r="S88">
        <v>14096.85</v>
      </c>
      <c r="T88">
        <v>15392.3</v>
      </c>
      <c r="U88">
        <v>13154.6</v>
      </c>
      <c r="V88">
        <v>10578.31</v>
      </c>
      <c r="W88">
        <v>8573.77</v>
      </c>
      <c r="X88">
        <v>6242.32</v>
      </c>
      <c r="Y88">
        <v>6620.69</v>
      </c>
      <c r="Z88">
        <v>0</v>
      </c>
      <c r="AA88">
        <v>36.68</v>
      </c>
      <c r="AB88">
        <v>152.84</v>
      </c>
      <c r="AC88">
        <v>848.36</v>
      </c>
      <c r="AD88">
        <v>5311.18</v>
      </c>
      <c r="AE88">
        <v>10121.129999999999</v>
      </c>
      <c r="AF88">
        <v>9336.73</v>
      </c>
      <c r="AG88">
        <v>8598.0400000000009</v>
      </c>
      <c r="AH88">
        <v>8068.99</v>
      </c>
      <c r="AI88">
        <v>7924.87</v>
      </c>
      <c r="AJ88">
        <v>6617.83</v>
      </c>
      <c r="AK88">
        <v>5520.14</v>
      </c>
      <c r="AL88">
        <v>4616.04</v>
      </c>
      <c r="AM88">
        <v>2914.94</v>
      </c>
      <c r="AN88">
        <v>3273.44</v>
      </c>
    </row>
    <row r="89" spans="1:40" x14ac:dyDescent="0.3">
      <c r="A89">
        <v>202004</v>
      </c>
      <c r="B89">
        <v>20200428</v>
      </c>
      <c r="C89">
        <v>1114052000</v>
      </c>
      <c r="D89" t="s">
        <v>40</v>
      </c>
      <c r="E89" s="1">
        <f t="shared" si="12"/>
        <v>193587.18000000002</v>
      </c>
      <c r="F89" s="1">
        <f t="shared" si="13"/>
        <v>116478.08000000002</v>
      </c>
      <c r="G89" s="1">
        <f t="shared" si="14"/>
        <v>77109.100000000006</v>
      </c>
      <c r="H89" s="1">
        <f t="shared" si="15"/>
        <v>34623.15</v>
      </c>
      <c r="I89" s="1">
        <f t="shared" si="16"/>
        <v>23238.18</v>
      </c>
      <c r="J89" s="1">
        <f t="shared" si="17"/>
        <v>11384.970000000001</v>
      </c>
      <c r="K89">
        <v>0</v>
      </c>
      <c r="L89">
        <v>45.11</v>
      </c>
      <c r="M89">
        <v>173.01</v>
      </c>
      <c r="N89">
        <v>644.23</v>
      </c>
      <c r="O89">
        <v>2776.92</v>
      </c>
      <c r="P89">
        <v>8385.19</v>
      </c>
      <c r="Q89">
        <v>11025.64</v>
      </c>
      <c r="R89">
        <v>14602.51</v>
      </c>
      <c r="S89">
        <v>14514.72</v>
      </c>
      <c r="T89">
        <v>15976.11</v>
      </c>
      <c r="U89">
        <v>14030.41</v>
      </c>
      <c r="V89">
        <v>11066.05</v>
      </c>
      <c r="W89">
        <v>9380.34</v>
      </c>
      <c r="X89">
        <v>6771.85</v>
      </c>
      <c r="Y89">
        <v>7085.99</v>
      </c>
      <c r="Z89">
        <v>0</v>
      </c>
      <c r="AA89">
        <v>40.33</v>
      </c>
      <c r="AB89">
        <v>157.24</v>
      </c>
      <c r="AC89">
        <v>963.219999999999</v>
      </c>
      <c r="AD89">
        <v>5446.31</v>
      </c>
      <c r="AE89">
        <v>10445.48</v>
      </c>
      <c r="AF89">
        <v>10049.64</v>
      </c>
      <c r="AG89">
        <v>9072.86</v>
      </c>
      <c r="AH89">
        <v>8448.69</v>
      </c>
      <c r="AI89">
        <v>8360.92</v>
      </c>
      <c r="AJ89">
        <v>6947.53999999999</v>
      </c>
      <c r="AK89">
        <v>5791.9000000000096</v>
      </c>
      <c r="AL89">
        <v>4922.58</v>
      </c>
      <c r="AM89">
        <v>3072.11</v>
      </c>
      <c r="AN89">
        <v>3390.28</v>
      </c>
    </row>
    <row r="90" spans="1:40" x14ac:dyDescent="0.3">
      <c r="A90">
        <v>202004</v>
      </c>
      <c r="B90">
        <v>20200429</v>
      </c>
      <c r="C90">
        <v>1114052000</v>
      </c>
      <c r="D90" t="s">
        <v>40</v>
      </c>
      <c r="E90" s="1">
        <f t="shared" si="12"/>
        <v>204529.24000000002</v>
      </c>
      <c r="F90" s="1">
        <f t="shared" si="13"/>
        <v>121757.66000000002</v>
      </c>
      <c r="G90" s="1">
        <f t="shared" si="14"/>
        <v>82771.58</v>
      </c>
      <c r="H90" s="1">
        <f t="shared" si="15"/>
        <v>35274.010000000009</v>
      </c>
      <c r="I90" s="1">
        <f t="shared" si="16"/>
        <v>23525.28000000001</v>
      </c>
      <c r="J90" s="1">
        <f t="shared" si="17"/>
        <v>11748.73</v>
      </c>
      <c r="K90">
        <v>0</v>
      </c>
      <c r="L90">
        <v>35.840000000000003</v>
      </c>
      <c r="M90">
        <v>209.33</v>
      </c>
      <c r="N90">
        <v>798.77</v>
      </c>
      <c r="O90">
        <v>3188.27</v>
      </c>
      <c r="P90">
        <v>9439.33</v>
      </c>
      <c r="Q90">
        <v>11866.81</v>
      </c>
      <c r="R90">
        <v>15290.15</v>
      </c>
      <c r="S90">
        <v>14946.9</v>
      </c>
      <c r="T90">
        <v>16349.53</v>
      </c>
      <c r="U90">
        <v>14646.01</v>
      </c>
      <c r="V90">
        <v>11461.44</v>
      </c>
      <c r="W90">
        <v>9704.0100000000093</v>
      </c>
      <c r="X90">
        <v>6608.06</v>
      </c>
      <c r="Y90">
        <v>7213.21</v>
      </c>
      <c r="Z90">
        <v>0</v>
      </c>
      <c r="AA90">
        <v>53.01</v>
      </c>
      <c r="AB90">
        <v>214.46</v>
      </c>
      <c r="AC90">
        <v>1047.81</v>
      </c>
      <c r="AD90">
        <v>6086.8</v>
      </c>
      <c r="AE90">
        <v>11557.67</v>
      </c>
      <c r="AF90">
        <v>10665.72</v>
      </c>
      <c r="AG90">
        <v>10010.040000000001</v>
      </c>
      <c r="AH90">
        <v>8984.4599999999991</v>
      </c>
      <c r="AI90">
        <v>8628.15</v>
      </c>
      <c r="AJ90">
        <v>7450.43</v>
      </c>
      <c r="AK90">
        <v>6324.3</v>
      </c>
      <c r="AL90">
        <v>5055.7</v>
      </c>
      <c r="AM90">
        <v>3095.5</v>
      </c>
      <c r="AN90">
        <v>3597.53</v>
      </c>
    </row>
    <row r="91" spans="1:40" x14ac:dyDescent="0.3">
      <c r="A91">
        <v>202004</v>
      </c>
      <c r="B91">
        <v>20200430</v>
      </c>
      <c r="C91">
        <v>1114052000</v>
      </c>
      <c r="D91" t="s">
        <v>40</v>
      </c>
      <c r="E91" s="1">
        <f t="shared" si="12"/>
        <v>101631.45999999999</v>
      </c>
      <c r="F91" s="1">
        <f t="shared" si="13"/>
        <v>55683.429999999993</v>
      </c>
      <c r="G91" s="1">
        <f t="shared" si="14"/>
        <v>45948.03</v>
      </c>
      <c r="H91" s="1">
        <f t="shared" si="15"/>
        <v>21393.190000000002</v>
      </c>
      <c r="I91" s="1">
        <f t="shared" si="16"/>
        <v>13316.220000000001</v>
      </c>
      <c r="J91" s="1">
        <f t="shared" si="17"/>
        <v>8076.9699999999993</v>
      </c>
      <c r="K91">
        <v>0</v>
      </c>
      <c r="L91">
        <v>99.589999999999904</v>
      </c>
      <c r="M91">
        <v>530.42999999999995</v>
      </c>
      <c r="N91">
        <v>941.52</v>
      </c>
      <c r="O91">
        <v>2668.9</v>
      </c>
      <c r="P91">
        <v>5573.32</v>
      </c>
      <c r="Q91">
        <v>5920.74</v>
      </c>
      <c r="R91">
        <v>5367.52</v>
      </c>
      <c r="S91">
        <v>4744.4799999999996</v>
      </c>
      <c r="T91">
        <v>5506.21</v>
      </c>
      <c r="U91">
        <v>5523.58</v>
      </c>
      <c r="V91">
        <v>5490.92</v>
      </c>
      <c r="W91">
        <v>5359.78</v>
      </c>
      <c r="X91">
        <v>3789.42</v>
      </c>
      <c r="Y91">
        <v>4167.0200000000004</v>
      </c>
      <c r="Z91">
        <v>0</v>
      </c>
      <c r="AA91">
        <v>133.94999999999999</v>
      </c>
      <c r="AB91">
        <v>667.87</v>
      </c>
      <c r="AC91">
        <v>1285.57</v>
      </c>
      <c r="AD91">
        <v>3930.2</v>
      </c>
      <c r="AE91">
        <v>6349.44</v>
      </c>
      <c r="AF91">
        <v>5175.95</v>
      </c>
      <c r="AG91">
        <v>4248.84</v>
      </c>
      <c r="AH91">
        <v>4041.07</v>
      </c>
      <c r="AI91">
        <v>4394.01</v>
      </c>
      <c r="AJ91">
        <v>3995.52</v>
      </c>
      <c r="AK91">
        <v>3648.64</v>
      </c>
      <c r="AL91">
        <v>3368.22</v>
      </c>
      <c r="AM91">
        <v>2173.2399999999998</v>
      </c>
      <c r="AN91">
        <v>2535.5100000000002</v>
      </c>
    </row>
    <row r="92" spans="1:40" x14ac:dyDescent="0.3">
      <c r="A92">
        <v>202005</v>
      </c>
      <c r="B92">
        <v>20200501</v>
      </c>
      <c r="C92">
        <v>1114052000</v>
      </c>
      <c r="D92" t="s">
        <v>40</v>
      </c>
      <c r="E92" s="1">
        <f>SUM(K92:AN92)</f>
        <v>105830.50999999998</v>
      </c>
      <c r="F92" s="1">
        <f>SUM(K92:Y92)</f>
        <v>58446.35</v>
      </c>
      <c r="G92" s="1">
        <f>SUM(Z92:AN92)</f>
        <v>47384.159999999996</v>
      </c>
      <c r="H92" s="1">
        <f>SUM(I92:J92)</f>
        <v>21960.51</v>
      </c>
      <c r="I92" s="1">
        <f>SUM(W92:Y92)</f>
        <v>13706.599999999999</v>
      </c>
      <c r="J92" s="1">
        <f>SUM(AL92:AN92)</f>
        <v>8253.91</v>
      </c>
      <c r="K92">
        <v>0</v>
      </c>
      <c r="L92">
        <v>95</v>
      </c>
      <c r="M92">
        <v>384.6</v>
      </c>
      <c r="N92">
        <v>894.31</v>
      </c>
      <c r="O92">
        <v>3052.13</v>
      </c>
      <c r="P92">
        <v>6058.14</v>
      </c>
      <c r="Q92">
        <v>6027.39</v>
      </c>
      <c r="R92">
        <v>5802</v>
      </c>
      <c r="S92">
        <v>5160.08</v>
      </c>
      <c r="T92">
        <v>6025.18</v>
      </c>
      <c r="U92">
        <v>5907.32</v>
      </c>
      <c r="V92">
        <v>5333.6</v>
      </c>
      <c r="W92">
        <v>5173.17</v>
      </c>
      <c r="X92">
        <v>3907.88</v>
      </c>
      <c r="Y92">
        <v>4625.55</v>
      </c>
      <c r="Z92">
        <v>0</v>
      </c>
      <c r="AA92">
        <v>100.14</v>
      </c>
      <c r="AB92">
        <v>440.38</v>
      </c>
      <c r="AC92">
        <v>1135.5899999999999</v>
      </c>
      <c r="AD92">
        <v>4633.42</v>
      </c>
      <c r="AE92">
        <v>6552.96</v>
      </c>
      <c r="AF92">
        <v>5334.08</v>
      </c>
      <c r="AG92">
        <v>4514.5</v>
      </c>
      <c r="AH92">
        <v>4010.68</v>
      </c>
      <c r="AI92">
        <v>4560.6400000000003</v>
      </c>
      <c r="AJ92">
        <v>4144.51</v>
      </c>
      <c r="AK92">
        <v>3703.35</v>
      </c>
      <c r="AL92">
        <v>3343.95</v>
      </c>
      <c r="AM92">
        <v>2344.84</v>
      </c>
      <c r="AN92">
        <v>2565.12</v>
      </c>
    </row>
    <row r="93" spans="1:40" x14ac:dyDescent="0.3">
      <c r="A93">
        <v>202005</v>
      </c>
      <c r="B93">
        <v>20200502</v>
      </c>
      <c r="C93">
        <v>1114052000</v>
      </c>
      <c r="D93" t="s">
        <v>40</v>
      </c>
      <c r="E93" s="1">
        <f t="shared" ref="E93:E122" si="18">SUM(K93:AN93)</f>
        <v>96558.389999999985</v>
      </c>
      <c r="F93" s="1">
        <f t="shared" ref="F93:F122" si="19">SUM(K93:Y93)</f>
        <v>53044.91</v>
      </c>
      <c r="G93" s="1">
        <f t="shared" ref="G93:G122" si="20">SUM(Z93:AN93)</f>
        <v>43513.479999999996</v>
      </c>
      <c r="H93" s="1">
        <f t="shared" ref="H93:H122" si="21">SUM(I93:J93)</f>
        <v>20096.16</v>
      </c>
      <c r="I93" s="1">
        <f t="shared" ref="I93:I122" si="22">SUM(W93:Y93)</f>
        <v>12518.07</v>
      </c>
      <c r="J93" s="1">
        <f t="shared" ref="J93:J122" si="23">SUM(AL93:AN93)</f>
        <v>7578.09</v>
      </c>
      <c r="K93">
        <v>0</v>
      </c>
      <c r="L93">
        <v>102.51</v>
      </c>
      <c r="M93">
        <v>519.45000000000005</v>
      </c>
      <c r="N93">
        <v>991.59</v>
      </c>
      <c r="O93">
        <v>2848.75</v>
      </c>
      <c r="P93">
        <v>5701.04</v>
      </c>
      <c r="Q93">
        <v>5718.63</v>
      </c>
      <c r="R93">
        <v>5196.3900000000003</v>
      </c>
      <c r="S93">
        <v>4440.08</v>
      </c>
      <c r="T93">
        <v>4965.8</v>
      </c>
      <c r="U93">
        <v>5071.63</v>
      </c>
      <c r="V93">
        <v>4970.97</v>
      </c>
      <c r="W93">
        <v>4853.8500000000004</v>
      </c>
      <c r="X93">
        <v>3600.57</v>
      </c>
      <c r="Y93">
        <v>4063.65</v>
      </c>
      <c r="Z93">
        <v>0</v>
      </c>
      <c r="AA93">
        <v>140.36000000000001</v>
      </c>
      <c r="AB93">
        <v>640.32000000000005</v>
      </c>
      <c r="AC93">
        <v>1296.99</v>
      </c>
      <c r="AD93">
        <v>4153.13</v>
      </c>
      <c r="AE93">
        <v>6176.0799999999899</v>
      </c>
      <c r="AF93">
        <v>4869.79</v>
      </c>
      <c r="AG93">
        <v>4050.83</v>
      </c>
      <c r="AH93">
        <v>3686.91</v>
      </c>
      <c r="AI93">
        <v>3903.81</v>
      </c>
      <c r="AJ93">
        <v>3701.78</v>
      </c>
      <c r="AK93">
        <v>3315.39</v>
      </c>
      <c r="AL93">
        <v>3037.75</v>
      </c>
      <c r="AM93">
        <v>2131.23</v>
      </c>
      <c r="AN93">
        <v>2409.11</v>
      </c>
    </row>
    <row r="94" spans="1:40" x14ac:dyDescent="0.3">
      <c r="A94">
        <v>202005</v>
      </c>
      <c r="B94">
        <v>20200503</v>
      </c>
      <c r="C94">
        <v>1114052000</v>
      </c>
      <c r="D94" t="s">
        <v>40</v>
      </c>
      <c r="E94" s="1">
        <f t="shared" si="18"/>
        <v>76243.069999999992</v>
      </c>
      <c r="F94" s="1">
        <f t="shared" si="19"/>
        <v>42305.21</v>
      </c>
      <c r="G94" s="1">
        <f t="shared" si="20"/>
        <v>33937.86</v>
      </c>
      <c r="H94" s="1">
        <f t="shared" si="21"/>
        <v>15258.140000000001</v>
      </c>
      <c r="I94" s="1">
        <f t="shared" si="22"/>
        <v>9635.19</v>
      </c>
      <c r="J94" s="1">
        <f t="shared" si="23"/>
        <v>5622.9500000000007</v>
      </c>
      <c r="K94">
        <v>0</v>
      </c>
      <c r="L94">
        <v>65.069999999999894</v>
      </c>
      <c r="M94">
        <v>404.76</v>
      </c>
      <c r="N94">
        <v>825.54</v>
      </c>
      <c r="O94">
        <v>2316.44</v>
      </c>
      <c r="P94">
        <v>4737.84</v>
      </c>
      <c r="Q94">
        <v>4545.5200000000004</v>
      </c>
      <c r="R94">
        <v>4058.64</v>
      </c>
      <c r="S94">
        <v>3498.43</v>
      </c>
      <c r="T94">
        <v>4113.97</v>
      </c>
      <c r="U94">
        <v>4193.26</v>
      </c>
      <c r="V94">
        <v>3910.55</v>
      </c>
      <c r="W94">
        <v>3685.61</v>
      </c>
      <c r="X94">
        <v>2822.76</v>
      </c>
      <c r="Y94">
        <v>3126.82</v>
      </c>
      <c r="Z94">
        <v>0.15</v>
      </c>
      <c r="AA94">
        <v>104.6</v>
      </c>
      <c r="AB94">
        <v>504.78</v>
      </c>
      <c r="AC94">
        <v>1129.3800000000001</v>
      </c>
      <c r="AD94">
        <v>3296.18</v>
      </c>
      <c r="AE94">
        <v>4935.84</v>
      </c>
      <c r="AF94">
        <v>3867.37</v>
      </c>
      <c r="AG94">
        <v>3160.31</v>
      </c>
      <c r="AH94">
        <v>2891.59</v>
      </c>
      <c r="AI94">
        <v>3085.93</v>
      </c>
      <c r="AJ94">
        <v>2937.49</v>
      </c>
      <c r="AK94">
        <v>2401.29</v>
      </c>
      <c r="AL94">
        <v>2337.17</v>
      </c>
      <c r="AM94">
        <v>1543.97</v>
      </c>
      <c r="AN94">
        <v>1741.81</v>
      </c>
    </row>
    <row r="95" spans="1:40" x14ac:dyDescent="0.3">
      <c r="A95">
        <v>202005</v>
      </c>
      <c r="B95">
        <v>20200504</v>
      </c>
      <c r="C95">
        <v>1114052000</v>
      </c>
      <c r="D95" t="s">
        <v>40</v>
      </c>
      <c r="E95" s="1">
        <f t="shared" si="18"/>
        <v>161561.46000000002</v>
      </c>
      <c r="F95" s="1">
        <f t="shared" si="19"/>
        <v>92111.249999999985</v>
      </c>
      <c r="G95" s="1">
        <f t="shared" si="20"/>
        <v>69450.210000000021</v>
      </c>
      <c r="H95" s="1">
        <f t="shared" si="21"/>
        <v>30842.480000000003</v>
      </c>
      <c r="I95" s="1">
        <f t="shared" si="22"/>
        <v>19698.150000000001</v>
      </c>
      <c r="J95" s="1">
        <f t="shared" si="23"/>
        <v>11144.33</v>
      </c>
      <c r="K95">
        <v>0</v>
      </c>
      <c r="L95">
        <v>125.31</v>
      </c>
      <c r="M95">
        <v>228.73</v>
      </c>
      <c r="N95">
        <v>876.46</v>
      </c>
      <c r="O95">
        <v>2987.22</v>
      </c>
      <c r="P95">
        <v>7895.25</v>
      </c>
      <c r="Q95">
        <v>9157.9</v>
      </c>
      <c r="R95">
        <v>10447.17</v>
      </c>
      <c r="S95">
        <v>10029.540000000001</v>
      </c>
      <c r="T95">
        <v>11327.78</v>
      </c>
      <c r="U95">
        <v>10547.8</v>
      </c>
      <c r="V95">
        <v>8789.9399999999896</v>
      </c>
      <c r="W95">
        <v>7744.01</v>
      </c>
      <c r="X95">
        <v>5571.24</v>
      </c>
      <c r="Y95">
        <v>6382.9</v>
      </c>
      <c r="Z95">
        <v>0</v>
      </c>
      <c r="AA95">
        <v>76.28</v>
      </c>
      <c r="AB95">
        <v>319.52</v>
      </c>
      <c r="AC95">
        <v>1175.8599999999999</v>
      </c>
      <c r="AD95">
        <v>5429.07</v>
      </c>
      <c r="AE95">
        <v>9625.69</v>
      </c>
      <c r="AF95">
        <v>8334.16</v>
      </c>
      <c r="AG95">
        <v>7450.3300000000099</v>
      </c>
      <c r="AH95">
        <v>6938.63</v>
      </c>
      <c r="AI95">
        <v>7217.7000000000098</v>
      </c>
      <c r="AJ95">
        <v>6436.47</v>
      </c>
      <c r="AK95">
        <v>5302.17</v>
      </c>
      <c r="AL95">
        <v>4637.79</v>
      </c>
      <c r="AM95">
        <v>3070.52</v>
      </c>
      <c r="AN95">
        <v>3436.02</v>
      </c>
    </row>
    <row r="96" spans="1:40" x14ac:dyDescent="0.3">
      <c r="A96">
        <v>202005</v>
      </c>
      <c r="B96">
        <v>20200505</v>
      </c>
      <c r="C96">
        <v>1114052000</v>
      </c>
      <c r="D96" t="s">
        <v>40</v>
      </c>
      <c r="E96" s="1">
        <f t="shared" si="18"/>
        <v>89937.09</v>
      </c>
      <c r="F96" s="1">
        <f t="shared" si="19"/>
        <v>49306.75</v>
      </c>
      <c r="G96" s="1">
        <f t="shared" si="20"/>
        <v>40630.339999999997</v>
      </c>
      <c r="H96" s="1">
        <f t="shared" si="21"/>
        <v>18643.84</v>
      </c>
      <c r="I96" s="1">
        <f t="shared" si="22"/>
        <v>11534.47</v>
      </c>
      <c r="J96" s="1">
        <f t="shared" si="23"/>
        <v>7109.37</v>
      </c>
      <c r="K96">
        <v>0</v>
      </c>
      <c r="L96">
        <v>120.52</v>
      </c>
      <c r="M96">
        <v>577.23</v>
      </c>
      <c r="N96">
        <v>966.40999999999894</v>
      </c>
      <c r="O96">
        <v>2455.4499999999998</v>
      </c>
      <c r="P96">
        <v>5275.91</v>
      </c>
      <c r="Q96">
        <v>4924.76</v>
      </c>
      <c r="R96">
        <v>4510.33</v>
      </c>
      <c r="S96">
        <v>4218.91</v>
      </c>
      <c r="T96">
        <v>4820.76</v>
      </c>
      <c r="U96">
        <v>5158.4399999999996</v>
      </c>
      <c r="V96">
        <v>4743.5600000000004</v>
      </c>
      <c r="W96">
        <v>4478.49</v>
      </c>
      <c r="X96">
        <v>3326.47</v>
      </c>
      <c r="Y96">
        <v>3729.51</v>
      </c>
      <c r="Z96">
        <v>0</v>
      </c>
      <c r="AA96">
        <v>154.16</v>
      </c>
      <c r="AB96">
        <v>794.73</v>
      </c>
      <c r="AC96">
        <v>1386.54</v>
      </c>
      <c r="AD96">
        <v>3843.69</v>
      </c>
      <c r="AE96">
        <v>5536.17</v>
      </c>
      <c r="AF96">
        <v>4263.0200000000004</v>
      </c>
      <c r="AG96">
        <v>3622.03</v>
      </c>
      <c r="AH96">
        <v>3602.87</v>
      </c>
      <c r="AI96">
        <v>3770.89</v>
      </c>
      <c r="AJ96">
        <v>3345.18</v>
      </c>
      <c r="AK96">
        <v>3201.69</v>
      </c>
      <c r="AL96">
        <v>2801.93</v>
      </c>
      <c r="AM96">
        <v>2005.99</v>
      </c>
      <c r="AN96">
        <v>2301.4499999999998</v>
      </c>
    </row>
    <row r="97" spans="1:40" x14ac:dyDescent="0.3">
      <c r="A97">
        <v>202005</v>
      </c>
      <c r="B97">
        <v>20200506</v>
      </c>
      <c r="C97">
        <v>1114052000</v>
      </c>
      <c r="D97" t="s">
        <v>40</v>
      </c>
      <c r="E97" s="1">
        <f t="shared" si="18"/>
        <v>199795.94</v>
      </c>
      <c r="F97" s="1">
        <f t="shared" si="19"/>
        <v>118532.64</v>
      </c>
      <c r="G97" s="1">
        <f t="shared" si="20"/>
        <v>81263.3</v>
      </c>
      <c r="H97" s="1">
        <f t="shared" si="21"/>
        <v>35150.439999999988</v>
      </c>
      <c r="I97" s="1">
        <f t="shared" si="22"/>
        <v>23007.35999999999</v>
      </c>
      <c r="J97" s="1">
        <f t="shared" si="23"/>
        <v>12143.08</v>
      </c>
      <c r="K97">
        <v>0</v>
      </c>
      <c r="L97">
        <v>45.76</v>
      </c>
      <c r="M97">
        <v>128.61000000000001</v>
      </c>
      <c r="N97">
        <v>832.61</v>
      </c>
      <c r="O97">
        <v>3135.35</v>
      </c>
      <c r="P97">
        <v>8933.11</v>
      </c>
      <c r="Q97">
        <v>11464.2</v>
      </c>
      <c r="R97">
        <v>14668.04</v>
      </c>
      <c r="S97">
        <v>14836.25</v>
      </c>
      <c r="T97">
        <v>16355.1</v>
      </c>
      <c r="U97">
        <v>14073.44</v>
      </c>
      <c r="V97">
        <v>11052.81</v>
      </c>
      <c r="W97">
        <v>9215.7299999999905</v>
      </c>
      <c r="X97">
        <v>6477.13</v>
      </c>
      <c r="Y97">
        <v>7314.5</v>
      </c>
      <c r="Z97">
        <v>0</v>
      </c>
      <c r="AA97">
        <v>37.07</v>
      </c>
      <c r="AB97">
        <v>215.26</v>
      </c>
      <c r="AC97">
        <v>1068.45</v>
      </c>
      <c r="AD97">
        <v>6037.07</v>
      </c>
      <c r="AE97">
        <v>11136.16</v>
      </c>
      <c r="AF97">
        <v>10334.75</v>
      </c>
      <c r="AG97">
        <v>9499.52</v>
      </c>
      <c r="AH97">
        <v>8865.2000000000007</v>
      </c>
      <c r="AI97">
        <v>8669.0400000000009</v>
      </c>
      <c r="AJ97">
        <v>7180.53</v>
      </c>
      <c r="AK97">
        <v>6077.17</v>
      </c>
      <c r="AL97">
        <v>5095.7700000000004</v>
      </c>
      <c r="AM97">
        <v>3247.75</v>
      </c>
      <c r="AN97">
        <v>3799.56</v>
      </c>
    </row>
    <row r="98" spans="1:40" x14ac:dyDescent="0.3">
      <c r="A98">
        <v>202005</v>
      </c>
      <c r="B98">
        <v>20200507</v>
      </c>
      <c r="C98">
        <v>1114052000</v>
      </c>
      <c r="D98" t="s">
        <v>40</v>
      </c>
      <c r="E98" s="1">
        <f t="shared" si="18"/>
        <v>206427.63999999998</v>
      </c>
      <c r="F98" s="1">
        <f t="shared" si="19"/>
        <v>122345.03</v>
      </c>
      <c r="G98" s="1">
        <f t="shared" si="20"/>
        <v>84082.61</v>
      </c>
      <c r="H98" s="1">
        <f t="shared" si="21"/>
        <v>36083.289999999994</v>
      </c>
      <c r="I98" s="1">
        <f t="shared" si="22"/>
        <v>23715.599999999991</v>
      </c>
      <c r="J98" s="1">
        <f t="shared" si="23"/>
        <v>12367.689999999999</v>
      </c>
      <c r="K98">
        <v>0</v>
      </c>
      <c r="L98">
        <v>75.010000000000105</v>
      </c>
      <c r="M98">
        <v>166.51</v>
      </c>
      <c r="N98">
        <v>839.27</v>
      </c>
      <c r="O98">
        <v>3361.55</v>
      </c>
      <c r="P98">
        <v>9162.26</v>
      </c>
      <c r="Q98">
        <v>11734.29</v>
      </c>
      <c r="R98">
        <v>15206.74</v>
      </c>
      <c r="S98">
        <v>15257.03</v>
      </c>
      <c r="T98">
        <v>16708.72</v>
      </c>
      <c r="U98">
        <v>14661.38</v>
      </c>
      <c r="V98">
        <v>11456.67</v>
      </c>
      <c r="W98">
        <v>9523.6899999999896</v>
      </c>
      <c r="X98">
        <v>6837.06</v>
      </c>
      <c r="Y98">
        <v>7354.85</v>
      </c>
      <c r="Z98">
        <v>0</v>
      </c>
      <c r="AA98">
        <v>70.17</v>
      </c>
      <c r="AB98">
        <v>233.95</v>
      </c>
      <c r="AC98">
        <v>1213.07</v>
      </c>
      <c r="AD98">
        <v>6501.85</v>
      </c>
      <c r="AE98">
        <v>11623.24</v>
      </c>
      <c r="AF98">
        <v>10644.98</v>
      </c>
      <c r="AG98">
        <v>9891.41</v>
      </c>
      <c r="AH98">
        <v>8981.5199999999895</v>
      </c>
      <c r="AI98">
        <v>8877.02</v>
      </c>
      <c r="AJ98">
        <v>7424.02</v>
      </c>
      <c r="AK98">
        <v>6253.69</v>
      </c>
      <c r="AL98">
        <v>5163.78</v>
      </c>
      <c r="AM98">
        <v>3314.44</v>
      </c>
      <c r="AN98">
        <v>3889.47</v>
      </c>
    </row>
    <row r="99" spans="1:40" x14ac:dyDescent="0.3">
      <c r="A99">
        <v>202005</v>
      </c>
      <c r="B99">
        <v>20200508</v>
      </c>
      <c r="C99">
        <v>1114052000</v>
      </c>
      <c r="D99" t="s">
        <v>40</v>
      </c>
      <c r="E99" s="1">
        <f t="shared" si="18"/>
        <v>206260.58999999997</v>
      </c>
      <c r="F99" s="1">
        <f t="shared" si="19"/>
        <v>121771.09</v>
      </c>
      <c r="G99" s="1">
        <f t="shared" si="20"/>
        <v>84489.499999999971</v>
      </c>
      <c r="H99" s="1">
        <f t="shared" si="21"/>
        <v>35400.270000000004</v>
      </c>
      <c r="I99" s="1">
        <f t="shared" si="22"/>
        <v>23129.73</v>
      </c>
      <c r="J99" s="1">
        <f t="shared" si="23"/>
        <v>12270.54</v>
      </c>
      <c r="K99">
        <v>0</v>
      </c>
      <c r="L99">
        <v>92.519999999999897</v>
      </c>
      <c r="M99">
        <v>242.37</v>
      </c>
      <c r="N99">
        <v>968.1</v>
      </c>
      <c r="O99">
        <v>3955.56</v>
      </c>
      <c r="P99">
        <v>9585.4699999999993</v>
      </c>
      <c r="Q99">
        <v>11985.01</v>
      </c>
      <c r="R99">
        <v>15381.24</v>
      </c>
      <c r="S99">
        <v>14892.85</v>
      </c>
      <c r="T99">
        <v>16289.55</v>
      </c>
      <c r="U99">
        <v>13858.88</v>
      </c>
      <c r="V99">
        <v>11389.81</v>
      </c>
      <c r="W99">
        <v>9344.2199999999993</v>
      </c>
      <c r="X99">
        <v>6602.14</v>
      </c>
      <c r="Y99">
        <v>7183.37</v>
      </c>
      <c r="Z99">
        <v>0</v>
      </c>
      <c r="AA99">
        <v>74.3</v>
      </c>
      <c r="AB99">
        <v>308.85000000000002</v>
      </c>
      <c r="AC99">
        <v>1281.94</v>
      </c>
      <c r="AD99">
        <v>6550.45</v>
      </c>
      <c r="AE99">
        <v>11567.66</v>
      </c>
      <c r="AF99">
        <v>10820.19</v>
      </c>
      <c r="AG99">
        <v>9797.49</v>
      </c>
      <c r="AH99">
        <v>8982.77</v>
      </c>
      <c r="AI99">
        <v>9052.7399999999907</v>
      </c>
      <c r="AJ99">
        <v>7438.29</v>
      </c>
      <c r="AK99">
        <v>6344.28</v>
      </c>
      <c r="AL99">
        <v>5207.1499999999996</v>
      </c>
      <c r="AM99">
        <v>3208.37</v>
      </c>
      <c r="AN99">
        <v>3855.02</v>
      </c>
    </row>
    <row r="100" spans="1:40" x14ac:dyDescent="0.3">
      <c r="A100">
        <v>202005</v>
      </c>
      <c r="B100">
        <v>20200509</v>
      </c>
      <c r="C100">
        <v>1114052000</v>
      </c>
      <c r="D100" t="s">
        <v>40</v>
      </c>
      <c r="E100" s="1">
        <f t="shared" si="18"/>
        <v>100028.28999999998</v>
      </c>
      <c r="F100" s="1">
        <f t="shared" si="19"/>
        <v>56829.55999999999</v>
      </c>
      <c r="G100" s="1">
        <f t="shared" si="20"/>
        <v>43198.729999999996</v>
      </c>
      <c r="H100" s="1">
        <f t="shared" si="21"/>
        <v>20996.22</v>
      </c>
      <c r="I100" s="1">
        <f t="shared" si="22"/>
        <v>13649.210000000001</v>
      </c>
      <c r="J100" s="1">
        <f t="shared" si="23"/>
        <v>7347.01</v>
      </c>
      <c r="K100">
        <v>0</v>
      </c>
      <c r="L100">
        <v>138.65</v>
      </c>
      <c r="M100">
        <v>377.29</v>
      </c>
      <c r="N100">
        <v>846.41</v>
      </c>
      <c r="O100">
        <v>2927.44</v>
      </c>
      <c r="P100">
        <v>5927.26</v>
      </c>
      <c r="Q100">
        <v>6100.38</v>
      </c>
      <c r="R100">
        <v>5367.11</v>
      </c>
      <c r="S100">
        <v>4750.28</v>
      </c>
      <c r="T100">
        <v>5380.46</v>
      </c>
      <c r="U100">
        <v>5746.0999999999904</v>
      </c>
      <c r="V100">
        <v>5618.97</v>
      </c>
      <c r="W100">
        <v>5646.95</v>
      </c>
      <c r="X100">
        <v>4034.32</v>
      </c>
      <c r="Y100">
        <v>3967.94</v>
      </c>
      <c r="Z100">
        <v>0</v>
      </c>
      <c r="AA100">
        <v>90.939999999999898</v>
      </c>
      <c r="AB100">
        <v>558.62</v>
      </c>
      <c r="AC100">
        <v>1201.6300000000001</v>
      </c>
      <c r="AD100">
        <v>4190.8500000000004</v>
      </c>
      <c r="AE100">
        <v>5849.3</v>
      </c>
      <c r="AF100">
        <v>5140.4399999999996</v>
      </c>
      <c r="AG100">
        <v>4071.76</v>
      </c>
      <c r="AH100">
        <v>3770.04</v>
      </c>
      <c r="AI100">
        <v>3810.66</v>
      </c>
      <c r="AJ100">
        <v>3646.33</v>
      </c>
      <c r="AK100">
        <v>3521.15</v>
      </c>
      <c r="AL100">
        <v>3216.31</v>
      </c>
      <c r="AM100">
        <v>2079.1999999999998</v>
      </c>
      <c r="AN100">
        <v>2051.5</v>
      </c>
    </row>
    <row r="101" spans="1:40" x14ac:dyDescent="0.3">
      <c r="A101">
        <v>202005</v>
      </c>
      <c r="B101">
        <v>20200510</v>
      </c>
      <c r="C101">
        <v>1114052000</v>
      </c>
      <c r="D101" t="s">
        <v>40</v>
      </c>
      <c r="E101" s="1">
        <f t="shared" si="18"/>
        <v>78197.860000000015</v>
      </c>
      <c r="F101" s="1">
        <f t="shared" si="19"/>
        <v>44103.349999999991</v>
      </c>
      <c r="G101" s="1">
        <f t="shared" si="20"/>
        <v>34094.51</v>
      </c>
      <c r="H101" s="1">
        <f t="shared" si="21"/>
        <v>16433.75</v>
      </c>
      <c r="I101" s="1">
        <f t="shared" si="22"/>
        <v>10405.450000000001</v>
      </c>
      <c r="J101" s="1">
        <f t="shared" si="23"/>
        <v>6028.3</v>
      </c>
      <c r="K101">
        <v>0</v>
      </c>
      <c r="L101">
        <v>81.290000000000006</v>
      </c>
      <c r="M101">
        <v>339.98</v>
      </c>
      <c r="N101">
        <v>772.07</v>
      </c>
      <c r="O101">
        <v>2684.25</v>
      </c>
      <c r="P101">
        <v>4808.29</v>
      </c>
      <c r="Q101">
        <v>4753.4799999999996</v>
      </c>
      <c r="R101">
        <v>4015.65</v>
      </c>
      <c r="S101">
        <v>3584.99</v>
      </c>
      <c r="T101">
        <v>4155.78</v>
      </c>
      <c r="U101">
        <v>4361.3500000000004</v>
      </c>
      <c r="V101">
        <v>4140.7700000000004</v>
      </c>
      <c r="W101">
        <v>4007.06</v>
      </c>
      <c r="X101">
        <v>2956.38</v>
      </c>
      <c r="Y101">
        <v>3442.01</v>
      </c>
      <c r="Z101">
        <v>0</v>
      </c>
      <c r="AA101">
        <v>81.349999999999895</v>
      </c>
      <c r="AB101">
        <v>454.31999999999903</v>
      </c>
      <c r="AC101">
        <v>1155.01</v>
      </c>
      <c r="AD101">
        <v>3533.98</v>
      </c>
      <c r="AE101">
        <v>4833.66</v>
      </c>
      <c r="AF101">
        <v>3833.73</v>
      </c>
      <c r="AG101">
        <v>3044.57</v>
      </c>
      <c r="AH101">
        <v>2919.54</v>
      </c>
      <c r="AI101">
        <v>2859.06</v>
      </c>
      <c r="AJ101">
        <v>2761.42</v>
      </c>
      <c r="AK101">
        <v>2589.5700000000002</v>
      </c>
      <c r="AL101">
        <v>2357.08</v>
      </c>
      <c r="AM101">
        <v>1670.06</v>
      </c>
      <c r="AN101">
        <v>2001.16</v>
      </c>
    </row>
    <row r="102" spans="1:40" x14ac:dyDescent="0.3">
      <c r="A102">
        <v>202005</v>
      </c>
      <c r="B102">
        <v>20200511</v>
      </c>
      <c r="C102">
        <v>1114052000</v>
      </c>
      <c r="D102" t="s">
        <v>40</v>
      </c>
      <c r="E102" s="1">
        <f t="shared" si="18"/>
        <v>191555.37999999998</v>
      </c>
      <c r="F102" s="1">
        <f t="shared" si="19"/>
        <v>114741.22999999998</v>
      </c>
      <c r="G102" s="1">
        <f t="shared" si="20"/>
        <v>76814.149999999994</v>
      </c>
      <c r="H102" s="1">
        <f t="shared" si="21"/>
        <v>34135.89</v>
      </c>
      <c r="I102" s="1">
        <f t="shared" si="22"/>
        <v>22599.18</v>
      </c>
      <c r="J102" s="1">
        <f t="shared" si="23"/>
        <v>11536.71</v>
      </c>
      <c r="K102">
        <v>0</v>
      </c>
      <c r="L102">
        <v>33.06</v>
      </c>
      <c r="M102">
        <v>139.61000000000001</v>
      </c>
      <c r="N102">
        <v>779.11</v>
      </c>
      <c r="O102">
        <v>3091.21</v>
      </c>
      <c r="P102">
        <v>8705.9099999999908</v>
      </c>
      <c r="Q102">
        <v>10800.29</v>
      </c>
      <c r="R102">
        <v>14262.51</v>
      </c>
      <c r="S102">
        <v>14222.58</v>
      </c>
      <c r="T102">
        <v>15761.53</v>
      </c>
      <c r="U102">
        <v>13701.26</v>
      </c>
      <c r="V102">
        <v>10644.98</v>
      </c>
      <c r="W102">
        <v>8989.3700000000008</v>
      </c>
      <c r="X102">
        <v>6477.08</v>
      </c>
      <c r="Y102">
        <v>7132.73</v>
      </c>
      <c r="Z102">
        <v>0.47</v>
      </c>
      <c r="AA102">
        <v>31.76</v>
      </c>
      <c r="AB102">
        <v>159.09</v>
      </c>
      <c r="AC102">
        <v>1023.11</v>
      </c>
      <c r="AD102">
        <v>5627.8599999999897</v>
      </c>
      <c r="AE102">
        <v>10591.53</v>
      </c>
      <c r="AF102">
        <v>9899.19</v>
      </c>
      <c r="AG102">
        <v>8936.4599999999991</v>
      </c>
      <c r="AH102">
        <v>8290.6200000000008</v>
      </c>
      <c r="AI102">
        <v>8351.16</v>
      </c>
      <c r="AJ102">
        <v>6689.54</v>
      </c>
      <c r="AK102">
        <v>5676.6500000000096</v>
      </c>
      <c r="AL102">
        <v>4817.33</v>
      </c>
      <c r="AM102">
        <v>3106.9</v>
      </c>
      <c r="AN102">
        <v>3612.48</v>
      </c>
    </row>
    <row r="103" spans="1:40" x14ac:dyDescent="0.3">
      <c r="A103">
        <v>202005</v>
      </c>
      <c r="B103">
        <v>20200512</v>
      </c>
      <c r="C103">
        <v>1114052000</v>
      </c>
      <c r="D103" t="s">
        <v>40</v>
      </c>
      <c r="E103" s="1">
        <f t="shared" si="18"/>
        <v>195538.04000000004</v>
      </c>
      <c r="F103" s="1">
        <f t="shared" si="19"/>
        <v>117000.54000000001</v>
      </c>
      <c r="G103" s="1">
        <f t="shared" si="20"/>
        <v>78537.5</v>
      </c>
      <c r="H103" s="1">
        <f t="shared" si="21"/>
        <v>34514.889999999992</v>
      </c>
      <c r="I103" s="1">
        <f t="shared" si="22"/>
        <v>22933.23</v>
      </c>
      <c r="J103" s="1">
        <f t="shared" si="23"/>
        <v>11581.659999999991</v>
      </c>
      <c r="K103">
        <v>0.03</v>
      </c>
      <c r="L103">
        <v>59.29</v>
      </c>
      <c r="M103">
        <v>120.13</v>
      </c>
      <c r="N103">
        <v>776.19</v>
      </c>
      <c r="O103">
        <v>3137</v>
      </c>
      <c r="P103">
        <v>8705.26</v>
      </c>
      <c r="Q103">
        <v>11187.01</v>
      </c>
      <c r="R103">
        <v>14694.12</v>
      </c>
      <c r="S103">
        <v>14557.8</v>
      </c>
      <c r="T103">
        <v>15758.8</v>
      </c>
      <c r="U103">
        <v>14011.15</v>
      </c>
      <c r="V103">
        <v>11060.53</v>
      </c>
      <c r="W103">
        <v>9169.4699999999993</v>
      </c>
      <c r="X103">
        <v>6651.94</v>
      </c>
      <c r="Y103">
        <v>7111.82</v>
      </c>
      <c r="Z103">
        <v>0</v>
      </c>
      <c r="AA103">
        <v>32.56</v>
      </c>
      <c r="AB103">
        <v>188.08</v>
      </c>
      <c r="AC103">
        <v>1003.25</v>
      </c>
      <c r="AD103">
        <v>5774.69</v>
      </c>
      <c r="AE103">
        <v>10873.01</v>
      </c>
      <c r="AF103">
        <v>10236.280000000001</v>
      </c>
      <c r="AG103">
        <v>9343.94</v>
      </c>
      <c r="AH103">
        <v>8533.0800000000108</v>
      </c>
      <c r="AI103">
        <v>8386.86</v>
      </c>
      <c r="AJ103">
        <v>6834.21</v>
      </c>
      <c r="AK103">
        <v>5749.88</v>
      </c>
      <c r="AL103">
        <v>4943.9299999999903</v>
      </c>
      <c r="AM103">
        <v>3111.51</v>
      </c>
      <c r="AN103">
        <v>3526.22</v>
      </c>
    </row>
    <row r="104" spans="1:40" x14ac:dyDescent="0.3">
      <c r="A104">
        <v>202005</v>
      </c>
      <c r="B104">
        <v>20200513</v>
      </c>
      <c r="C104">
        <v>1114052000</v>
      </c>
      <c r="D104" t="s">
        <v>40</v>
      </c>
      <c r="E104" s="1">
        <f t="shared" si="18"/>
        <v>198101.03999999998</v>
      </c>
      <c r="F104" s="1">
        <f t="shared" si="19"/>
        <v>117957.35</v>
      </c>
      <c r="G104" s="1">
        <f t="shared" si="20"/>
        <v>80143.69</v>
      </c>
      <c r="H104" s="1">
        <f t="shared" si="21"/>
        <v>34656.289999999994</v>
      </c>
      <c r="I104" s="1">
        <f t="shared" si="22"/>
        <v>23084.989999999991</v>
      </c>
      <c r="J104" s="1">
        <f t="shared" si="23"/>
        <v>11571.300000000001</v>
      </c>
      <c r="K104">
        <v>0</v>
      </c>
      <c r="L104">
        <v>36.26</v>
      </c>
      <c r="M104">
        <v>126.26</v>
      </c>
      <c r="N104">
        <v>756.70000000000095</v>
      </c>
      <c r="O104">
        <v>3223.17</v>
      </c>
      <c r="P104">
        <v>8747.1299999999992</v>
      </c>
      <c r="Q104">
        <v>11262.03</v>
      </c>
      <c r="R104">
        <v>14646.44</v>
      </c>
      <c r="S104">
        <v>14589.95</v>
      </c>
      <c r="T104">
        <v>16272.38</v>
      </c>
      <c r="U104">
        <v>14131.11</v>
      </c>
      <c r="V104">
        <v>11080.93</v>
      </c>
      <c r="W104">
        <v>9305.0300000000007</v>
      </c>
      <c r="X104">
        <v>6716.82</v>
      </c>
      <c r="Y104">
        <v>7063.1399999999903</v>
      </c>
      <c r="Z104">
        <v>0</v>
      </c>
      <c r="AA104">
        <v>49.42</v>
      </c>
      <c r="AB104">
        <v>164.95</v>
      </c>
      <c r="AC104">
        <v>1085.28</v>
      </c>
      <c r="AD104">
        <v>5957.8700000000099</v>
      </c>
      <c r="AE104">
        <v>11174.86</v>
      </c>
      <c r="AF104">
        <v>10268.209999999999</v>
      </c>
      <c r="AG104">
        <v>9380.2399999999907</v>
      </c>
      <c r="AH104">
        <v>8689.08</v>
      </c>
      <c r="AI104">
        <v>8525.9899999999907</v>
      </c>
      <c r="AJ104">
        <v>7199.75</v>
      </c>
      <c r="AK104">
        <v>6076.74</v>
      </c>
      <c r="AL104">
        <v>5037.9399999999996</v>
      </c>
      <c r="AM104">
        <v>3180.92</v>
      </c>
      <c r="AN104">
        <v>3352.44</v>
      </c>
    </row>
    <row r="105" spans="1:40" x14ac:dyDescent="0.3">
      <c r="A105">
        <v>202005</v>
      </c>
      <c r="B105">
        <v>20200514</v>
      </c>
      <c r="C105">
        <v>1114052000</v>
      </c>
      <c r="D105" t="s">
        <v>40</v>
      </c>
      <c r="E105" s="1">
        <f t="shared" si="18"/>
        <v>198871.44</v>
      </c>
      <c r="F105" s="1">
        <f t="shared" si="19"/>
        <v>119322.51999999999</v>
      </c>
      <c r="G105" s="1">
        <f t="shared" si="20"/>
        <v>79548.920000000027</v>
      </c>
      <c r="H105" s="1">
        <f t="shared" si="21"/>
        <v>34466.600000000006</v>
      </c>
      <c r="I105" s="1">
        <f t="shared" si="22"/>
        <v>22972.71000000001</v>
      </c>
      <c r="J105" s="1">
        <f t="shared" si="23"/>
        <v>11493.89</v>
      </c>
      <c r="K105">
        <v>0</v>
      </c>
      <c r="L105">
        <v>46.36</v>
      </c>
      <c r="M105">
        <v>123.57</v>
      </c>
      <c r="N105">
        <v>719.58</v>
      </c>
      <c r="O105">
        <v>3451.45</v>
      </c>
      <c r="P105">
        <v>8847.82</v>
      </c>
      <c r="Q105">
        <v>11362.02</v>
      </c>
      <c r="R105">
        <v>15158.48</v>
      </c>
      <c r="S105">
        <v>14798.95</v>
      </c>
      <c r="T105">
        <v>16240.37</v>
      </c>
      <c r="U105">
        <v>14251.6</v>
      </c>
      <c r="V105">
        <v>11349.61</v>
      </c>
      <c r="W105">
        <v>9280.7700000000095</v>
      </c>
      <c r="X105">
        <v>6639.57</v>
      </c>
      <c r="Y105">
        <v>7052.37</v>
      </c>
      <c r="Z105">
        <v>0</v>
      </c>
      <c r="AA105">
        <v>34.85</v>
      </c>
      <c r="AB105">
        <v>132.26</v>
      </c>
      <c r="AC105">
        <v>1021.65</v>
      </c>
      <c r="AD105">
        <v>5948.61</v>
      </c>
      <c r="AE105">
        <v>11057.27</v>
      </c>
      <c r="AF105">
        <v>10468.83</v>
      </c>
      <c r="AG105">
        <v>9417.42</v>
      </c>
      <c r="AH105">
        <v>8600.7999999999993</v>
      </c>
      <c r="AI105">
        <v>8459.41</v>
      </c>
      <c r="AJ105">
        <v>7023.6400000000103</v>
      </c>
      <c r="AK105">
        <v>5890.29000000001</v>
      </c>
      <c r="AL105">
        <v>4984.2</v>
      </c>
      <c r="AM105">
        <v>3058.39</v>
      </c>
      <c r="AN105">
        <v>3451.3</v>
      </c>
    </row>
    <row r="106" spans="1:40" x14ac:dyDescent="0.3">
      <c r="A106">
        <v>202005</v>
      </c>
      <c r="B106">
        <v>20200515</v>
      </c>
      <c r="C106">
        <v>1114052000</v>
      </c>
      <c r="D106" t="s">
        <v>40</v>
      </c>
      <c r="E106" s="1">
        <f t="shared" si="18"/>
        <v>190227.24000000002</v>
      </c>
      <c r="F106" s="1">
        <f t="shared" si="19"/>
        <v>113981.56</v>
      </c>
      <c r="G106" s="1">
        <f t="shared" si="20"/>
        <v>76245.680000000008</v>
      </c>
      <c r="H106" s="1">
        <f t="shared" si="21"/>
        <v>31709.82</v>
      </c>
      <c r="I106" s="1">
        <f t="shared" si="22"/>
        <v>21532.3</v>
      </c>
      <c r="J106" s="1">
        <f t="shared" si="23"/>
        <v>10177.52</v>
      </c>
      <c r="K106">
        <v>0</v>
      </c>
      <c r="L106">
        <v>58.79</v>
      </c>
      <c r="M106">
        <v>145.86000000000001</v>
      </c>
      <c r="N106">
        <v>716.08</v>
      </c>
      <c r="O106">
        <v>3334.94</v>
      </c>
      <c r="P106">
        <v>9080.33</v>
      </c>
      <c r="Q106">
        <v>11106.8</v>
      </c>
      <c r="R106">
        <v>14271.52</v>
      </c>
      <c r="S106">
        <v>14023.03</v>
      </c>
      <c r="T106">
        <v>15378.88</v>
      </c>
      <c r="U106">
        <v>13706.64</v>
      </c>
      <c r="V106">
        <v>10626.39</v>
      </c>
      <c r="W106">
        <v>9050.59</v>
      </c>
      <c r="X106">
        <v>6149.28</v>
      </c>
      <c r="Y106">
        <v>6332.43</v>
      </c>
      <c r="Z106">
        <v>0</v>
      </c>
      <c r="AA106">
        <v>46.79</v>
      </c>
      <c r="AB106">
        <v>195.64</v>
      </c>
      <c r="AC106">
        <v>1059.76</v>
      </c>
      <c r="AD106">
        <v>5666.88</v>
      </c>
      <c r="AE106">
        <v>10829.3</v>
      </c>
      <c r="AF106">
        <v>9907.6299999999992</v>
      </c>
      <c r="AG106">
        <v>8976.0700000000106</v>
      </c>
      <c r="AH106">
        <v>8462.6200000000008</v>
      </c>
      <c r="AI106">
        <v>8439.19</v>
      </c>
      <c r="AJ106">
        <v>6821.29</v>
      </c>
      <c r="AK106">
        <v>5662.99</v>
      </c>
      <c r="AL106">
        <v>4539.03</v>
      </c>
      <c r="AM106">
        <v>2791.29</v>
      </c>
      <c r="AN106">
        <v>2847.2</v>
      </c>
    </row>
    <row r="107" spans="1:40" x14ac:dyDescent="0.3">
      <c r="A107">
        <v>202005</v>
      </c>
      <c r="B107">
        <v>20200516</v>
      </c>
      <c r="C107">
        <v>1114052000</v>
      </c>
      <c r="D107" t="s">
        <v>40</v>
      </c>
      <c r="E107" s="1">
        <f t="shared" si="18"/>
        <v>104317.76999999999</v>
      </c>
      <c r="F107" s="1">
        <f t="shared" si="19"/>
        <v>59147.129999999983</v>
      </c>
      <c r="G107" s="1">
        <f t="shared" si="20"/>
        <v>45170.64</v>
      </c>
      <c r="H107" s="1">
        <f t="shared" si="21"/>
        <v>23078.35</v>
      </c>
      <c r="I107" s="1">
        <f t="shared" si="22"/>
        <v>14891.32</v>
      </c>
      <c r="J107" s="1">
        <f t="shared" si="23"/>
        <v>8187.03</v>
      </c>
      <c r="K107">
        <v>0</v>
      </c>
      <c r="L107">
        <v>76.580000000000098</v>
      </c>
      <c r="M107">
        <v>368.34</v>
      </c>
      <c r="N107">
        <v>844.66</v>
      </c>
      <c r="O107">
        <v>2945.74</v>
      </c>
      <c r="P107">
        <v>6116.17</v>
      </c>
      <c r="Q107">
        <v>6518.54</v>
      </c>
      <c r="R107">
        <v>5676.62</v>
      </c>
      <c r="S107">
        <v>4802.49</v>
      </c>
      <c r="T107">
        <v>5448.63</v>
      </c>
      <c r="U107">
        <v>5733.7699999999904</v>
      </c>
      <c r="V107">
        <v>5724.27</v>
      </c>
      <c r="W107">
        <v>6014.25</v>
      </c>
      <c r="X107">
        <v>4198.5</v>
      </c>
      <c r="Y107">
        <v>4678.57</v>
      </c>
      <c r="Z107">
        <v>0</v>
      </c>
      <c r="AA107">
        <v>91.450000000000102</v>
      </c>
      <c r="AB107">
        <v>419.77</v>
      </c>
      <c r="AC107">
        <v>1112.3699999999999</v>
      </c>
      <c r="AD107">
        <v>4014.55</v>
      </c>
      <c r="AE107">
        <v>6488.7</v>
      </c>
      <c r="AF107">
        <v>5358.02</v>
      </c>
      <c r="AG107">
        <v>4240.6099999999997</v>
      </c>
      <c r="AH107">
        <v>3760.39</v>
      </c>
      <c r="AI107">
        <v>3958.4</v>
      </c>
      <c r="AJ107">
        <v>3874.63</v>
      </c>
      <c r="AK107">
        <v>3664.72</v>
      </c>
      <c r="AL107">
        <v>3440.18</v>
      </c>
      <c r="AM107">
        <v>2276.7199999999998</v>
      </c>
      <c r="AN107">
        <v>2470.13</v>
      </c>
    </row>
    <row r="108" spans="1:40" x14ac:dyDescent="0.3">
      <c r="A108">
        <v>202005</v>
      </c>
      <c r="B108">
        <v>20200517</v>
      </c>
      <c r="C108">
        <v>1114052000</v>
      </c>
      <c r="D108" t="s">
        <v>40</v>
      </c>
      <c r="E108" s="1">
        <f t="shared" si="18"/>
        <v>77231.839999999997</v>
      </c>
      <c r="F108" s="1">
        <f t="shared" si="19"/>
        <v>43821.22</v>
      </c>
      <c r="G108" s="1">
        <f t="shared" si="20"/>
        <v>33410.619999999995</v>
      </c>
      <c r="H108" s="1">
        <f t="shared" si="21"/>
        <v>16263.14</v>
      </c>
      <c r="I108" s="1">
        <f t="shared" si="22"/>
        <v>10289.629999999999</v>
      </c>
      <c r="J108" s="1">
        <f t="shared" si="23"/>
        <v>5973.5099999999993</v>
      </c>
      <c r="K108">
        <v>0</v>
      </c>
      <c r="L108">
        <v>87.089999999999904</v>
      </c>
      <c r="M108">
        <v>313.11</v>
      </c>
      <c r="N108">
        <v>688.4</v>
      </c>
      <c r="O108">
        <v>2473.39</v>
      </c>
      <c r="P108">
        <v>4681.95</v>
      </c>
      <c r="Q108">
        <v>4666.12</v>
      </c>
      <c r="R108">
        <v>4386.67</v>
      </c>
      <c r="S108">
        <v>3532.16</v>
      </c>
      <c r="T108">
        <v>4141.2299999999996</v>
      </c>
      <c r="U108">
        <v>4430.29</v>
      </c>
      <c r="V108">
        <v>4131.18</v>
      </c>
      <c r="W108">
        <v>3970.33</v>
      </c>
      <c r="X108">
        <v>3010.4</v>
      </c>
      <c r="Y108">
        <v>3308.9</v>
      </c>
      <c r="Z108">
        <v>0</v>
      </c>
      <c r="AA108">
        <v>54.120000000000097</v>
      </c>
      <c r="AB108">
        <v>386.42</v>
      </c>
      <c r="AC108">
        <v>1004.18</v>
      </c>
      <c r="AD108">
        <v>3370.39</v>
      </c>
      <c r="AE108">
        <v>4785.79</v>
      </c>
      <c r="AF108">
        <v>3764.91</v>
      </c>
      <c r="AG108">
        <v>3183.64</v>
      </c>
      <c r="AH108">
        <v>2854.59</v>
      </c>
      <c r="AI108">
        <v>2879.35</v>
      </c>
      <c r="AJ108">
        <v>2670.12</v>
      </c>
      <c r="AK108">
        <v>2483.6</v>
      </c>
      <c r="AL108">
        <v>2418.9299999999998</v>
      </c>
      <c r="AM108">
        <v>1719.76</v>
      </c>
      <c r="AN108">
        <v>1834.82</v>
      </c>
    </row>
    <row r="109" spans="1:40" x14ac:dyDescent="0.3">
      <c r="A109">
        <v>202005</v>
      </c>
      <c r="B109">
        <v>20200518</v>
      </c>
      <c r="C109">
        <v>1114052000</v>
      </c>
      <c r="D109" t="s">
        <v>40</v>
      </c>
      <c r="E109" s="1">
        <f t="shared" si="18"/>
        <v>184994.1</v>
      </c>
      <c r="F109" s="1">
        <f t="shared" si="19"/>
        <v>111055.38000000002</v>
      </c>
      <c r="G109" s="1">
        <f t="shared" si="20"/>
        <v>73938.719999999972</v>
      </c>
      <c r="H109" s="1">
        <f t="shared" si="21"/>
        <v>32195.54</v>
      </c>
      <c r="I109" s="1">
        <f t="shared" si="22"/>
        <v>21334.18</v>
      </c>
      <c r="J109" s="1">
        <f t="shared" si="23"/>
        <v>10861.36</v>
      </c>
      <c r="K109">
        <v>0</v>
      </c>
      <c r="L109">
        <v>79.38</v>
      </c>
      <c r="M109">
        <v>133.69</v>
      </c>
      <c r="N109">
        <v>654.90999999999894</v>
      </c>
      <c r="O109">
        <v>2949.82</v>
      </c>
      <c r="P109">
        <v>8448.17</v>
      </c>
      <c r="Q109">
        <v>10629.85</v>
      </c>
      <c r="R109">
        <v>13879.47</v>
      </c>
      <c r="S109">
        <v>13937.29</v>
      </c>
      <c r="T109">
        <v>15298.18</v>
      </c>
      <c r="U109">
        <v>13165.25</v>
      </c>
      <c r="V109">
        <v>10545.19</v>
      </c>
      <c r="W109">
        <v>8545.7900000000009</v>
      </c>
      <c r="X109">
        <v>6300.13</v>
      </c>
      <c r="Y109">
        <v>6488.26</v>
      </c>
      <c r="Z109">
        <v>0</v>
      </c>
      <c r="AA109">
        <v>30.34</v>
      </c>
      <c r="AB109">
        <v>148.57</v>
      </c>
      <c r="AC109">
        <v>837.3</v>
      </c>
      <c r="AD109">
        <v>5382.71</v>
      </c>
      <c r="AE109">
        <v>10126.82</v>
      </c>
      <c r="AF109">
        <v>9492.6200000000008</v>
      </c>
      <c r="AG109">
        <v>8665.73</v>
      </c>
      <c r="AH109">
        <v>8268.1299999999992</v>
      </c>
      <c r="AI109">
        <v>8086.2699999999904</v>
      </c>
      <c r="AJ109">
        <v>6641.05</v>
      </c>
      <c r="AK109">
        <v>5397.8199999999897</v>
      </c>
      <c r="AL109">
        <v>4585.18</v>
      </c>
      <c r="AM109">
        <v>2978.54</v>
      </c>
      <c r="AN109">
        <v>3297.64</v>
      </c>
    </row>
    <row r="110" spans="1:40" x14ac:dyDescent="0.3">
      <c r="A110">
        <v>202005</v>
      </c>
      <c r="B110">
        <v>20200519</v>
      </c>
      <c r="C110">
        <v>1114052000</v>
      </c>
      <c r="D110" t="s">
        <v>40</v>
      </c>
      <c r="E110" s="1">
        <f t="shared" si="18"/>
        <v>188102.44000000003</v>
      </c>
      <c r="F110" s="1">
        <f t="shared" si="19"/>
        <v>113359.97000000003</v>
      </c>
      <c r="G110" s="1">
        <f t="shared" si="20"/>
        <v>74742.47</v>
      </c>
      <c r="H110" s="1">
        <f t="shared" si="21"/>
        <v>32433.660000000018</v>
      </c>
      <c r="I110" s="1">
        <f t="shared" si="22"/>
        <v>21892.360000000019</v>
      </c>
      <c r="J110" s="1">
        <f t="shared" si="23"/>
        <v>10541.3</v>
      </c>
      <c r="K110">
        <v>0</v>
      </c>
      <c r="L110">
        <v>48.89</v>
      </c>
      <c r="M110">
        <v>129.19</v>
      </c>
      <c r="N110">
        <v>725.49</v>
      </c>
      <c r="O110">
        <v>3012.7</v>
      </c>
      <c r="P110">
        <v>8445.59</v>
      </c>
      <c r="Q110">
        <v>10860.68</v>
      </c>
      <c r="R110">
        <v>14104.45</v>
      </c>
      <c r="S110">
        <v>14024.9</v>
      </c>
      <c r="T110">
        <v>15619.93</v>
      </c>
      <c r="U110">
        <v>13850.73</v>
      </c>
      <c r="V110">
        <v>10645.06</v>
      </c>
      <c r="W110">
        <v>8862.2200000000103</v>
      </c>
      <c r="X110">
        <v>6427.8200000000097</v>
      </c>
      <c r="Y110">
        <v>6602.32</v>
      </c>
      <c r="Z110">
        <v>0</v>
      </c>
      <c r="AA110">
        <v>28.71</v>
      </c>
      <c r="AB110">
        <v>137.1</v>
      </c>
      <c r="AC110">
        <v>930.56999999999903</v>
      </c>
      <c r="AD110">
        <v>5353.21</v>
      </c>
      <c r="AE110">
        <v>10537.07</v>
      </c>
      <c r="AF110">
        <v>9826.7099999999991</v>
      </c>
      <c r="AG110">
        <v>8773.9699999999993</v>
      </c>
      <c r="AH110">
        <v>8293.32</v>
      </c>
      <c r="AI110">
        <v>8052.83</v>
      </c>
      <c r="AJ110">
        <v>6802.32</v>
      </c>
      <c r="AK110">
        <v>5465.36</v>
      </c>
      <c r="AL110">
        <v>4639.47</v>
      </c>
      <c r="AM110">
        <v>2868.67</v>
      </c>
      <c r="AN110">
        <v>3033.16</v>
      </c>
    </row>
    <row r="111" spans="1:40" x14ac:dyDescent="0.3">
      <c r="A111">
        <v>202005</v>
      </c>
      <c r="B111">
        <v>20200520</v>
      </c>
      <c r="C111">
        <v>1114052000</v>
      </c>
      <c r="D111" t="s">
        <v>40</v>
      </c>
      <c r="E111" s="1">
        <f t="shared" si="18"/>
        <v>200342.64999999994</v>
      </c>
      <c r="F111" s="1">
        <f t="shared" si="19"/>
        <v>118942.7</v>
      </c>
      <c r="G111" s="1">
        <f t="shared" si="20"/>
        <v>81399.949999999983</v>
      </c>
      <c r="H111" s="1">
        <f t="shared" si="21"/>
        <v>35353.799999999988</v>
      </c>
      <c r="I111" s="1">
        <f t="shared" si="22"/>
        <v>23123.079999999987</v>
      </c>
      <c r="J111" s="1">
        <f t="shared" si="23"/>
        <v>12230.72</v>
      </c>
      <c r="K111">
        <v>0</v>
      </c>
      <c r="L111">
        <v>66.380000000000095</v>
      </c>
      <c r="M111">
        <v>147.76</v>
      </c>
      <c r="N111">
        <v>798.69</v>
      </c>
      <c r="O111">
        <v>3401.49</v>
      </c>
      <c r="P111">
        <v>9008.6099999999897</v>
      </c>
      <c r="Q111">
        <v>11417.53</v>
      </c>
      <c r="R111">
        <v>14849.4</v>
      </c>
      <c r="S111">
        <v>14484.15</v>
      </c>
      <c r="T111">
        <v>15932.39</v>
      </c>
      <c r="U111">
        <v>14291.17</v>
      </c>
      <c r="V111">
        <v>11422.05</v>
      </c>
      <c r="W111">
        <v>9332.0099999999893</v>
      </c>
      <c r="X111">
        <v>6692.24</v>
      </c>
      <c r="Y111">
        <v>7098.83</v>
      </c>
      <c r="Z111">
        <v>0</v>
      </c>
      <c r="AA111">
        <v>40.200000000000003</v>
      </c>
      <c r="AB111">
        <v>172.15</v>
      </c>
      <c r="AC111">
        <v>1303.79</v>
      </c>
      <c r="AD111">
        <v>6220.72</v>
      </c>
      <c r="AE111">
        <v>10888.28</v>
      </c>
      <c r="AF111">
        <v>10395.01</v>
      </c>
      <c r="AG111">
        <v>9248.5699999999906</v>
      </c>
      <c r="AH111">
        <v>8834.35</v>
      </c>
      <c r="AI111">
        <v>8665.18</v>
      </c>
      <c r="AJ111">
        <v>7263.05</v>
      </c>
      <c r="AK111">
        <v>6137.9299999999903</v>
      </c>
      <c r="AL111">
        <v>5327.49</v>
      </c>
      <c r="AM111">
        <v>3224.15</v>
      </c>
      <c r="AN111">
        <v>3679.08</v>
      </c>
    </row>
    <row r="112" spans="1:40" x14ac:dyDescent="0.3">
      <c r="A112">
        <v>202005</v>
      </c>
      <c r="B112">
        <v>20200521</v>
      </c>
      <c r="C112">
        <v>1114052000</v>
      </c>
      <c r="D112" t="s">
        <v>40</v>
      </c>
      <c r="E112" s="1">
        <f t="shared" si="18"/>
        <v>199438.66</v>
      </c>
      <c r="F112" s="1">
        <f t="shared" si="19"/>
        <v>118917.88000000002</v>
      </c>
      <c r="G112" s="1">
        <f t="shared" si="20"/>
        <v>80520.780000000013</v>
      </c>
      <c r="H112" s="1">
        <f t="shared" si="21"/>
        <v>35625.430000000008</v>
      </c>
      <c r="I112" s="1">
        <f t="shared" si="22"/>
        <v>23574.770000000008</v>
      </c>
      <c r="J112" s="1">
        <f t="shared" si="23"/>
        <v>12050.66</v>
      </c>
      <c r="K112">
        <v>0</v>
      </c>
      <c r="L112">
        <v>89.530000000000101</v>
      </c>
      <c r="M112">
        <v>156.47</v>
      </c>
      <c r="N112">
        <v>722.06</v>
      </c>
      <c r="O112">
        <v>3424.6</v>
      </c>
      <c r="P112">
        <v>8952.85</v>
      </c>
      <c r="Q112">
        <v>11154.11</v>
      </c>
      <c r="R112">
        <v>14465.41</v>
      </c>
      <c r="S112">
        <v>14700.18</v>
      </c>
      <c r="T112">
        <v>16055.96</v>
      </c>
      <c r="U112">
        <v>14383.93</v>
      </c>
      <c r="V112">
        <v>11238.01</v>
      </c>
      <c r="W112">
        <v>9418.33</v>
      </c>
      <c r="X112">
        <v>6887.61</v>
      </c>
      <c r="Y112">
        <v>7268.8300000000099</v>
      </c>
      <c r="Z112">
        <v>0</v>
      </c>
      <c r="AA112">
        <v>48.69</v>
      </c>
      <c r="AB112">
        <v>214.72</v>
      </c>
      <c r="AC112">
        <v>1241.47</v>
      </c>
      <c r="AD112">
        <v>5903.36</v>
      </c>
      <c r="AE112">
        <v>10857.02</v>
      </c>
      <c r="AF112">
        <v>10237.14</v>
      </c>
      <c r="AG112">
        <v>9391.91</v>
      </c>
      <c r="AH112">
        <v>8661.52</v>
      </c>
      <c r="AI112">
        <v>8677.61</v>
      </c>
      <c r="AJ112">
        <v>7244.51</v>
      </c>
      <c r="AK112">
        <v>5992.17</v>
      </c>
      <c r="AL112">
        <v>5171.62</v>
      </c>
      <c r="AM112">
        <v>3244.27</v>
      </c>
      <c r="AN112">
        <v>3634.77</v>
      </c>
    </row>
    <row r="113" spans="1:40" x14ac:dyDescent="0.3">
      <c r="A113">
        <v>202005</v>
      </c>
      <c r="B113">
        <v>20200522</v>
      </c>
      <c r="C113">
        <v>1114052000</v>
      </c>
      <c r="D113" t="s">
        <v>40</v>
      </c>
      <c r="E113" s="1">
        <f t="shared" si="18"/>
        <v>201245.58999999994</v>
      </c>
      <c r="F113" s="1">
        <f t="shared" si="19"/>
        <v>118705.7</v>
      </c>
      <c r="G113" s="1">
        <f t="shared" si="20"/>
        <v>82539.889999999985</v>
      </c>
      <c r="H113" s="1">
        <f t="shared" si="21"/>
        <v>36175.360000000001</v>
      </c>
      <c r="I113" s="1">
        <f t="shared" si="22"/>
        <v>23932.84</v>
      </c>
      <c r="J113" s="1">
        <f t="shared" si="23"/>
        <v>12242.52</v>
      </c>
      <c r="K113">
        <v>0</v>
      </c>
      <c r="L113">
        <v>60.3</v>
      </c>
      <c r="M113">
        <v>205.93</v>
      </c>
      <c r="N113">
        <v>926.61</v>
      </c>
      <c r="O113">
        <v>3957.1</v>
      </c>
      <c r="P113">
        <v>9575.4099999999908</v>
      </c>
      <c r="Q113">
        <v>11513.25</v>
      </c>
      <c r="R113">
        <v>14298.9</v>
      </c>
      <c r="S113">
        <v>14022.07</v>
      </c>
      <c r="T113">
        <v>15568.88</v>
      </c>
      <c r="U113">
        <v>13400.34</v>
      </c>
      <c r="V113">
        <v>11244.07</v>
      </c>
      <c r="W113">
        <v>9648.67</v>
      </c>
      <c r="X113">
        <v>6884.46</v>
      </c>
      <c r="Y113">
        <v>7399.71</v>
      </c>
      <c r="Z113">
        <v>0.15</v>
      </c>
      <c r="AA113">
        <v>61.56</v>
      </c>
      <c r="AB113">
        <v>204.12</v>
      </c>
      <c r="AC113">
        <v>1466.43</v>
      </c>
      <c r="AD113">
        <v>6459.97</v>
      </c>
      <c r="AE113">
        <v>11546.94</v>
      </c>
      <c r="AF113">
        <v>10347.83</v>
      </c>
      <c r="AG113">
        <v>9379.2399999999907</v>
      </c>
      <c r="AH113">
        <v>8594.6399999999903</v>
      </c>
      <c r="AI113">
        <v>8652.06</v>
      </c>
      <c r="AJ113">
        <v>7286.88</v>
      </c>
      <c r="AK113">
        <v>6297.55</v>
      </c>
      <c r="AL113">
        <v>5257.88</v>
      </c>
      <c r="AM113">
        <v>3197.7</v>
      </c>
      <c r="AN113">
        <v>3786.94</v>
      </c>
    </row>
    <row r="114" spans="1:40" x14ac:dyDescent="0.3">
      <c r="A114">
        <v>202005</v>
      </c>
      <c r="B114">
        <v>20200523</v>
      </c>
      <c r="C114">
        <v>1114052000</v>
      </c>
      <c r="D114" t="s">
        <v>40</v>
      </c>
      <c r="E114" s="1">
        <f t="shared" si="18"/>
        <v>117808.96000000002</v>
      </c>
      <c r="F114" s="1">
        <f t="shared" si="19"/>
        <v>64960.990000000005</v>
      </c>
      <c r="G114" s="1">
        <f t="shared" si="20"/>
        <v>52847.97</v>
      </c>
      <c r="H114" s="1">
        <f t="shared" si="21"/>
        <v>26187.120000000003</v>
      </c>
      <c r="I114" s="1">
        <f t="shared" si="22"/>
        <v>16450.97</v>
      </c>
      <c r="J114" s="1">
        <f t="shared" si="23"/>
        <v>9736.15</v>
      </c>
      <c r="K114">
        <v>0</v>
      </c>
      <c r="L114">
        <v>84.36</v>
      </c>
      <c r="M114">
        <v>438.66</v>
      </c>
      <c r="N114">
        <v>1005.4</v>
      </c>
      <c r="O114">
        <v>3222.34</v>
      </c>
      <c r="P114">
        <v>6838</v>
      </c>
      <c r="Q114">
        <v>7175.6</v>
      </c>
      <c r="R114">
        <v>6149.03</v>
      </c>
      <c r="S114">
        <v>5427.15</v>
      </c>
      <c r="T114">
        <v>5969.29000000001</v>
      </c>
      <c r="U114">
        <v>6107.55</v>
      </c>
      <c r="V114">
        <v>6092.64</v>
      </c>
      <c r="W114">
        <v>6461.24</v>
      </c>
      <c r="X114">
        <v>4769.6000000000004</v>
      </c>
      <c r="Y114">
        <v>5220.13</v>
      </c>
      <c r="Z114">
        <v>0</v>
      </c>
      <c r="AA114">
        <v>104.13</v>
      </c>
      <c r="AB114">
        <v>561.76</v>
      </c>
      <c r="AC114">
        <v>1325.54</v>
      </c>
      <c r="AD114">
        <v>4887.97</v>
      </c>
      <c r="AE114">
        <v>7685.29</v>
      </c>
      <c r="AF114">
        <v>6126.25</v>
      </c>
      <c r="AG114">
        <v>4942.13</v>
      </c>
      <c r="AH114">
        <v>4284.3</v>
      </c>
      <c r="AI114">
        <v>4397.66</v>
      </c>
      <c r="AJ114">
        <v>4528.91</v>
      </c>
      <c r="AK114">
        <v>4267.88</v>
      </c>
      <c r="AL114">
        <v>4103.55</v>
      </c>
      <c r="AM114">
        <v>2604.4899999999998</v>
      </c>
      <c r="AN114">
        <v>3028.11</v>
      </c>
    </row>
    <row r="115" spans="1:40" x14ac:dyDescent="0.3">
      <c r="A115">
        <v>202005</v>
      </c>
      <c r="B115">
        <v>20200524</v>
      </c>
      <c r="C115">
        <v>1114052000</v>
      </c>
      <c r="D115" t="s">
        <v>40</v>
      </c>
      <c r="E115" s="1">
        <f t="shared" si="18"/>
        <v>78750.48</v>
      </c>
      <c r="F115" s="1">
        <f t="shared" si="19"/>
        <v>44209.34</v>
      </c>
      <c r="G115" s="1">
        <f t="shared" si="20"/>
        <v>34541.140000000007</v>
      </c>
      <c r="H115" s="1">
        <f t="shared" si="21"/>
        <v>16101.05</v>
      </c>
      <c r="I115" s="1">
        <f t="shared" si="22"/>
        <v>10195.029999999999</v>
      </c>
      <c r="J115" s="1">
        <f t="shared" si="23"/>
        <v>5906.02</v>
      </c>
      <c r="K115">
        <v>0</v>
      </c>
      <c r="L115">
        <v>71.059999999999903</v>
      </c>
      <c r="M115">
        <v>311.99</v>
      </c>
      <c r="N115">
        <v>784.99</v>
      </c>
      <c r="O115">
        <v>2570.5300000000002</v>
      </c>
      <c r="P115">
        <v>5104.78</v>
      </c>
      <c r="Q115">
        <v>4692.3100000000004</v>
      </c>
      <c r="R115">
        <v>4218.7299999999996</v>
      </c>
      <c r="S115">
        <v>3524.68</v>
      </c>
      <c r="T115">
        <v>4228.32</v>
      </c>
      <c r="U115">
        <v>4482.1400000000003</v>
      </c>
      <c r="V115">
        <v>4024.78</v>
      </c>
      <c r="W115">
        <v>3956.72</v>
      </c>
      <c r="X115">
        <v>3042.9</v>
      </c>
      <c r="Y115">
        <v>3195.41</v>
      </c>
      <c r="Z115">
        <v>0</v>
      </c>
      <c r="AA115">
        <v>70.540000000000106</v>
      </c>
      <c r="AB115">
        <v>367.02</v>
      </c>
      <c r="AC115">
        <v>1011.7</v>
      </c>
      <c r="AD115">
        <v>3689.1</v>
      </c>
      <c r="AE115">
        <v>5079.1400000000003</v>
      </c>
      <c r="AF115">
        <v>3927.53</v>
      </c>
      <c r="AG115">
        <v>3176.22</v>
      </c>
      <c r="AH115">
        <v>2873.15</v>
      </c>
      <c r="AI115">
        <v>2947.29</v>
      </c>
      <c r="AJ115">
        <v>2849.22</v>
      </c>
      <c r="AK115">
        <v>2644.21</v>
      </c>
      <c r="AL115">
        <v>2406.13</v>
      </c>
      <c r="AM115">
        <v>1686.66</v>
      </c>
      <c r="AN115">
        <v>1813.23</v>
      </c>
    </row>
    <row r="116" spans="1:40" x14ac:dyDescent="0.3">
      <c r="A116">
        <v>202005</v>
      </c>
      <c r="B116">
        <v>20200525</v>
      </c>
      <c r="C116">
        <v>1114052000</v>
      </c>
      <c r="D116" t="s">
        <v>40</v>
      </c>
      <c r="E116" s="1">
        <f t="shared" si="18"/>
        <v>197783.72999999998</v>
      </c>
      <c r="F116" s="1">
        <f t="shared" si="19"/>
        <v>117627.45999999999</v>
      </c>
      <c r="G116" s="1">
        <f t="shared" si="20"/>
        <v>80156.27</v>
      </c>
      <c r="H116" s="1">
        <f t="shared" si="21"/>
        <v>35472.030000000013</v>
      </c>
      <c r="I116" s="1">
        <f t="shared" si="22"/>
        <v>23181.650000000012</v>
      </c>
      <c r="J116" s="1">
        <f t="shared" si="23"/>
        <v>12290.380000000001</v>
      </c>
      <c r="K116">
        <v>0</v>
      </c>
      <c r="L116">
        <v>58.9</v>
      </c>
      <c r="M116">
        <v>170.45</v>
      </c>
      <c r="N116">
        <v>811.20000000000095</v>
      </c>
      <c r="O116">
        <v>3472.94</v>
      </c>
      <c r="P116">
        <v>8910.4699999999993</v>
      </c>
      <c r="Q116">
        <v>11345.65</v>
      </c>
      <c r="R116">
        <v>14389.87</v>
      </c>
      <c r="S116">
        <v>14497.62</v>
      </c>
      <c r="T116">
        <v>15823.48</v>
      </c>
      <c r="U116">
        <v>13845.65</v>
      </c>
      <c r="V116">
        <v>11119.58</v>
      </c>
      <c r="W116">
        <v>9097.7000000000007</v>
      </c>
      <c r="X116">
        <v>6743.0200000000104</v>
      </c>
      <c r="Y116">
        <v>7340.93</v>
      </c>
      <c r="Z116">
        <v>0</v>
      </c>
      <c r="AA116">
        <v>37.299999999999997</v>
      </c>
      <c r="AB116">
        <v>169.01</v>
      </c>
      <c r="AC116">
        <v>1310.6500000000001</v>
      </c>
      <c r="AD116">
        <v>6056.44</v>
      </c>
      <c r="AE116">
        <v>11006.65</v>
      </c>
      <c r="AF116">
        <v>10039.56</v>
      </c>
      <c r="AG116">
        <v>9219.8200000000106</v>
      </c>
      <c r="AH116">
        <v>8523.14</v>
      </c>
      <c r="AI116">
        <v>8483.1299999999992</v>
      </c>
      <c r="AJ116">
        <v>7046.71</v>
      </c>
      <c r="AK116">
        <v>5973.48</v>
      </c>
      <c r="AL116">
        <v>5184.51</v>
      </c>
      <c r="AM116">
        <v>3196.41</v>
      </c>
      <c r="AN116">
        <v>3909.46</v>
      </c>
    </row>
    <row r="117" spans="1:40" x14ac:dyDescent="0.3">
      <c r="A117">
        <v>202005</v>
      </c>
      <c r="B117">
        <v>20200526</v>
      </c>
      <c r="C117">
        <v>1114052000</v>
      </c>
      <c r="D117" t="s">
        <v>40</v>
      </c>
      <c r="E117" s="1">
        <f t="shared" si="18"/>
        <v>202689.78000000003</v>
      </c>
      <c r="F117" s="1">
        <f t="shared" si="19"/>
        <v>120687.78</v>
      </c>
      <c r="G117" s="1">
        <f t="shared" si="20"/>
        <v>82002</v>
      </c>
      <c r="H117" s="1">
        <f t="shared" si="21"/>
        <v>36062.82</v>
      </c>
      <c r="I117" s="1">
        <f t="shared" si="22"/>
        <v>23712.27</v>
      </c>
      <c r="J117" s="1">
        <f t="shared" si="23"/>
        <v>12350.550000000001</v>
      </c>
      <c r="K117">
        <v>0</v>
      </c>
      <c r="L117">
        <v>54.259999999999899</v>
      </c>
      <c r="M117">
        <v>135.29</v>
      </c>
      <c r="N117">
        <v>890.97</v>
      </c>
      <c r="O117">
        <v>3335.09</v>
      </c>
      <c r="P117">
        <v>9084.2900000000009</v>
      </c>
      <c r="Q117">
        <v>11635.93</v>
      </c>
      <c r="R117">
        <v>14790.79</v>
      </c>
      <c r="S117">
        <v>14773.68</v>
      </c>
      <c r="T117">
        <v>16370.29</v>
      </c>
      <c r="U117">
        <v>14557.54</v>
      </c>
      <c r="V117">
        <v>11347.38</v>
      </c>
      <c r="W117">
        <v>9420.92</v>
      </c>
      <c r="X117">
        <v>6799.78</v>
      </c>
      <c r="Y117">
        <v>7491.57</v>
      </c>
      <c r="Z117">
        <v>0</v>
      </c>
      <c r="AA117">
        <v>40.909999999999997</v>
      </c>
      <c r="AB117">
        <v>151.57</v>
      </c>
      <c r="AC117">
        <v>1354.78</v>
      </c>
      <c r="AD117">
        <v>6103.71</v>
      </c>
      <c r="AE117">
        <v>11287.1</v>
      </c>
      <c r="AF117">
        <v>10580.79</v>
      </c>
      <c r="AG117">
        <v>9459.9699999999903</v>
      </c>
      <c r="AH117">
        <v>8753.7199999999993</v>
      </c>
      <c r="AI117">
        <v>8699.77</v>
      </c>
      <c r="AJ117">
        <v>7227.1</v>
      </c>
      <c r="AK117">
        <v>5992.03</v>
      </c>
      <c r="AL117">
        <v>5174.88</v>
      </c>
      <c r="AM117">
        <v>3340.73</v>
      </c>
      <c r="AN117">
        <v>3834.94</v>
      </c>
    </row>
    <row r="118" spans="1:40" x14ac:dyDescent="0.3">
      <c r="A118">
        <v>202005</v>
      </c>
      <c r="B118">
        <v>20200527</v>
      </c>
      <c r="C118">
        <v>1114052000</v>
      </c>
      <c r="D118" t="s">
        <v>40</v>
      </c>
      <c r="E118" s="1">
        <f t="shared" si="18"/>
        <v>204976.69</v>
      </c>
      <c r="F118" s="1">
        <f t="shared" si="19"/>
        <v>121510.51</v>
      </c>
      <c r="G118" s="1">
        <f t="shared" si="20"/>
        <v>83466.179999999993</v>
      </c>
      <c r="H118" s="1">
        <f t="shared" si="21"/>
        <v>36525.210000000006</v>
      </c>
      <c r="I118" s="1">
        <f t="shared" si="22"/>
        <v>24019.31</v>
      </c>
      <c r="J118" s="1">
        <f t="shared" si="23"/>
        <v>12505.900000000001</v>
      </c>
      <c r="K118">
        <v>0</v>
      </c>
      <c r="L118">
        <v>56.5</v>
      </c>
      <c r="M118">
        <v>158.38</v>
      </c>
      <c r="N118">
        <v>948.23</v>
      </c>
      <c r="O118">
        <v>3343.76</v>
      </c>
      <c r="P118">
        <v>9361.64</v>
      </c>
      <c r="Q118">
        <v>11677.33</v>
      </c>
      <c r="R118">
        <v>15003.43</v>
      </c>
      <c r="S118">
        <v>14927.42</v>
      </c>
      <c r="T118">
        <v>16086.83</v>
      </c>
      <c r="U118">
        <v>14667.98</v>
      </c>
      <c r="V118">
        <v>11259.7</v>
      </c>
      <c r="W118">
        <v>9591.8700000000008</v>
      </c>
      <c r="X118">
        <v>6671.35</v>
      </c>
      <c r="Y118">
        <v>7756.09</v>
      </c>
      <c r="Z118">
        <v>0</v>
      </c>
      <c r="AA118">
        <v>36.99</v>
      </c>
      <c r="AB118">
        <v>209.24</v>
      </c>
      <c r="AC118">
        <v>1719.96</v>
      </c>
      <c r="AD118">
        <v>6217.7300000000096</v>
      </c>
      <c r="AE118">
        <v>11660.58</v>
      </c>
      <c r="AF118">
        <v>10714.82</v>
      </c>
      <c r="AG118">
        <v>9381.6499999999905</v>
      </c>
      <c r="AH118">
        <v>8901.84</v>
      </c>
      <c r="AI118">
        <v>8825.73</v>
      </c>
      <c r="AJ118">
        <v>7185.63</v>
      </c>
      <c r="AK118">
        <v>6106.11</v>
      </c>
      <c r="AL118">
        <v>5314.41</v>
      </c>
      <c r="AM118">
        <v>3273.03</v>
      </c>
      <c r="AN118">
        <v>3918.46</v>
      </c>
    </row>
    <row r="119" spans="1:40" x14ac:dyDescent="0.3">
      <c r="A119">
        <v>202005</v>
      </c>
      <c r="B119">
        <v>20200528</v>
      </c>
      <c r="C119">
        <v>1114052000</v>
      </c>
      <c r="D119" t="s">
        <v>40</v>
      </c>
      <c r="E119" s="1">
        <f t="shared" si="18"/>
        <v>205566.75</v>
      </c>
      <c r="F119" s="1">
        <f t="shared" si="19"/>
        <v>122649.13</v>
      </c>
      <c r="G119" s="1">
        <f t="shared" si="20"/>
        <v>82917.619999999981</v>
      </c>
      <c r="H119" s="1">
        <f t="shared" si="21"/>
        <v>36266.030000000006</v>
      </c>
      <c r="I119" s="1">
        <f t="shared" si="22"/>
        <v>24172.750000000007</v>
      </c>
      <c r="J119" s="1">
        <f t="shared" si="23"/>
        <v>12093.279999999999</v>
      </c>
      <c r="K119">
        <v>0</v>
      </c>
      <c r="L119">
        <v>60.82</v>
      </c>
      <c r="M119">
        <v>175.09</v>
      </c>
      <c r="N119">
        <v>905.67</v>
      </c>
      <c r="O119">
        <v>3496.18</v>
      </c>
      <c r="P119">
        <v>9246.0300000000007</v>
      </c>
      <c r="Q119">
        <v>11907.89</v>
      </c>
      <c r="R119">
        <v>15163.19</v>
      </c>
      <c r="S119">
        <v>15013.5</v>
      </c>
      <c r="T119">
        <v>16470.62</v>
      </c>
      <c r="U119">
        <v>14507.47</v>
      </c>
      <c r="V119">
        <v>11529.92</v>
      </c>
      <c r="W119">
        <v>9607.2800000000097</v>
      </c>
      <c r="X119">
        <v>6875.82</v>
      </c>
      <c r="Y119">
        <v>7689.65</v>
      </c>
      <c r="Z119">
        <v>0</v>
      </c>
      <c r="AA119">
        <v>37.82</v>
      </c>
      <c r="AB119">
        <v>180.96</v>
      </c>
      <c r="AC119">
        <v>1495.22</v>
      </c>
      <c r="AD119">
        <v>6354.09</v>
      </c>
      <c r="AE119">
        <v>11519.72</v>
      </c>
      <c r="AF119">
        <v>10487.81</v>
      </c>
      <c r="AG119">
        <v>9678.7199999999903</v>
      </c>
      <c r="AH119">
        <v>8903.9500000000007</v>
      </c>
      <c r="AI119">
        <v>8743.0499999999993</v>
      </c>
      <c r="AJ119">
        <v>7397.62</v>
      </c>
      <c r="AK119">
        <v>6025.38</v>
      </c>
      <c r="AL119">
        <v>5044.22</v>
      </c>
      <c r="AM119">
        <v>3312.33</v>
      </c>
      <c r="AN119">
        <v>3736.73</v>
      </c>
    </row>
    <row r="120" spans="1:40" x14ac:dyDescent="0.3">
      <c r="A120">
        <v>202005</v>
      </c>
      <c r="B120">
        <v>20200529</v>
      </c>
      <c r="C120">
        <v>1114052000</v>
      </c>
      <c r="D120" t="s">
        <v>40</v>
      </c>
      <c r="E120" s="1">
        <f t="shared" si="18"/>
        <v>201383.00000000003</v>
      </c>
      <c r="F120" s="1">
        <f t="shared" si="19"/>
        <v>119280.08</v>
      </c>
      <c r="G120" s="1">
        <f t="shared" si="20"/>
        <v>82102.920000000013</v>
      </c>
      <c r="H120" s="1">
        <f t="shared" si="21"/>
        <v>35709.43</v>
      </c>
      <c r="I120" s="1">
        <f t="shared" si="22"/>
        <v>23595.279999999999</v>
      </c>
      <c r="J120" s="1">
        <f t="shared" si="23"/>
        <v>12114.15</v>
      </c>
      <c r="K120">
        <v>0</v>
      </c>
      <c r="L120">
        <v>45.780000000000101</v>
      </c>
      <c r="M120">
        <v>156</v>
      </c>
      <c r="N120">
        <v>1014.17</v>
      </c>
      <c r="O120">
        <v>3826.99</v>
      </c>
      <c r="P120">
        <v>9483</v>
      </c>
      <c r="Q120">
        <v>11847.13</v>
      </c>
      <c r="R120">
        <v>14470.38</v>
      </c>
      <c r="S120">
        <v>14362.97</v>
      </c>
      <c r="T120">
        <v>15637.34</v>
      </c>
      <c r="U120">
        <v>13836.23</v>
      </c>
      <c r="V120">
        <v>11004.81</v>
      </c>
      <c r="W120">
        <v>9468.4699999999993</v>
      </c>
      <c r="X120">
        <v>6701.46</v>
      </c>
      <c r="Y120">
        <v>7425.35</v>
      </c>
      <c r="Z120">
        <v>0</v>
      </c>
      <c r="AA120">
        <v>53.23</v>
      </c>
      <c r="AB120">
        <v>228.25</v>
      </c>
      <c r="AC120">
        <v>1436.14</v>
      </c>
      <c r="AD120">
        <v>6587.13</v>
      </c>
      <c r="AE120">
        <v>11459.71</v>
      </c>
      <c r="AF120">
        <v>10318.700000000001</v>
      </c>
      <c r="AG120">
        <v>9408.14</v>
      </c>
      <c r="AH120">
        <v>8617.64</v>
      </c>
      <c r="AI120">
        <v>8504.8000000000102</v>
      </c>
      <c r="AJ120">
        <v>7307.81</v>
      </c>
      <c r="AK120">
        <v>6067.22</v>
      </c>
      <c r="AL120">
        <v>5177.13</v>
      </c>
      <c r="AM120">
        <v>3229.52</v>
      </c>
      <c r="AN120">
        <v>3707.5</v>
      </c>
    </row>
    <row r="121" spans="1:40" x14ac:dyDescent="0.3">
      <c r="A121">
        <v>202005</v>
      </c>
      <c r="B121">
        <v>20200530</v>
      </c>
      <c r="C121">
        <v>1114052000</v>
      </c>
      <c r="D121" t="s">
        <v>40</v>
      </c>
      <c r="E121" s="1">
        <f t="shared" si="18"/>
        <v>113514.83</v>
      </c>
      <c r="F121" s="1">
        <f t="shared" si="19"/>
        <v>63687.87999999999</v>
      </c>
      <c r="G121" s="1">
        <f t="shared" si="20"/>
        <v>49826.950000000012</v>
      </c>
      <c r="H121" s="1">
        <f t="shared" si="21"/>
        <v>24838.519999999997</v>
      </c>
      <c r="I121" s="1">
        <f t="shared" si="22"/>
        <v>15777.369999999999</v>
      </c>
      <c r="J121" s="1">
        <f t="shared" si="23"/>
        <v>9061.15</v>
      </c>
      <c r="K121">
        <v>0</v>
      </c>
      <c r="L121">
        <v>102.72</v>
      </c>
      <c r="M121">
        <v>374.89</v>
      </c>
      <c r="N121">
        <v>912.93</v>
      </c>
      <c r="O121">
        <v>3199.96</v>
      </c>
      <c r="P121">
        <v>7110.8399999999901</v>
      </c>
      <c r="Q121">
        <v>7284.72</v>
      </c>
      <c r="R121">
        <v>5879.3</v>
      </c>
      <c r="S121">
        <v>5286.33</v>
      </c>
      <c r="T121">
        <v>5781.13</v>
      </c>
      <c r="U121">
        <v>6038.22</v>
      </c>
      <c r="V121">
        <v>5939.47</v>
      </c>
      <c r="W121">
        <v>6214.04</v>
      </c>
      <c r="X121">
        <v>4480.71</v>
      </c>
      <c r="Y121">
        <v>5082.62</v>
      </c>
      <c r="Z121">
        <v>0</v>
      </c>
      <c r="AA121">
        <v>101.49</v>
      </c>
      <c r="AB121">
        <v>472.94</v>
      </c>
      <c r="AC121">
        <v>1215.1400000000001</v>
      </c>
      <c r="AD121">
        <v>4721.51</v>
      </c>
      <c r="AE121">
        <v>7400.4000000000096</v>
      </c>
      <c r="AF121">
        <v>5846.97</v>
      </c>
      <c r="AG121">
        <v>4580.8100000000004</v>
      </c>
      <c r="AH121">
        <v>3989.9</v>
      </c>
      <c r="AI121">
        <v>4099.43</v>
      </c>
      <c r="AJ121">
        <v>4273.2299999999996</v>
      </c>
      <c r="AK121">
        <v>4063.98</v>
      </c>
      <c r="AL121">
        <v>3661.53</v>
      </c>
      <c r="AM121">
        <v>2517.35</v>
      </c>
      <c r="AN121">
        <v>2882.27</v>
      </c>
    </row>
    <row r="122" spans="1:40" x14ac:dyDescent="0.3">
      <c r="A122">
        <v>202005</v>
      </c>
      <c r="B122">
        <v>20200531</v>
      </c>
      <c r="C122">
        <v>1114052000</v>
      </c>
      <c r="D122" t="s">
        <v>40</v>
      </c>
      <c r="E122" s="1">
        <f t="shared" si="18"/>
        <v>78229.900000000009</v>
      </c>
      <c r="F122" s="1">
        <f t="shared" si="19"/>
        <v>44203.380000000005</v>
      </c>
      <c r="G122" s="1">
        <f t="shared" si="20"/>
        <v>34026.520000000004</v>
      </c>
      <c r="H122" s="1">
        <f t="shared" si="21"/>
        <v>16131.24</v>
      </c>
      <c r="I122" s="1">
        <f t="shared" si="22"/>
        <v>10344.19</v>
      </c>
      <c r="J122" s="1">
        <f t="shared" si="23"/>
        <v>5787.0499999999993</v>
      </c>
      <c r="K122">
        <v>0</v>
      </c>
      <c r="L122">
        <v>77.290000000000006</v>
      </c>
      <c r="M122">
        <v>291.2</v>
      </c>
      <c r="N122">
        <v>725.13</v>
      </c>
      <c r="O122">
        <v>2584.38</v>
      </c>
      <c r="P122">
        <v>5117.67</v>
      </c>
      <c r="Q122">
        <v>4826.17</v>
      </c>
      <c r="R122">
        <v>4001.72</v>
      </c>
      <c r="S122">
        <v>3607.91</v>
      </c>
      <c r="T122">
        <v>4194.62</v>
      </c>
      <c r="U122">
        <v>4352.13</v>
      </c>
      <c r="V122">
        <v>4080.97</v>
      </c>
      <c r="W122">
        <v>4071.75</v>
      </c>
      <c r="X122">
        <v>2957.44</v>
      </c>
      <c r="Y122">
        <v>3315</v>
      </c>
      <c r="Z122">
        <v>0</v>
      </c>
      <c r="AA122">
        <v>66.53</v>
      </c>
      <c r="AB122">
        <v>338.16</v>
      </c>
      <c r="AC122">
        <v>1068.8900000000001</v>
      </c>
      <c r="AD122">
        <v>3602.73</v>
      </c>
      <c r="AE122">
        <v>5138.32</v>
      </c>
      <c r="AF122">
        <v>3916.92</v>
      </c>
      <c r="AG122">
        <v>2967.37</v>
      </c>
      <c r="AH122">
        <v>2805.52</v>
      </c>
      <c r="AI122">
        <v>2946.2</v>
      </c>
      <c r="AJ122">
        <v>2763.67</v>
      </c>
      <c r="AK122">
        <v>2625.16</v>
      </c>
      <c r="AL122">
        <v>2364.9899999999998</v>
      </c>
      <c r="AM122">
        <v>1608.36</v>
      </c>
      <c r="AN122">
        <v>1813.7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2019_소공동</vt:lpstr>
      <vt:lpstr>2020_소공동</vt:lpstr>
      <vt:lpstr>2019_상계67동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S-OIL</dc:creator>
  <cp:lastModifiedBy>S-OIL</cp:lastModifiedBy>
  <dcterms:created xsi:type="dcterms:W3CDTF">2020-09-02T08:39:05Z</dcterms:created>
  <dcterms:modified xsi:type="dcterms:W3CDTF">2020-09-02T09:27:55Z</dcterms:modified>
</cp:coreProperties>
</file>