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mc:AlternateContent xmlns:mc="http://schemas.openxmlformats.org/markup-compatibility/2006">
    <mc:Choice Requires="x15">
      <x15ac:absPath xmlns:x15ac="http://schemas.microsoft.com/office/spreadsheetml/2010/11/ac" url="C:\Users\ThuMX\Downloads\"/>
    </mc:Choice>
  </mc:AlternateContent>
  <xr:revisionPtr revIDLastSave="0" documentId="13_ncr:1_{3AC64935-562C-480F-9B7A-B7F9A1B73DC7}" xr6:coauthVersionLast="47" xr6:coauthVersionMax="47" xr10:uidLastSave="{00000000-0000-0000-0000-000000000000}"/>
  <bookViews>
    <workbookView xWindow="-108" yWindow="-108" windowWidth="23256" windowHeight="13896" tabRatio="913" firstSheet="2" activeTab="2" xr2:uid="{00000000-000D-0000-FFFF-FFFF00000000}"/>
  </bookViews>
  <sheets>
    <sheet name="COVER" sheetId="22" r:id="rId1"/>
    <sheet name="TABLE OF CONTENTS" sheetId="24" r:id="rId2"/>
    <sheet name="1. PROJECT OVERVIEW" sheetId="25" r:id="rId3"/>
    <sheet name="2. PROJECT DEVELOPMENT APPROACH" sheetId="26" r:id="rId4"/>
    <sheet name="3. ESTIMATE" sheetId="27" r:id="rId5"/>
    <sheet name="4. SCHEDULE" sheetId="28" r:id="rId6"/>
    <sheet name="5. PROJECT ORGANIZATION" sheetId="29" r:id="rId7"/>
    <sheet name="6. STAKEHOLDER MANAGEMENT" sheetId="30" r:id="rId8"/>
    <sheet name="7. COMMUNICATION &amp; REPORTING" sheetId="31" r:id="rId9"/>
    <sheet name="8. CM " sheetId="32" r:id="rId10"/>
    <sheet name="9. PJ PHYSICAL ASSET MNT PLAN" sheetId="38" r:id="rId11"/>
    <sheet name="10. SECURITY" sheetId="33" r:id="rId12"/>
    <sheet name="11. DAR" sheetId="34" r:id="rId13"/>
    <sheet name="12. CAR" sheetId="35" r:id="rId14"/>
    <sheet name="13. REFERENCES" sheetId="36" r:id="rId15"/>
    <sheet name="RECORD OF CHANGE" sheetId="37" r:id="rId16"/>
  </sheets>
  <definedNames>
    <definedName name="_Toc66110962" localSheetId="15">'RECORD OF CHANGE'!$D$7</definedName>
    <definedName name="_Toc66110963" localSheetId="15">'RECORD OF CHANGE'!$D$9</definedName>
    <definedName name="_xlnm.Print_Area" localSheetId="2">'1. PROJECT OVERVIEW'!$A$1:$V$152</definedName>
    <definedName name="_xlnm.Print_Area" localSheetId="11">'10. SECURITY'!$A$1:$U$39</definedName>
    <definedName name="_xlnm.Print_Area" localSheetId="12">'11. DAR'!$A$1:$T$9</definedName>
    <definedName name="_xlnm.Print_Area" localSheetId="13">'12. CAR'!$A$1:$U$8</definedName>
    <definedName name="_xlnm.Print_Area" localSheetId="14">'13. REFERENCES'!$A$1:$U$9</definedName>
    <definedName name="_xlnm.Print_Area" localSheetId="3">'2. PROJECT DEVELOPMENT APPROACH'!$A$1:$T$163</definedName>
    <definedName name="_xlnm.Print_Area" localSheetId="4">'3. ESTIMATE'!$A$1:$U$17</definedName>
    <definedName name="_xlnm.Print_Area" localSheetId="5">'4. SCHEDULE'!$A$1:$U$29</definedName>
    <definedName name="_xlnm.Print_Area" localSheetId="6">'5. PROJECT ORGANIZATION'!$A$1:$U$29</definedName>
    <definedName name="_xlnm.Print_Area" localSheetId="7">'6. STAKEHOLDER MANAGEMENT'!$A$1:$S$77</definedName>
    <definedName name="_xlnm.Print_Area" localSheetId="8">'7. COMMUNICATION &amp; REPORTING'!$A$1:$U$26</definedName>
    <definedName name="_xlnm.Print_Area" localSheetId="9">'8. CM '!$A$1:$L$7</definedName>
    <definedName name="_xlnm.Print_Area" localSheetId="10">'9. PJ PHYSICAL ASSET MNT PLAN'!$A$1:$G$27</definedName>
    <definedName name="_xlnm.Print_Area" localSheetId="0">COVER!$A$1:$P$31</definedName>
    <definedName name="_xlnm.Print_Area" localSheetId="15">'RECORD OF CHANGE'!$A$1:$H$15</definedName>
    <definedName name="_xlnm.Print_Area" localSheetId="1">'TABLE OF CONTENTS'!$A$1:$J$46</definedName>
    <definedName name="_xlnm.Print_Titles" localSheetId="3">'2. PROJECT DEVELOPMENT APPROACH'!$147:$148</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3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Hai Nguyen Ba</author>
  </authors>
  <commentList>
    <comment ref="C33" authorId="0" shapeId="0" xr:uid="{65607360-0497-40A7-A8FF-B96842D89C2A}">
      <text>
        <r>
          <rPr>
            <sz val="11"/>
            <color theme="1"/>
            <rFont val="Calibri"/>
            <family val="2"/>
            <scheme val="minor"/>
          </rPr>
          <t>AI: Stage Inception</t>
        </r>
      </text>
    </comment>
    <comment ref="D33" authorId="0" shapeId="0" xr:uid="{60938857-3675-4F66-A44E-90D13CE7564A}">
      <text>
        <r>
          <rPr>
            <sz val="11"/>
            <color theme="1"/>
            <rFont val="Calibri"/>
            <family val="2"/>
            <scheme val="minor"/>
          </rPr>
          <t>High level Design, Detail Design</t>
        </r>
      </text>
    </comment>
    <comment ref="F33" authorId="0" shapeId="0" xr:uid="{153ADAAF-AB54-42FC-BD3C-53BDC569C6C5}">
      <text>
        <r>
          <rPr>
            <sz val="11"/>
            <color theme="1"/>
            <rFont val="Calibri"/>
            <family val="2"/>
            <scheme val="minor"/>
          </rPr>
          <t>AI Modeling (Train, Fine-Tune)
Example: Outputs include AI Model Package    Version, AI Model Evaluation Report​</t>
        </r>
      </text>
    </comment>
    <comment ref="H33" authorId="0" shapeId="0" xr:uid="{D8663621-2ED0-4927-AFD6-89113862EDC2}">
      <text>
        <r>
          <rPr>
            <sz val="11"/>
            <color theme="1"/>
            <rFont val="Calibri"/>
            <family val="2"/>
            <scheme val="minor"/>
          </rPr>
          <t>Data Processing
Example: Outputs include AI Dataset and AI Data Report.</t>
        </r>
      </text>
    </comment>
    <comment ref="J33" authorId="0" shapeId="0" xr:uid="{08DEB62F-288D-4A06-9895-17895FEDBEB6}">
      <text>
        <r>
          <rPr>
            <sz val="11"/>
            <color theme="1"/>
            <rFont val="Calibri"/>
            <family val="2"/>
            <scheme val="minor"/>
          </rPr>
          <t>Product Type:​Deployment Plan, Deployment Procedure, Solution, Installation Manual, Deployment Package, Release Note</t>
        </r>
      </text>
    </comment>
    <comment ref="L33" authorId="0" shapeId="0" xr:uid="{2C18303C-67E3-4639-BC10-72A49C419F32}">
      <text>
        <r>
          <rPr>
            <sz val="11"/>
            <color theme="1"/>
            <rFont val="Calibri"/>
            <family val="2"/>
            <scheme val="minor"/>
          </rPr>
          <t>Product Type: Operation, Monitoring Procedure, Monitoring Report</t>
        </r>
      </text>
    </comment>
    <comment ref="N33" authorId="0" shapeId="0" xr:uid="{C2563268-09ED-49D2-95B1-423B1238144E}">
      <text>
        <r>
          <rPr>
            <sz val="11"/>
            <color theme="1"/>
            <rFont val="Calibri"/>
            <family val="2"/>
            <scheme val="minor"/>
          </rPr>
          <t>Customer Support after the development phase or for products developed from other sources.
Product Types: Customer Support Log, Customer Records.</t>
        </r>
      </text>
    </comment>
    <comment ref="T33" authorId="0" shapeId="0" xr:uid="{73D01655-3368-4A41-9FF4-312A49FB8CAC}">
      <text>
        <r>
          <rPr>
            <sz val="11"/>
            <color theme="1"/>
            <rFont val="Calibri"/>
            <family val="2"/>
            <scheme val="minor"/>
          </rPr>
          <t xml:space="preserve">The project or system is no longer in use and no longer receives development, optimization, or maintenance.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Hai Nguyen Ba</author>
  </authors>
  <commentList>
    <comment ref="K8" authorId="0" shapeId="0" xr:uid="{726102E8-4807-40AE-89B4-F16B9964A2CD}">
      <text>
        <r>
          <rPr>
            <sz val="11"/>
            <color theme="1"/>
            <rFont val="Calibri"/>
            <family val="2"/>
            <scheme val="minor"/>
          </rPr>
          <t>Responsibilities of the organization:
General responsibility: To ensure that the organization understands its responsibilities and remains accountable, and that risks are appropriately apportioned when third parties are involved at any stage of the system life cycle.
Responsibilities by stage: As defined in Section 1.2 – Purpose and Scope (Sheet: Project Overview) of the project.</t>
        </r>
      </text>
    </comment>
    <comment ref="K13" authorId="0" shapeId="0" xr:uid="{91C7246B-2717-4FD6-A972-310E8EA6ED08}">
      <text>
        <r>
          <rPr>
            <sz val="11"/>
            <color theme="1"/>
            <rFont val="Calibri"/>
            <family val="2"/>
            <scheme val="minor"/>
          </rPr>
          <t>Responsibilities of Members:
Execute project implementation and ensure compliance with required quality standards.
Responsibilities by stage: As defined in Section 1.2 – Purpose and Scope (Sheet: Project Overview) of the project.</t>
        </r>
      </text>
    </comment>
    <comment ref="K19" authorId="0" shapeId="0" xr:uid="{5BD04234-4708-42E4-925A-4C00C8221884}">
      <text>
        <r>
          <rPr>
            <sz val="11"/>
            <color theme="1"/>
            <rFont val="Calibri"/>
            <family val="2"/>
            <scheme val="minor"/>
          </rPr>
          <t>Responsibilities of the organization:
General responsibility: The organization should ensure that its responsible approach to the development and use of systems considers customer expectations and needs.
Responsibilities by stage: As defined in Section 1.2 – Purpose and Scope (Sheet: Project Overview) of the project.</t>
        </r>
      </text>
    </comment>
    <comment ref="K25" authorId="0" shapeId="0" xr:uid="{0772F369-3BAF-4685-A17D-2BD3E76219BF}">
      <text>
        <r>
          <rPr>
            <sz val="11"/>
            <color theme="1"/>
            <rFont val="Calibri"/>
            <family val="2"/>
            <scheme val="minor"/>
          </rPr>
          <t>Responsibilities of Members:
Execute implementation, coordination, supervision, and collaboration to ensure that requirements and expectations are properly fulfilled.
Responsibilities by stage: According to section 1.2 Purpose and Scope (Sheet Project Overview) of the project.</t>
        </r>
      </text>
    </comment>
    <comment ref="K34" authorId="0" shapeId="0" xr:uid="{203F9EC3-AB92-4415-9AA3-AC2F0D66B01F}">
      <text>
        <r>
          <rPr>
            <sz val="11"/>
            <color theme="1"/>
            <rFont val="Calibri"/>
            <family val="2"/>
            <scheme val="minor"/>
          </rPr>
          <t>Responsibilities of the organization:
Strategic collaboration: Contribute expertise, technology, or resources to support system development.
Ensure compliance: Adhere to legal regulations, data security requirements, and project quality standards.
Responsibilities by stage: As defined in Section 1.2 – Purpose and Scope (Sheet: Project Overview) of the project.</t>
        </r>
      </text>
    </comment>
    <comment ref="K41" authorId="0" shapeId="0" xr:uid="{0E35B2C5-75A8-432D-B135-D5D4D42FB525}">
      <text>
        <r>
          <rPr>
            <sz val="11"/>
            <color theme="1"/>
            <rFont val="Calibri"/>
            <family val="2"/>
            <scheme val="minor"/>
          </rPr>
          <t>Responsibilities of Members:
Execute implementation, coordination, supervision, and collaboration to ensure compliance with processes and regulations in the development and use of systems.
Responsibilities by stage: As defined in Section 1.2 – Purpose and Scope (Sheet: Project Overview) of the project.</t>
        </r>
      </text>
    </comment>
  </commentList>
</comments>
</file>

<file path=xl/sharedStrings.xml><?xml version="1.0" encoding="utf-8"?>
<sst xmlns="http://schemas.openxmlformats.org/spreadsheetml/2006/main" count="1140" uniqueCount="784">
  <si>
    <t>Template</t>
  </si>
  <si>
    <t>PROJECT PLAN</t>
  </si>
  <si>
    <t>&lt;Name of the project&gt;</t>
  </si>
  <si>
    <t>Project Code</t>
  </si>
  <si>
    <t>&lt;Code of the project&gt;</t>
  </si>
  <si>
    <t>Document Code</t>
  </si>
  <si>
    <t>209e-BM/DE/HDCV/FSOFT</t>
  </si>
  <si>
    <t>Version</t>
  </si>
  <si>
    <t>4.2</t>
  </si>
  <si>
    <t>Effective Date</t>
  </si>
  <si>
    <t>TABLE OF CONTENT</t>
  </si>
  <si>
    <t>1.</t>
  </si>
  <si>
    <t>PROJECT OVERVIEW</t>
  </si>
  <si>
    <t>Click here</t>
  </si>
  <si>
    <t>Project Description</t>
  </si>
  <si>
    <t>Purpose and Scope</t>
  </si>
  <si>
    <t>Assumptions and Constraints</t>
  </si>
  <si>
    <t>Project Objectives</t>
  </si>
  <si>
    <t>Critical Dependencies</t>
  </si>
  <si>
    <t>Risk Management</t>
  </si>
  <si>
    <t>2.</t>
  </si>
  <si>
    <t>PROJECT DEVELOPMENT APPROACH</t>
  </si>
  <si>
    <t>2.1.</t>
  </si>
  <si>
    <t>Project Process</t>
  </si>
  <si>
    <t>2.2.</t>
  </si>
  <si>
    <t>Requirement Management</t>
  </si>
  <si>
    <t>2.3.</t>
  </si>
  <si>
    <t>Product Integration Strategy</t>
  </si>
  <si>
    <t>2.4.</t>
  </si>
  <si>
    <t>Quality Management</t>
  </si>
  <si>
    <t>2.5.</t>
  </si>
  <si>
    <t>Estimate of Defects to be detected</t>
  </si>
  <si>
    <t>2.6.</t>
  </si>
  <si>
    <t>Project Measurement Plan</t>
  </si>
  <si>
    <t>2.7.</t>
  </si>
  <si>
    <t>Quantitative Project Management</t>
  </si>
  <si>
    <t>2.8.</t>
  </si>
  <si>
    <t>Working Environment</t>
  </si>
  <si>
    <t>2.9.</t>
  </si>
  <si>
    <t>Productivity Improvement</t>
  </si>
  <si>
    <t>3.</t>
  </si>
  <si>
    <t>ESTIMATE</t>
  </si>
  <si>
    <t>3.1.</t>
  </si>
  <si>
    <t>Scope and Work Breakdown Structure</t>
  </si>
  <si>
    <t>3.2.</t>
  </si>
  <si>
    <t>Size &amp; Effort</t>
  </si>
  <si>
    <t>3.3.</t>
  </si>
  <si>
    <t>Task Category and Task Complexity</t>
  </si>
  <si>
    <t>4.</t>
  </si>
  <si>
    <t>SCHEDULE</t>
  </si>
  <si>
    <t>4.1.</t>
  </si>
  <si>
    <t>Project Milestone &amp; Deliverables</t>
  </si>
  <si>
    <t>4.2.</t>
  </si>
  <si>
    <t>Project Schedule</t>
  </si>
  <si>
    <t>5.</t>
  </si>
  <si>
    <t>PROJECT ORGANIZATION</t>
  </si>
  <si>
    <t>5.1.</t>
  </si>
  <si>
    <t>Organization Structure</t>
  </si>
  <si>
    <t>5.2.</t>
  </si>
  <si>
    <t>Role &amp; Responsibility</t>
  </si>
  <si>
    <t>5.3.</t>
  </si>
  <si>
    <t>Project Team</t>
  </si>
  <si>
    <t>5.4.</t>
  </si>
  <si>
    <t>Training plan</t>
  </si>
  <si>
    <t>6.</t>
  </si>
  <si>
    <t>STAKEHOLDER MANAGEMENT</t>
  </si>
  <si>
    <t>6.1.</t>
  </si>
  <si>
    <t>Customer</t>
  </si>
  <si>
    <t>6.2.</t>
  </si>
  <si>
    <t>Internal Interface</t>
  </si>
  <si>
    <t>6.3.</t>
  </si>
  <si>
    <t>Supplier &amp; Sub-contractor</t>
  </si>
  <si>
    <t>6.4.</t>
  </si>
  <si>
    <t>Other Projects</t>
  </si>
  <si>
    <t>7.</t>
  </si>
  <si>
    <t>COMMUNICATION &amp; REPORTING</t>
  </si>
  <si>
    <t>8.</t>
  </si>
  <si>
    <t>CONFIGURATION MANAGEMENT, DATA MANAGEMENT, INFRASTRUCTURE</t>
  </si>
  <si>
    <t>9.</t>
  </si>
  <si>
    <t>CUSTOMER PHYSICAL ASSET MANAGEMENT</t>
  </si>
  <si>
    <t>10.</t>
  </si>
  <si>
    <t>SECURITY</t>
  </si>
  <si>
    <t>11.</t>
  </si>
  <si>
    <t>DECISON ANALYSIS AND RESOLUTION</t>
  </si>
  <si>
    <t>12.</t>
  </si>
  <si>
    <t>CAUSAL ANALYSIS AND RESOLUTION</t>
  </si>
  <si>
    <t>13.</t>
  </si>
  <si>
    <t>REFERENCES</t>
  </si>
  <si>
    <t>RECORD OF CHANGE</t>
  </si>
  <si>
    <t>1.1. Project Description</t>
  </si>
  <si>
    <t>&lt;ID of the project&gt;</t>
  </si>
  <si>
    <t>Group</t>
  </si>
  <si>
    <t>&lt;Name of FSU.BU/ Group that project belongs to&gt;</t>
  </si>
  <si>
    <t>Project Category</t>
  </si>
  <si>
    <t>Project Rank</t>
  </si>
  <si>
    <t>Project Type</t>
  </si>
  <si>
    <t>Contract Type</t>
  </si>
  <si>
    <t>&lt;Name of Customer&gt;</t>
  </si>
  <si>
    <t>Customer Type</t>
  </si>
  <si>
    <t xml:space="preserve">2nd Customer </t>
  </si>
  <si>
    <t>&lt;Name of 2nd Customer&gt;</t>
  </si>
  <si>
    <t>2nd Customer Type</t>
  </si>
  <si>
    <t>Industry</t>
  </si>
  <si>
    <t>Service</t>
  </si>
  <si>
    <t>Technology</t>
  </si>
  <si>
    <t>&lt;Android&gt;, &lt;C/ C++&gt;…</t>
  </si>
  <si>
    <t>Project Manager</t>
  </si>
  <si>
    <t>&lt;Project Manager’s name&gt;</t>
  </si>
  <si>
    <t>No</t>
  </si>
  <si>
    <t>Goal</t>
  </si>
  <si>
    <t>Unit</t>
  </si>
  <si>
    <t>First committed</t>
  </si>
  <si>
    <t>Last committed</t>
  </si>
  <si>
    <t>Remark</t>
  </si>
  <si>
    <t>Start Date</t>
  </si>
  <si>
    <t>dd-mm-yy</t>
  </si>
  <si>
    <t>End Date</t>
  </si>
  <si>
    <t>Duration</t>
  </si>
  <si>
    <t>elapsed days</t>
  </si>
  <si>
    <t>Maximum Team Size</t>
  </si>
  <si>
    <t>Person</t>
  </si>
  <si>
    <t xml:space="preserve">Budgeted MM </t>
  </si>
  <si>
    <t xml:space="preserve">Man month </t>
  </si>
  <si>
    <t>Calendar effort</t>
  </si>
  <si>
    <t>Effort Usage</t>
  </si>
  <si>
    <t>1.2. Purpose and Scope</t>
  </si>
  <si>
    <t>&lt;Define the purpose and scope of the project. Information may be extracted from the Project Proposal and the Project Requirement Specification. Ensure that the statement of scope is consistent with similar statements in other project documents.
Identify and describe the function, feature or work to be implemented by the project.
Describe any consideration of scope to be excluded from the project or the deliverables, in order to avoid future shifts in the level of ambition.
Describe the relationship of this project to other projects.</t>
  </si>
  <si>
    <r>
      <rPr>
        <sz val="10"/>
        <color rgb="FF000000"/>
        <rFont val="Segoe UI Symbol"/>
        <family val="2"/>
      </rPr>
      <t>☐</t>
    </r>
    <r>
      <rPr>
        <sz val="10"/>
        <color rgb="FF000000"/>
        <rFont val="Arial"/>
        <family val="2"/>
      </rPr>
      <t xml:space="preserve"> Requirement</t>
    </r>
  </si>
  <si>
    <r>
      <t>☐</t>
    </r>
    <r>
      <rPr>
        <sz val="10"/>
        <color theme="1"/>
        <rFont val="Arial"/>
        <family val="2"/>
      </rPr>
      <t xml:space="preserve"> Design</t>
    </r>
  </si>
  <si>
    <r>
      <t>☐</t>
    </r>
    <r>
      <rPr>
        <sz val="10"/>
        <color theme="1"/>
        <rFont val="Arial"/>
        <family val="2"/>
      </rPr>
      <t xml:space="preserve"> Coding</t>
    </r>
  </si>
  <si>
    <r>
      <t>☐</t>
    </r>
    <r>
      <rPr>
        <sz val="10"/>
        <color rgb="FF000000"/>
        <rFont val="Arial"/>
        <family val="2"/>
      </rPr>
      <t xml:space="preserve"> AI Modeling</t>
    </r>
  </si>
  <si>
    <r>
      <rPr>
        <sz val="10"/>
        <color rgb="FF000000"/>
        <rFont val="Segoe UI Symbol"/>
        <family val="2"/>
      </rPr>
      <t>☐</t>
    </r>
    <r>
      <rPr>
        <sz val="10"/>
        <color rgb="FF000000"/>
        <rFont val="Arial"/>
        <family val="2"/>
      </rPr>
      <t xml:space="preserve"> Data Processing</t>
    </r>
  </si>
  <si>
    <t>☐ Deployment</t>
  </si>
  <si>
    <t>☐ Operations</t>
  </si>
  <si>
    <r>
      <rPr>
        <sz val="10"/>
        <color rgb="FF000000"/>
        <rFont val="Segoe UI Symbol"/>
        <family val="2"/>
      </rPr>
      <t>☐</t>
    </r>
    <r>
      <rPr>
        <sz val="10"/>
        <color rgb="FF000000"/>
        <rFont val="Arial"/>
        <family val="2"/>
      </rPr>
      <t xml:space="preserve"> Customer Support</t>
    </r>
  </si>
  <si>
    <r>
      <t>☐</t>
    </r>
    <r>
      <rPr>
        <sz val="10"/>
        <color theme="1"/>
        <rFont val="Arial"/>
        <family val="2"/>
      </rPr>
      <t xml:space="preserve"> UT</t>
    </r>
  </si>
  <si>
    <r>
      <t>☐</t>
    </r>
    <r>
      <rPr>
        <sz val="10"/>
        <color theme="1"/>
        <rFont val="Arial"/>
        <family val="2"/>
      </rPr>
      <t xml:space="preserve"> IT</t>
    </r>
  </si>
  <si>
    <r>
      <t>☐</t>
    </r>
    <r>
      <rPr>
        <sz val="10"/>
        <color theme="1"/>
        <rFont val="Arial"/>
        <family val="2"/>
      </rPr>
      <t xml:space="preserve"> ST</t>
    </r>
  </si>
  <si>
    <r>
      <rPr>
        <sz val="10"/>
        <color rgb="FF000000"/>
        <rFont val="Segoe UI Symbol"/>
        <family val="2"/>
      </rPr>
      <t>☐</t>
    </r>
    <r>
      <rPr>
        <sz val="10"/>
        <color rgb="FF000000"/>
        <rFont val="Arial"/>
        <family val="2"/>
      </rPr>
      <t xml:space="preserve"> Retirement</t>
    </r>
  </si>
  <si>
    <r>
      <t>☐</t>
    </r>
    <r>
      <rPr>
        <sz val="10"/>
        <color theme="1"/>
        <rFont val="Arial"/>
        <family val="2"/>
      </rPr>
      <t xml:space="preserve"> Others</t>
    </r>
  </si>
  <si>
    <t>(*) Note :If Artificial Intelligence (AI) is used as the procedure, then the scope of work must include Data Processing or AI Modeling.</t>
  </si>
  <si>
    <t>Artificial Intelligence :</t>
  </si>
  <si>
    <t>☐ Develop, Deploy, Operate AI Software</t>
  </si>
  <si>
    <t>☐ Use of AI powered software</t>
  </si>
  <si>
    <t>Definition and Acronyms</t>
  </si>
  <si>
    <t>Acronym</t>
  </si>
  <si>
    <t>Definition</t>
  </si>
  <si>
    <t>BA</t>
  </si>
  <si>
    <t>Business Analyst</t>
  </si>
  <si>
    <t>BU</t>
  </si>
  <si>
    <t>Business Unit</t>
  </si>
  <si>
    <t>CAR</t>
  </si>
  <si>
    <t>Causal Analysis Resolution</t>
  </si>
  <si>
    <t>CC</t>
  </si>
  <si>
    <t>Configuration Controller</t>
  </si>
  <si>
    <t>CCB</t>
  </si>
  <si>
    <t>Change Control Board</t>
  </si>
  <si>
    <t>CMMI</t>
  </si>
  <si>
    <t>Capability Maturity Model Integration</t>
  </si>
  <si>
    <t>DAR</t>
  </si>
  <si>
    <t>Decision Analysis Resolution</t>
  </si>
  <si>
    <t>FSU</t>
  </si>
  <si>
    <t>FSOFT Strategic Unit</t>
  </si>
  <si>
    <t>ISMS</t>
  </si>
  <si>
    <t>Information Security Management System</t>
  </si>
  <si>
    <t>NDA</t>
  </si>
  <si>
    <t>Non-disclosure Agreement</t>
  </si>
  <si>
    <t>ODC</t>
  </si>
  <si>
    <t>Outsourcing Development Center</t>
  </si>
  <si>
    <t>PM</t>
  </si>
  <si>
    <t>PPM</t>
  </si>
  <si>
    <t>Process Performance Model</t>
  </si>
  <si>
    <t>PIC</t>
  </si>
  <si>
    <t>Person in charge</t>
  </si>
  <si>
    <t>PTL</t>
  </si>
  <si>
    <t>Project Technical Leader</t>
  </si>
  <si>
    <t>QA</t>
  </si>
  <si>
    <t>Quality Assurance Officer</t>
  </si>
  <si>
    <t>QPPO</t>
  </si>
  <si>
    <t>Quality  and Process Performance Objective</t>
  </si>
  <si>
    <t>SM</t>
  </si>
  <si>
    <t>Senior Manager</t>
  </si>
  <si>
    <t>SSC</t>
  </si>
  <si>
    <t>Share Service Center</t>
  </si>
  <si>
    <t>CICD</t>
  </si>
  <si>
    <t>CICD stands for The Continuous Integration and Continuous Delivery (CI/CD) is used in a general way to represent everything related to automation of the pipeline from where a developer adds his change to a central repository until that code ends up in production</t>
  </si>
  <si>
    <t>DSC</t>
  </si>
  <si>
    <t>DevOps Service Center</t>
  </si>
  <si>
    <t>SKU</t>
  </si>
  <si>
    <t>SKU stands for Software Knowledge Utilization is used in a general way to share and reuse everything related to knowhow(source code, Tool, document, knowledge) in FSOFT.</t>
  </si>
  <si>
    <t>PAMO</t>
  </si>
  <si>
    <t>Project Asset Management Officer</t>
  </si>
  <si>
    <t>1.3. Assumptions and Constraints</t>
  </si>
  <si>
    <t xml:space="preserve">&lt;Describe the assumptions on which the project is based, and the imposed constraints on the project such as: Schedule, Budget, Resources, Quality, Software to be reused, Existing software to be incorporated, and Technology to be used and external interface.
Constraints are those external elements that affect the scheduling of an item. They could be any of
Activity constraint:
• Activity cannot start before another activity starts/ ends
• Activity must start/ end before another activity starts
Time and Date constraint:
• Activity cannot take longer than a certain amount of time
• Activity must start/ end by a certain date
• Activity must/ cannot take place on certain days or dates or during certain time
Budget constraint:
• Activity cannot cost more than a certain amount&gt;
</t>
  </si>
  <si>
    <t>Description</t>
  </si>
  <si>
    <r>
      <t>Assumptions</t>
    </r>
    <r>
      <rPr>
        <i/>
        <sz val="8"/>
        <color theme="5"/>
        <rFont val="Arial"/>
        <family val="2"/>
      </rPr>
      <t/>
    </r>
  </si>
  <si>
    <t>Constraints</t>
  </si>
  <si>
    <t>1.4. Project Objectives</t>
  </si>
  <si>
    <t>1.4.1. Standard Objectives</t>
  </si>
  <si>
    <t>As required by organization for all software projects:</t>
  </si>
  <si>
    <t>Metrics</t>
  </si>
  <si>
    <t>Target</t>
  </si>
  <si>
    <t>Basic for setting Goals</t>
  </si>
  <si>
    <t>LSL</t>
  </si>
  <si>
    <t>Average</t>
  </si>
  <si>
    <t>USL</t>
  </si>
  <si>
    <t>Quality</t>
  </si>
  <si>
    <t>Customer Satisfaction</t>
  </si>
  <si>
    <t>Point</t>
  </si>
  <si>
    <t>&lt;Refer to FSU target in year YYYY, y% higher than previous project (A project)&gt;</t>
  </si>
  <si>
    <t>Leakage</t>
  </si>
  <si>
    <t>Def/size</t>
  </si>
  <si>
    <t>External Defect Rate</t>
  </si>
  <si>
    <t>%</t>
  </si>
  <si>
    <t>PCV Point</t>
  </si>
  <si>
    <t xml:space="preserve">Cost   </t>
  </si>
  <si>
    <t>kKhoan</t>
  </si>
  <si>
    <t>Effort Efficiency</t>
  </si>
  <si>
    <t>Correction Cost</t>
  </si>
  <si>
    <t>Delivery</t>
  </si>
  <si>
    <t>Timeliness</t>
  </si>
  <si>
    <t>Project Productivity</t>
  </si>
  <si>
    <t>&lt;Size Unit/ MM&gt;</t>
  </si>
  <si>
    <t>Size Unit is defined in section: 3.2 Size &amp; Effort</t>
  </si>
  <si>
    <r>
      <t xml:space="preserve">Additional metrics for </t>
    </r>
    <r>
      <rPr>
        <b/>
        <i/>
        <sz val="10"/>
        <rFont val="Arial"/>
        <family val="2"/>
      </rPr>
      <t>full life cycle development:</t>
    </r>
  </si>
  <si>
    <t>Internal Defect Rate</t>
  </si>
  <si>
    <t>FP/MM</t>
  </si>
  <si>
    <t>1.4.2. Specific Objectives</t>
  </si>
  <si>
    <t xml:space="preserve">&lt; List the major project specific objectives that are not overlapped with the standard objectives. Consider the following categories:
• Functional goals
• Strategic goals
• Business goals (e.g.: time to market, cost)
• Quality goals
• Organizational goals (e.g.: usability, portability, etc.)&gt;
As required by Customer and project characteristics: 
</t>
  </si>
  <si>
    <t>1.5. Critical Dependencies</t>
  </si>
  <si>
    <t xml:space="preserve">&lt; Describe any dependency on other projects. In case of dependencies, describe in detail the reasons, tasks and schedule. Also include in project schedule for tracking.
Critical Dependencies are work products/work interfaces provided by project relevant stakeholders and have significant impact to the project. Therefore, schedule of critical dependencies shall be included in Project Schedule in a sequence that accounts for critical development factors and project risks.
Examples of Critical Dependency include the followings:
• Needs of the customer and end users
• Availability of critical resources
• Availability of key personnel&gt;
</t>
  </si>
  <si>
    <t>Dependency</t>
  </si>
  <si>
    <t>Expected Delivery Date</t>
  </si>
  <si>
    <t>1.6. Risk and opportunity Management</t>
  </si>
  <si>
    <r>
      <t xml:space="preserve">Project applies the Risk &amp; Opportunity management as defined in </t>
    </r>
    <r>
      <rPr>
        <b/>
        <sz val="10"/>
        <rFont val="Arial"/>
        <family val="2"/>
      </rPr>
      <t>Process_Software Project Management</t>
    </r>
    <r>
      <rPr>
        <sz val="10"/>
        <rFont val="Arial"/>
        <family val="2"/>
      </rPr>
      <t xml:space="preserve">, with key points as follows:
</t>
    </r>
  </si>
  <si>
    <t>How to manage the risk &amp; opportunity?</t>
  </si>
  <si>
    <t>&lt;All identified risks &amp; opportunities are logged, assessed and prioritized in FI 2.0 by PM&gt;</t>
  </si>
  <si>
    <t>When to update the risk &amp; opportunity?</t>
  </si>
  <si>
    <t>&lt;The risks &amp; opportunities are updated weekly, at milestones or on event and communicated to all affected stakeholders by PM&gt;</t>
  </si>
  <si>
    <t>Who to report the risk &amp; opportunity status to?</t>
  </si>
  <si>
    <t>&lt;This risk &amp; opportunity status is reported to SM weekly&gt;</t>
  </si>
  <si>
    <t xml:space="preserve">&lt;In case project has another specific approach of Risk &amp; Opportunity Management, describe the procedure to be used for managing risks &amp; Opportunities in the project. The procedure should specify who is responsible for risk &amp; Opportunity management, when risk &amp; opportunity situation is regularly considered (e.g. at each project status meeting), and which roles risks &amp; Opportunities are communicated to, etc.&gt;
</t>
  </si>
  <si>
    <t>2. PROJECT DEVELOPMENT APPROACH</t>
  </si>
  <si>
    <t>2.1. Project Process</t>
  </si>
  <si>
    <r>
      <t>The standard &lt;development/ maintenance/ test/...&gt; process of &lt;</t>
    </r>
    <r>
      <rPr>
        <b/>
        <i/>
        <sz val="10"/>
        <rFont val="Arial"/>
        <family val="2"/>
      </rPr>
      <t>FPT Software</t>
    </r>
    <r>
      <rPr>
        <i/>
        <sz val="10"/>
        <rFont val="Arial"/>
        <family val="2"/>
      </rPr>
      <t xml:space="preserve">&gt; will be followed. 
&lt;However, it will be enhanced with specific processes required by Customer or by project’s characteristics. Therefore, the project process will be tailored as follows&gt;
</t>
    </r>
  </si>
  <si>
    <t>Description of Tailoring/ Deviation</t>
  </si>
  <si>
    <t>Reason for Tailoring/ Deviation</t>
  </si>
  <si>
    <t>Added/ Modified/ Deleted</t>
  </si>
  <si>
    <t>Tailoring or Deviation?</t>
  </si>
  <si>
    <t>Impact Analysis</t>
  </si>
  <si>
    <t>2.2. Requirement Management</t>
  </si>
  <si>
    <t>Where is the requirement managed?</t>
  </si>
  <si>
    <t>&lt;Requirement Management Sheet&gt;</t>
  </si>
  <si>
    <t>Who manages the requirement</t>
  </si>
  <si>
    <t>&lt;Project Manager&gt;</t>
  </si>
  <si>
    <t>When is the requirement list updated?</t>
  </si>
  <si>
    <t>• &lt;New requirement is committed to develop (estimation is approved
• Requirement status is changed&gt;</t>
  </si>
  <si>
    <t>Change Request Management</t>
  </si>
  <si>
    <t>Where is the change request logged?</t>
  </si>
  <si>
    <t>Who logs the change request?</t>
  </si>
  <si>
    <t>Who reviews the change request?</t>
  </si>
  <si>
    <t>&lt;CCB (PM, PTL, CC and concrete name of people assigned by PM) in case of changes significantly affect to project
In cases of the changes do not affect to other sub teams of projects,  the CCB delegates the change control authority to Leader of that sub team&gt;</t>
  </si>
  <si>
    <t>Who approves the change request?</t>
  </si>
  <si>
    <t>&lt;PM by default
OM/SM if:
• Changes to project scope
• Changes in targeted value of project QPPO
• Changes in delivery plan of project deliverables
• Changes to assignment for key roles (PM, PTL)&gt;</t>
  </si>
  <si>
    <t>2.3. Product Integration Strategy</t>
  </si>
  <si>
    <t xml:space="preserve">&lt;Describe the Product Integration sequence with its rationale.
List the components which will be integrated in the order of the defined Integration sequence. Template_Integration Plan is available for use&gt;
&lt;Top down Integration sequence is selected to the project because of...&gt;
&lt;Refer to &lt; (Project Name&gt;_Integration Plan&gt;
</t>
  </si>
  <si>
    <t>Component ID</t>
  </si>
  <si>
    <t>Integration Criteria</t>
  </si>
  <si>
    <t>Integrated with Components</t>
  </si>
  <si>
    <t>Integration Order</t>
  </si>
  <si>
    <t>&lt;Criteria to start integration&gt;</t>
  </si>
  <si>
    <t>2.4. Quality Management</t>
  </si>
  <si>
    <t>2.4.1. Prevention Plan</t>
  </si>
  <si>
    <t>2.4.1.1 Prevention Strategy</t>
  </si>
  <si>
    <t>Project's Specific Strategy</t>
  </si>
  <si>
    <t>Strategy ID</t>
  </si>
  <si>
    <t>Prevention Goal *</t>
  </si>
  <si>
    <t>Prevention Strategy *</t>
  </si>
  <si>
    <t>Related Metrics *</t>
  </si>
  <si>
    <t>&lt;XXXYYY&gt;</t>
  </si>
  <si>
    <t>&lt;Errors related to coding conventions during the coding phase should make up no more than 10% of all code review issues.&gt;</t>
  </si>
  <si>
    <t>&lt;
- Enhance the use of checklists in code reviews. 
- Provide coding convention training for new members before they join the project.
&gt;</t>
  </si>
  <si>
    <t>&lt;Correction Cost&gt;</t>
  </si>
  <si>
    <t>Aligned Strategy</t>
  </si>
  <si>
    <t>Aligned With</t>
  </si>
  <si>
    <t>&lt;FSOFT_01&gt;</t>
  </si>
  <si>
    <t>&lt;Reduce 50% of Incidents related to production&gt;</t>
  </si>
  <si>
    <t>&lt;Prevent the recurrence of known incidents, Errors related production data or environment&gt;</t>
  </si>
  <si>
    <t>&lt;…...&gt;</t>
  </si>
  <si>
    <t>&lt;FSOFT&gt;</t>
  </si>
  <si>
    <t xml:space="preserve">Note: </t>
  </si>
  <si>
    <t xml:space="preserve">Prevention Strategies defined by organization levels (FSOFT, FSU, BU, …) that project aligns and follows. </t>
  </si>
  <si>
    <t>2.4.1.2 Prevention Team</t>
  </si>
  <si>
    <t>Role *</t>
  </si>
  <si>
    <t>PIC *</t>
  </si>
  <si>
    <t>Responsibility *</t>
  </si>
  <si>
    <t>Note</t>
  </si>
  <si>
    <t>&lt;PM&gt;</t>
  </si>
  <si>
    <t>&lt;XXX&gt;</t>
  </si>
  <si>
    <t>&lt;Prevention team lead&gt;</t>
  </si>
  <si>
    <t>&lt;......&gt;</t>
  </si>
  <si>
    <t>Note:</t>
  </si>
  <si>
    <t>(*) : Mandatory item</t>
  </si>
  <si>
    <t>2.4.2. Review Strategy</t>
  </si>
  <si>
    <t>Review Item</t>
  </si>
  <si>
    <t>Reviewer</t>
  </si>
  <si>
    <t>Review Type</t>
  </si>
  <si>
    <t>Review Method</t>
  </si>
  <si>
    <t>Completion Criteria</t>
  </si>
  <si>
    <t>&lt;work product to be reviewed&gt;</t>
  </si>
  <si>
    <t>&lt;Group review or one-person review&gt;</t>
  </si>
  <si>
    <t>&lt;Checklist or not
Tools used or not&gt;</t>
  </si>
  <si>
    <t>&lt;Project plan
Project schedule
CM Plan&gt;</t>
  </si>
  <si>
    <t>&lt;SM, QA, PTLs, Customers&gt;</t>
  </si>
  <si>
    <t>&lt;Group review, One-person review&gt;</t>
  </si>
  <si>
    <t>&lt;Business analysis and requirements specification document, Use Case catalog&gt;</t>
  </si>
  <si>
    <t>&lt;Design document, object model&gt;</t>
  </si>
  <si>
    <t>&lt;Stage plans&gt;</t>
  </si>
  <si>
    <t>&lt;One-person review&gt;</t>
  </si>
  <si>
    <t>&lt;Complex/first time generated program specs incl. test cases, interactive diagrams&gt;</t>
  </si>
  <si>
    <t>&lt;Source Code&gt;</t>
  </si>
  <si>
    <t>&lt;Self-review or Team Lead review or Peer review&gt;</t>
  </si>
  <si>
    <t>&lt;CI/CD tools&gt;</t>
  </si>
  <si>
    <t>&lt;Source code analysis&gt;</t>
  </si>
  <si>
    <t>&lt;Automated review by scanning tool&gt;</t>
  </si>
  <si>
    <t>2.4.3. Test Strategy</t>
  </si>
  <si>
    <r>
      <rPr>
        <i/>
        <sz val="10"/>
        <color theme="0" tint="-0.499984740745262"/>
        <rFont val="Arial"/>
        <family val="2"/>
      </rPr>
      <t>&lt;Describes the type of tests will be implemented, the test objectives and how the project will conduct the test (techniques, tools), the criterion for knowing when the testing is completed.
Technique: Describe how testing will be executed, including what will be tested, the major actions to be taken during test execution, and the methods used to evaluate the results.
If available, refer to other document that depicted the testing strategy of the project.&gt;
&lt;The following section can be replaced with&gt; Refer to &lt;Project Name&gt;_Test Plan</t>
    </r>
    <r>
      <rPr>
        <i/>
        <sz val="10"/>
        <rFont val="Arial"/>
        <family val="2"/>
      </rPr>
      <t xml:space="preserve">
</t>
    </r>
  </si>
  <si>
    <t>Unit Test</t>
  </si>
  <si>
    <t>Item to be Unit Tested</t>
  </si>
  <si>
    <t>Unit Test Type</t>
  </si>
  <si>
    <t>Unit Test Technique</t>
  </si>
  <si>
    <t>Tool Used</t>
  </si>
  <si>
    <t>Unit Test Completion Criteria</t>
  </si>
  <si>
    <t>&lt;When the testing is ended&gt;</t>
  </si>
  <si>
    <t>Integration Test</t>
  </si>
  <si>
    <t>Item to be Integration Tested</t>
  </si>
  <si>
    <t>Integration Test Type</t>
  </si>
  <si>
    <t>Integration Test Technique</t>
  </si>
  <si>
    <t>Tool used</t>
  </si>
  <si>
    <t>Integration Test Completion Criteria</t>
  </si>
  <si>
    <t>System Test</t>
  </si>
  <si>
    <t>Item to be System  Tested</t>
  </si>
  <si>
    <t>System  Test Type</t>
  </si>
  <si>
    <t>System Test Technique</t>
  </si>
  <si>
    <t>System Test Completion Criteria</t>
  </si>
  <si>
    <t xml:space="preserve"> </t>
  </si>
  <si>
    <t>2.5. Estimate of Defects to be detected</t>
  </si>
  <si>
    <t>Review/Testing Stage</t>
  </si>
  <si>
    <t>Targeted No. of Defects  to be detected</t>
  </si>
  <si>
    <t>% of Defects to be detected</t>
  </si>
  <si>
    <t>Basic for Estimation</t>
  </si>
  <si>
    <t>&lt;Requirements review&gt;</t>
  </si>
  <si>
    <t>&lt;15&gt;</t>
  </si>
  <si>
    <t>&lt;11%&gt;</t>
  </si>
  <si>
    <t>&lt;Referenced similar project estimations (ABC) and PCB&gt;</t>
  </si>
  <si>
    <t>&lt;Design review&gt;</t>
  </si>
  <si>
    <t>&lt;14&gt;</t>
  </si>
  <si>
    <t>&lt;9%&gt;</t>
  </si>
  <si>
    <t>&lt;Code review&gt;</t>
  </si>
  <si>
    <t>&lt;29&gt;</t>
  </si>
  <si>
    <t>&lt;20%&gt;</t>
  </si>
  <si>
    <t>&lt;Code analysis&gt;</t>
  </si>
  <si>
    <t>&lt;Unit Test&gt;</t>
  </si>
  <si>
    <t>&lt;57&gt;</t>
  </si>
  <si>
    <t>&lt;40%&gt;</t>
  </si>
  <si>
    <t>&lt;Integration Test&gt;</t>
  </si>
  <si>
    <t>&lt;10.2%&gt;</t>
  </si>
  <si>
    <t>&lt;System Test&gt;</t>
  </si>
  <si>
    <t>&lt;10&gt;</t>
  </si>
  <si>
    <t>&lt;6.8%&gt;</t>
  </si>
  <si>
    <t>&lt;User Acceptance Test&gt;</t>
  </si>
  <si>
    <t>&lt;5&gt;</t>
  </si>
  <si>
    <t>&lt;3%&gt;</t>
  </si>
  <si>
    <t xml:space="preserve">Total </t>
  </si>
  <si>
    <t>&lt;143&gt;</t>
  </si>
  <si>
    <t>&lt;100%&gt;</t>
  </si>
  <si>
    <t>2.6. Project Measurement Plan</t>
  </si>
  <si>
    <t xml:space="preserve">&lt;The following section can be replaced with&gt; &lt;Refer to &lt;Project Name&gt; Project Measurement Plan&gt;
</t>
  </si>
  <si>
    <t>Data to be collected</t>
  </si>
  <si>
    <t>Purpose</t>
  </si>
  <si>
    <t>When</t>
  </si>
  <si>
    <t>&lt;Size: No. of KLOC&gt;</t>
  </si>
  <si>
    <t>&lt;At the end of the stages&gt;</t>
  </si>
  <si>
    <t>&lt;Effort: No. person-day&gt;</t>
  </si>
  <si>
    <t>&lt;Team Members&gt;</t>
  </si>
  <si>
    <t>&lt;Daily&gt;</t>
  </si>
  <si>
    <t>&lt;Quality: No. defects detected&gt;</t>
  </si>
  <si>
    <t>&lt;Reviewer, Tester&gt;</t>
  </si>
  <si>
    <t>&lt;Right after the review/ test&gt;</t>
  </si>
  <si>
    <t>&lt;Schedule&gt;</t>
  </si>
  <si>
    <t>&lt;Weekly and at the end of the stages&gt;</t>
  </si>
  <si>
    <t>2.7. Quantitative Project Management</t>
  </si>
  <si>
    <r>
      <t xml:space="preserve">This section is applicable for </t>
    </r>
    <r>
      <rPr>
        <b/>
        <i/>
        <sz val="10"/>
        <rFont val="Arial"/>
        <family val="2"/>
      </rPr>
      <t>full life cycle development projects</t>
    </r>
    <r>
      <rPr>
        <i/>
        <sz val="10"/>
        <rFont val="Arial"/>
        <family val="2"/>
      </rPr>
      <t xml:space="preserve">. Define the sub-processes in the project and the frequency of </t>
    </r>
    <r>
      <rPr>
        <b/>
        <i/>
        <sz val="10"/>
        <rFont val="Arial"/>
        <family val="2"/>
      </rPr>
      <t>PPM</t>
    </r>
    <r>
      <rPr>
        <i/>
        <sz val="10"/>
        <rFont val="Arial"/>
        <family val="2"/>
      </rPr>
      <t xml:space="preserve"> execution in the project. </t>
    </r>
    <r>
      <rPr>
        <b/>
        <i/>
        <sz val="10"/>
        <rFont val="Arial"/>
        <family val="2"/>
      </rPr>
      <t>Template_Project Measurement Plan</t>
    </r>
    <r>
      <rPr>
        <i/>
        <sz val="10"/>
        <rFont val="Arial"/>
        <family val="2"/>
      </rPr>
      <t xml:space="preserve"> is available for use</t>
    </r>
  </si>
  <si>
    <t>Name</t>
  </si>
  <si>
    <t>For details, refer to &lt;Project Name&gt;_Measurement Plan</t>
  </si>
  <si>
    <t>2.8. Working Environment</t>
  </si>
  <si>
    <r>
      <t xml:space="preserve">Project working environment will follow standard working environment of FSOFT. Please refer </t>
    </r>
    <r>
      <rPr>
        <b/>
        <sz val="10"/>
        <rFont val="Arial"/>
        <family val="2"/>
      </rPr>
      <t>Quy Dinh_Quan Ly Dam Bao Co So Ha Tang Lam Viec</t>
    </r>
    <r>
      <rPr>
        <sz val="10"/>
        <rFont val="Arial"/>
        <family val="2"/>
      </rPr>
      <t xml:space="preserve">, </t>
    </r>
    <r>
      <rPr>
        <b/>
        <sz val="10"/>
        <rFont val="Arial"/>
        <family val="2"/>
      </rPr>
      <t>Guideline_Physical and Environmental Security, Standard Workstation Requirements, Standard Computer Hardware and Software</t>
    </r>
    <r>
      <rPr>
        <sz val="10"/>
        <rFont val="Arial"/>
        <family val="2"/>
      </rPr>
      <t xml:space="preserve">
</t>
    </r>
  </si>
  <si>
    <t xml:space="preserve">2.8.1. Project physical asset </t>
  </si>
  <si>
    <t xml:space="preserve">Project use customer physical asset or shared physical asset (laptop, mobile…) for testing or developing purpose. Please refer sheet "Project physical asset management plan" </t>
  </si>
  <si>
    <r>
      <t xml:space="preserve">2.9. </t>
    </r>
    <r>
      <rPr>
        <b/>
        <sz val="10"/>
        <rFont val="Arial"/>
        <family val="2"/>
      </rPr>
      <t>Improvement</t>
    </r>
  </si>
  <si>
    <t>2.9.1 SKU Application</t>
  </si>
  <si>
    <t>IP Name</t>
  </si>
  <si>
    <t>Process Classification</t>
  </si>
  <si>
    <t>Reuse</t>
  </si>
  <si>
    <t>How to apply</t>
  </si>
  <si>
    <t>PROJECT KPI MANAGEMENT – QUẢN LÝ TRÊN JIRA</t>
  </si>
  <si>
    <t>Light
Standard</t>
  </si>
  <si>
    <r>
      <rPr>
        <b/>
        <sz val="10"/>
        <rFont val="Arial"/>
        <family val="2"/>
      </rPr>
      <t>Overview:</t>
    </r>
    <r>
      <rPr>
        <sz val="10"/>
        <rFont val="Arial"/>
        <family val="2"/>
      </rPr>
      <t xml:space="preserve"> Support for managers to check KPI, Productivity, Billable. Support for member daily report &amp; log work.
- KPIs (KPI indicators defined by the project) help managers track the quality of realtime tasks to take timely action.
Reporting resource allocation
Monitoring task: allows checking overdue tasks as well as tasks with changing due date
- Manage billable, KPI report: look up project information, allowing the manager to check information of many projects.
- Daily report and log work: allows members to send daily report and log work at the same time.</t>
    </r>
  </si>
  <si>
    <t>DPS Task Management System</t>
  </si>
  <si>
    <t>BPO</t>
  </si>
  <si>
    <r>
      <rPr>
        <b/>
        <sz val="10"/>
        <rFont val="Arial"/>
        <family val="2"/>
      </rPr>
      <t>Overview</t>
    </r>
    <r>
      <rPr>
        <sz val="10"/>
        <rFont val="Arial"/>
        <family val="2"/>
      </rPr>
      <t>: allows PM to create and manage projects with different complex processes based on the LEAN model. The necessary outputs of the project are broken down into Micro-Tasks, as small as 1 person can perform in the smallest amount of time. The output of this member becomes the input of one or more other members.
- The system will automatically statistic the efforts of members in the project every day correctly without having to keep a job log.
- The system will automatically statistic the productivity of each project member of the whole project and predict the Delivery of the deliverable of the project.
- Provide accurate reports such as: Quality report, Productivity report.
- Bugs management system by task of each member allows PM to manage correctly.
The Custom Field feature allows the system to easily customize it for each specific line and project.
- Easy to integrate with other systems.</t>
    </r>
  </si>
  <si>
    <t xml:space="preserve">CodeGen - Generation Product </t>
  </si>
  <si>
    <t>Light
Standard
Agile/Scrum
Package Implementation</t>
  </si>
  <si>
    <r>
      <rPr>
        <b/>
        <sz val="10"/>
        <rFont val="Arial"/>
        <family val="2"/>
      </rPr>
      <t>Overview</t>
    </r>
    <r>
      <rPr>
        <sz val="10"/>
        <rFont val="Arial"/>
        <family val="2"/>
      </rPr>
      <t xml:space="preserve">: The product provides visual coding tools according to the specific requirements of the project (source code, requirement) or from the defined Fsoft solutions in any language.
</t>
    </r>
    <r>
      <rPr>
        <b/>
        <sz val="10"/>
        <rFont val="Arial"/>
        <family val="2"/>
      </rPr>
      <t>Input</t>
    </r>
    <r>
      <rPr>
        <sz val="10"/>
        <rFont val="Arial"/>
        <family val="2"/>
      </rPr>
      <t xml:space="preserve">:
- Detailed design (word / excel)
- Intuitive tools (declaration, drag and drop)
From imported files (Excel, JSON, XML, Zip, Source code, ...)
</t>
    </r>
    <r>
      <rPr>
        <b/>
        <sz val="10"/>
        <rFont val="Arial"/>
        <family val="2"/>
      </rPr>
      <t>Output</t>
    </r>
    <r>
      <rPr>
        <sz val="10"/>
        <rFont val="Arial"/>
        <family val="2"/>
      </rPr>
      <t>:
- Source code
- Full solution (CRUD)
- Other file types as required by the user.</t>
    </r>
  </si>
  <si>
    <t>Cross Platform Automation Test Framework - ART</t>
  </si>
  <si>
    <t>Light
Standard
Agile/Scrum
AMS
Package Implementation</t>
  </si>
  <si>
    <r>
      <rPr>
        <b/>
        <sz val="10"/>
        <rFont val="Arial"/>
        <family val="2"/>
      </rPr>
      <t>Overview</t>
    </r>
    <r>
      <rPr>
        <sz val="10"/>
        <rFont val="Arial"/>
        <family val="2"/>
      </rPr>
      <t xml:space="preserve">: Automate repetitive test scenarios.
- Create test scripts.
- Automatically run test scripts
- Test report.
</t>
    </r>
    <r>
      <rPr>
        <b/>
        <sz val="10"/>
        <rFont val="Arial"/>
        <family val="2"/>
      </rPr>
      <t>Advantages</t>
    </r>
    <r>
      <rPr>
        <sz val="10"/>
        <rFont val="Arial"/>
        <family val="2"/>
      </rPr>
      <t xml:space="preserve">: Easy to use, support for win web platforms. The tool has been developed for many years and has been successfully applied to many customers. Direct TV, ATT, Astro, CapitaLand, AIA, Halliburton.
Outstanding features such as: Parallel Testing, Keyword/Data Driven, Cloud excution, DevOps, UI and middleware Testing, Test Report, Object Recognition and Environment
Support for Cross Platform: Winform App, Mobile, Web App, Back-end, Set top box, smart TV...
</t>
    </r>
  </si>
  <si>
    <t>akaAT Studio - a Multi platform Automation Testing tool</t>
  </si>
  <si>
    <r>
      <rPr>
        <b/>
        <sz val="10"/>
        <rFont val="Arial"/>
        <family val="2"/>
      </rPr>
      <t>Overview</t>
    </r>
    <r>
      <rPr>
        <sz val="10"/>
        <rFont val="Arial"/>
        <family val="2"/>
      </rPr>
      <t>: Automate repetitive test scenarios.
- Create test scripts.
- Automatically run test scripts
- Test report.
akaAT is a support tool to create Auto Test script quickly, it does not need as many skills as Developers, Testers are still able to do it.
akaAT is based on current popular open source automation libraries such as Selenlum (WEB).
Appium (Mobile), WinappDriver (Desktop), ... provides an intuitive interface so that Tester / Scripter can create test scripts and launch tests quickly without having to code.</t>
    </r>
  </si>
  <si>
    <t>2.9.2. Lessons Learned/Best Practices</t>
  </si>
  <si>
    <t>Improvement</t>
  </si>
  <si>
    <t>Action</t>
  </si>
  <si>
    <t>Lesson ID</t>
  </si>
  <si>
    <t>Lession ID</t>
  </si>
  <si>
    <t>Define project improvement objectives</t>
  </si>
  <si>
    <t>Identify improvement activities to meet the project improvement objectives, referred from available Lessons learned/Best practices</t>
  </si>
  <si>
    <t>ID of Lessons learned/Best practices from the QMS applied by the project</t>
  </si>
  <si>
    <t>3. ESTIMATE</t>
  </si>
  <si>
    <r>
      <t>&lt;If project uses FP Estimation method, skip all sections 3.1, 3.2, just refer to &lt;(</t>
    </r>
    <r>
      <rPr>
        <b/>
        <i/>
        <sz val="10"/>
        <rFont val="Arial"/>
        <family val="2"/>
      </rPr>
      <t>Project Name) _Estimate FP</t>
    </r>
    <r>
      <rPr>
        <i/>
        <sz val="10"/>
        <rFont val="Arial"/>
        <family val="2"/>
      </rPr>
      <t xml:space="preserve">&gt;
</t>
    </r>
  </si>
  <si>
    <t>3.1. Scope and Work Breakdown Structure</t>
  </si>
  <si>
    <t xml:space="preserve">Refer to &lt;…&gt;
</t>
  </si>
  <si>
    <t>3.2. Size &amp; Effort</t>
  </si>
  <si>
    <t>Estimation day</t>
  </si>
  <si>
    <t>Unit Size</t>
  </si>
  <si>
    <t>Size</t>
  </si>
  <si>
    <t>Total Effort (Hour)</t>
  </si>
  <si>
    <t>Estimated Project Productivity</t>
  </si>
  <si>
    <t>Refer to</t>
  </si>
  <si>
    <t>dd/mm/yyyy</t>
  </si>
  <si>
    <t>&lt;n&gt;</t>
  </si>
  <si>
    <t>&lt;Project Name_Estimation_v n.m&gt;</t>
  </si>
  <si>
    <t>Note: if Unit Size = Other, please declare unit size.</t>
  </si>
  <si>
    <t xml:space="preserve">3.3. Task Category and Task Complexity </t>
  </si>
  <si>
    <t xml:space="preserve">&lt;Describe the method to identify task category, define task complexity&gt;
Refer to &lt;…&gt;
</t>
  </si>
  <si>
    <t>4. SCHEDULE</t>
  </si>
  <si>
    <t>4.1. Project Milestone &amp; Deliverables</t>
  </si>
  <si>
    <t xml:space="preserve">&lt;Define project milestones based on the chosen project lifecycle and on critical events in the project schedule.
List the milestones and define clear milestone criteria to make milestones measureable.
For each Stage list all deliverables that belong to the Stage&gt;
</t>
  </si>
  <si>
    <t>Stage</t>
  </si>
  <si>
    <t>Committed Delivery Date</t>
  </si>
  <si>
    <t>Deliverables Description</t>
  </si>
  <si>
    <t>Delivery Media</t>
  </si>
  <si>
    <t>&lt;Project goals and scope defined, milestone description defined, resource committed&gt;</t>
  </si>
  <si>
    <t>&lt;Name of Deliverable&gt;</t>
  </si>
  <si>
    <t>&lt;list the products to be delivered together with their acceptance criteria&gt;</t>
  </si>
  <si>
    <t>&lt;specify delivery media
specify any special instruction for packaging and handling&gt;</t>
  </si>
  <si>
    <t>&lt;Requirements agreed, Project plan reviewed&gt;</t>
  </si>
  <si>
    <t>&lt;Requirement baseline&gt;</t>
  </si>
  <si>
    <t>Solution</t>
  </si>
  <si>
    <t>&lt;Design reviewed and stable&gt;</t>
  </si>
  <si>
    <t>&lt;Design Interim release 1&gt;</t>
  </si>
  <si>
    <t>&lt;Sequence diagrams, class diagram, source code, plan for the next cycle&gt;</t>
  </si>
  <si>
    <t>&lt;Design&gt;</t>
  </si>
  <si>
    <t>&lt;Supplementary specifications, sequence diagrams, class diagram, architecture document, source code, iteration plan for the next cycle&gt;</t>
  </si>
  <si>
    <t>Construction</t>
  </si>
  <si>
    <t>&lt;Construction Interim release 1&gt;</t>
  </si>
  <si>
    <t>03/03/2021</t>
  </si>
  <si>
    <t>&lt;UAT release&gt;</t>
  </si>
  <si>
    <t>&lt;Source code, review reports, test reports, iteration plan for the next cycle, deployment plan for the product
Criteria: Product system tested, documentation reviewed&gt;</t>
  </si>
  <si>
    <t>Transition</t>
  </si>
  <si>
    <t>&lt;Product is user acceptance tested and accepted by customer&gt;</t>
  </si>
  <si>
    <t>&lt;Final release&gt;</t>
  </si>
  <si>
    <t>Termination</t>
  </si>
  <si>
    <t>&lt;Project post-mortem is conducted, Project assets archived and released to Organizational repository&gt;</t>
  </si>
  <si>
    <t>&lt;Post-mortem report&gt;</t>
  </si>
  <si>
    <t>&lt;Acceptance note&gt;</t>
  </si>
  <si>
    <t>4.2. Project Schedule</t>
  </si>
  <si>
    <t>Refer to &lt;&lt;Project Name&gt;_Project Task list, FI 2.0&gt;. The Project Schedule is weekly updated by the Project Manager.</t>
  </si>
  <si>
    <t>5. PROJECT ORGANIZATION</t>
  </si>
  <si>
    <t>5.1. Organization Structure</t>
  </si>
  <si>
    <t>&lt;Depict a pictorial representation of the project&gt;</t>
  </si>
  <si>
    <t>5.2. Role &amp; Responsibility</t>
  </si>
  <si>
    <t>&lt;Responsibly should be listed in bullet format&gt;</t>
  </si>
  <si>
    <t>Role</t>
  </si>
  <si>
    <t>Responsibility</t>
  </si>
  <si>
    <t>Qualification</t>
  </si>
  <si>
    <t>&lt;SM&gt;</t>
  </si>
  <si>
    <t>• &lt;Provide resource and funding
• Review project plan
• Review project status
• Resolve escalated issues&gt;</t>
  </si>
  <si>
    <t>&lt;Specify skill &amp; number of year experience acting in the role&gt;</t>
  </si>
  <si>
    <t>• &lt;Have overall responsibility for the project
• Project planning and scheduling
• Task assignment and tracking
• Reporting
• Ensure delivery as per contract
• Interface with other departments as per need
• Customer interaction
• Ensure open issues/ customer complaints are closed properly&gt;</t>
  </si>
  <si>
    <t>&lt;BA&gt;</t>
  </si>
  <si>
    <t>• &lt;Requirement Development
• Requirement Analysis&gt;</t>
  </si>
  <si>
    <t>&lt;Developer #1&gt;</t>
  </si>
  <si>
    <t>• &lt;Responsible for module X, Y, Z&gt;</t>
  </si>
  <si>
    <t>&lt;AIEN (AI Engineer)&gt;</t>
  </si>
  <si>
    <t>• &lt;Responsible for AI System Life Cycle&gt;</t>
  </si>
  <si>
    <t>&lt;AISC (AI Scientist)&gt;</t>
  </si>
  <si>
    <t>&lt;Tester #1&gt;</t>
  </si>
  <si>
    <t>• &lt;Design test case X, Y, Z
• Execute test module X, Y, Z&gt;</t>
  </si>
  <si>
    <t>&lt;Bridge SE&gt;</t>
  </si>
  <si>
    <t>• &lt;Resolve any issues from customer/ offshore
• Support during development&gt;</t>
  </si>
  <si>
    <t>&lt;Configuration Controller&gt;</t>
  </si>
  <si>
    <t>• &lt;Prepare the CM plan
• Manage the configuration as per CM plan&gt;</t>
  </si>
  <si>
    <t>&lt;Comtor&gt;</t>
  </si>
  <si>
    <t>• &lt;Translate/ Interpret product document/ communication &gt;</t>
  </si>
  <si>
    <t>&lt;CCB&gt;</t>
  </si>
  <si>
    <t>• &lt;Take formal review &amp; approval authority for changes to the project&gt;</t>
  </si>
  <si>
    <t>&lt;Pls specify who involve in the board (typically comprises of PM, BA, PTLs and CC)&gt;</t>
  </si>
  <si>
    <t>&lt;Task Estimation Team&gt;</t>
  </si>
  <si>
    <t>• &lt;Task estimation team is responsible for classifying tasks and defining task’s value point assessment method (effort estimation and complexity for task types)&gt;</t>
  </si>
  <si>
    <t>&lt;PAMO&gt;</t>
  </si>
  <si>
    <t>• &lt;Register customer physical asset information, creat customer physical asset plan, manage customer physical asset usage, manage customer physical asset destruction/return&gt;</t>
  </si>
  <si>
    <t>5.3. Project Team</t>
  </si>
  <si>
    <t>Refer to &lt;Project Name&gt;_Staff Management</t>
  </si>
  <si>
    <t>5.4. Training plan</t>
  </si>
  <si>
    <t>6. STAKEHOLDER MANAGEMENT</t>
  </si>
  <si>
    <t>&lt;Organization Chart (with external stakeholders such as customers, suppliers ...&gt;</t>
  </si>
  <si>
    <t xml:space="preserve">6.1. FPT </t>
  </si>
  <si>
    <t>Stakeholder</t>
  </si>
  <si>
    <t>Contact address
(Email/Phone)</t>
  </si>
  <si>
    <t>&lt;Organization Name&gt;</t>
  </si>
  <si>
    <t>&lt; Position&gt;</t>
  </si>
  <si>
    <t>Members</t>
  </si>
  <si>
    <t>Contact Person</t>
  </si>
  <si>
    <t>&lt;Name&gt;</t>
  </si>
  <si>
    <t>6.2. Customers</t>
  </si>
  <si>
    <t xml:space="preserve">6.3.  Suppliers &amp; Sub-contractor </t>
  </si>
  <si>
    <t>N/A</t>
  </si>
  <si>
    <t>6.4.  Partners</t>
  </si>
  <si>
    <t>Organization</t>
  </si>
  <si>
    <t>6.5. OSS-Third parties</t>
  </si>
  <si>
    <t xml:space="preserve">Refer to &lt;Project name&gt;_Template_OSS_3rd Party Component List																	</t>
  </si>
  <si>
    <t>6.6. Other Projects</t>
  </si>
  <si>
    <t>&lt;Optional&gt;</t>
  </si>
  <si>
    <t>6.7. Internal Interface</t>
  </si>
  <si>
    <t>SEPG</t>
  </si>
  <si>
    <t>FSU QA Manager</t>
  </si>
  <si>
    <t>QA Lead</t>
  </si>
  <si>
    <t>IT</t>
  </si>
  <si>
    <t>LDI</t>
  </si>
  <si>
    <t>HR/REC</t>
  </si>
  <si>
    <t>Admin</t>
  </si>
  <si>
    <t>CICD PIC</t>
  </si>
  <si>
    <t>&lt;Advisory project about security, CICD 's feasibility for project
Support project to prepare node build just in case of having request from DSC&gt;</t>
  </si>
  <si>
    <t>&lt;- Review project's information and discuss to conclude how to best apply.
- Definition of implement plan (task list, PIC, Deadline) 
- Verify Node build
- Perform the configuration activities
- Handover/ training how to use system
- Monitor and control ticket status
- Close ticket&gt;</t>
  </si>
  <si>
    <t>PID.SKU</t>
  </si>
  <si>
    <t>&lt;Advisory project about IP GO MASS program, IP GO MASS 's feasibility for project
Support project to setup to setup before reusing&gt;</t>
  </si>
  <si>
    <t>7. COMMUNICATION &amp; REPORTING</t>
  </si>
  <si>
    <t>&lt;State the mechanisms for reporting and distributing information within project for stakeholders&gt;</t>
  </si>
  <si>
    <t>Communication Type</t>
  </si>
  <si>
    <t>Method/ Tool</t>
  </si>
  <si>
    <t>Information</t>
  </si>
  <si>
    <t>Participants</t>
  </si>
  <si>
    <t>&lt;Project Task Tracking&gt;</t>
  </si>
  <si>
    <t>&lt;Task scheduling&gt;</t>
  </si>
  <si>
    <t>&lt;MS Project&gt;</t>
  </si>
  <si>
    <t>&lt;At the beginning of every stage, and weekly&gt;</t>
  </si>
  <si>
    <t>&lt;Task Assignment&gt;</t>
  </si>
  <si>
    <t>&lt;In FI 2.0 and via project weekly meeting&gt;</t>
  </si>
  <si>
    <t>&lt;Weekly&gt;</t>
  </si>
  <si>
    <t>&lt;PTL&gt;</t>
  </si>
  <si>
    <t>&lt;Task status reporting&gt;</t>
  </si>
  <si>
    <t>&lt;Project Team Members&gt;</t>
  </si>
  <si>
    <t>&lt;Project Meeting&gt;</t>
  </si>
  <si>
    <t>&lt;Kick-off Meeting&gt;</t>
  </si>
  <si>
    <t>&lt;Face to face&gt;</t>
  </si>
  <si>
    <t>&lt;Initiation stage&gt;</t>
  </si>
  <si>
    <t>&lt;Project introduction; Project plan review; Risk and Opportunity identification; Obtainment of  commitment of relevant stakeholders; transfer revision strategy: using CI/CD tools to scan source code if applicable, review a feasibility of applying IP GO MASS program to improve productivity&gt;</t>
  </si>
  <si>
    <t>&lt;PM, SM, Project Team Members, QA&gt;</t>
  </si>
  <si>
    <t>&lt;Project Progress Review Meetings&gt;</t>
  </si>
  <si>
    <t>&lt;Weekly and on event&gt;</t>
  </si>
  <si>
    <t>&lt;Communicate project status
Communicate and resolve any open issue, risks, Opportunities and changes
Communicate and resolve source code quality issues in coding phase (analyzed by CI/CD tools)
Discuss any suggested improvement&gt;</t>
  </si>
  <si>
    <t>&lt;PM, Project Team Members&gt;</t>
  </si>
  <si>
    <t>&lt;Milestone Meetings&gt;</t>
  </si>
  <si>
    <t>&lt;5 working days After the completion of stages: Definition, Solution &amp; Construction&gt;</t>
  </si>
  <si>
    <t>&lt;Project objective review, evaluate project performance (quality, schedule, effort), Causal analysis, update project plan for next stage&gt;
&lt;Evaluate reused IP and baseline saving MM after reusing&gt;</t>
  </si>
  <si>
    <t>&lt;Project Post-mortem  Meeting&gt;</t>
  </si>
  <si>
    <t>&lt;Termination stage&gt;</t>
  </si>
  <si>
    <t>&lt;Wrap-up
Evaluate project performance; Team performance; share experiences&gt;
&lt;Evaluate reused IP and baseline saving MM after reusing&gt;</t>
  </si>
  <si>
    <t>&lt;Transfer/Sharing of project documentation/information&gt;</t>
  </si>
  <si>
    <t>&lt;Shared Project Repository/FTP/CVS/MS Share Point Server&gt;</t>
  </si>
  <si>
    <t>&lt;When available&gt;</t>
  </si>
  <si>
    <t>&lt;All project documentation and information&gt;</t>
  </si>
  <si>
    <t>&lt;PM, Project Team Members, QA&gt;</t>
  </si>
  <si>
    <t>&lt;Customer Communication and Reporting&gt;</t>
  </si>
  <si>
    <t>&lt;Project Report&gt;</t>
  </si>
  <si>
    <t>&lt;Agreed standard format between FSOFT and customer&gt;</t>
  </si>
  <si>
    <t>&lt;5pm Monday, Weekly&gt;</t>
  </si>
  <si>
    <t>&lt;Project status report, Issue requiring clarifications, escalation, if any&gt;</t>
  </si>
  <si>
    <t>&lt;PM, Sub-PM&gt;</t>
  </si>
  <si>
    <t>&lt;Project Meetings with customer&gt;</t>
  </si>
  <si>
    <t>&lt;Teleconference /TV Meeting&gt;</t>
  </si>
  <si>
    <t>&lt;As above&gt;</t>
  </si>
  <si>
    <t>&lt;Requirement gathering/clarification&gt;</t>
  </si>
  <si>
    <t>&lt;Email/TV meeting/Face to face meeting&gt;</t>
  </si>
  <si>
    <t>&lt;As in Q&amp;A list&gt;</t>
  </si>
  <si>
    <t>&lt;PM, BA&gt;</t>
  </si>
  <si>
    <t>&lt;Communication with Senior Management&gt;</t>
  </si>
  <si>
    <t>&lt;Review Project Plan &amp; Project schedule&gt;</t>
  </si>
  <si>
    <t>&lt;By email or attend project meeting&gt;</t>
  </si>
  <si>
    <t>&lt;Significant changes to Project Charter, PP and Project schedule (scope, objectives Organization, HR, major milestone, deliverables), get confirm applying CI/CD tools&gt;</t>
  </si>
  <si>
    <t>&lt;Project Progress Review&gt;</t>
  </si>
  <si>
    <t>&lt;By email and/or via Operation meeting at Group/Division level&gt;</t>
  </si>
  <si>
    <t xml:space="preserve">&lt;Project Milestone Review&gt;
</t>
  </si>
  <si>
    <t>&lt;By email and via project milestone review meeting&gt;</t>
  </si>
  <si>
    <t>&lt;End of every stage&gt;</t>
  </si>
  <si>
    <t>&lt;Project objective review, evaluate project performance (quality &lt;in coding phase, evaluate coding quality through DevOps systems&gt;, schedule, effort), Causal analysis, update project plan for next stage&gt;</t>
  </si>
  <si>
    <t>&lt;Other Communication and Reporting&gt;</t>
  </si>
  <si>
    <t>&lt;Raise issue or request service/support of BA groups (IT, Admin, QA, HR, Training, Recruitment, etc.)&gt;</t>
  </si>
  <si>
    <t>&lt;SSC Portal; email; phone&gt;</t>
  </si>
  <si>
    <t>&lt;Upon request&gt;</t>
  </si>
  <si>
    <t>&lt;Request content, expected completion date&gt;</t>
  </si>
  <si>
    <t>8. CONFIGURATION MANAGEMENT, DATA MANAGEMENT, INFRASTRUCTURE</t>
  </si>
  <si>
    <t>Refer to &lt;Project name&gt;_CM Plan</t>
  </si>
  <si>
    <t>9. PROJECT PHYSICAL ASSET MANAGEMENT PLAN</t>
  </si>
  <si>
    <t>Shared asset/customer asset need to be managed (borrow/return)</t>
  </si>
  <si>
    <t>Origin of Assets</t>
  </si>
  <si>
    <t>Fsoft owned/Customer owned</t>
  </si>
  <si>
    <t>YES/NO</t>
  </si>
  <si>
    <t>Project Asset management officer (PAMO):</t>
  </si>
  <si>
    <t>&lt;Account&gt;</t>
  </si>
  <si>
    <t>Asset Management Document/Systems /Tools</t>
  </si>
  <si>
    <t>Asset Management Systems and Tools</t>
  </si>
  <si>
    <t>&lt;
- ASMS
- Customer asset management tool
- Internal developed tool
- Excel
- Other
…&gt;</t>
  </si>
  <si>
    <t>Asset classification and storing method</t>
  </si>
  <si>
    <t>Asset classification</t>
  </si>
  <si>
    <t>Storing method</t>
  </si>
  <si>
    <t>Rule</t>
  </si>
  <si>
    <t>&lt;Fixed assets: PC, board…&gt;</t>
  </si>
  <si>
    <t>&lt;Store in dry place&gt;</t>
  </si>
  <si>
    <t>&lt;Handset assets: mobile, tablet...&gt;</t>
  </si>
  <si>
    <t>&lt;Store in locker &gt;</t>
  </si>
  <si>
    <t>&lt;Fragile and easily lost assets: sim card, usb..&gt;</t>
  </si>
  <si>
    <t>&lt;Store in zip-lock bag&gt;</t>
  </si>
  <si>
    <t>Procedure step</t>
  </si>
  <si>
    <t>Step</t>
  </si>
  <si>
    <t>Frequency (if any)</t>
  </si>
  <si>
    <t>Related Document/System/Tool</t>
  </si>
  <si>
    <t>Record in company/unit/project inventory</t>
  </si>
  <si>
    <t>- Portal &gt; Admin Service&gt; Asset Management &gt; Customer Asset Registration
- Physical warehouse</t>
  </si>
  <si>
    <t>Manage borrow/return assets</t>
  </si>
  <si>
    <t>&lt;daily/weekly/ monthly&gt;</t>
  </si>
  <si>
    <t>&lt;- ASMS
- Customer management tool
- Internally developed tool
- Excel
- Other
…&gt;
Template_The tracking list of borrowing and returning equipment</t>
  </si>
  <si>
    <t>Must include borrow/return date time and signature</t>
  </si>
  <si>
    <t>Manage broken/lost assets</t>
  </si>
  <si>
    <t>Please refer to "Process of broken/lost asset handling" of "Process_Customer Asset Management_Physical Assets"</t>
  </si>
  <si>
    <t>Conduct asset Inventory</t>
  </si>
  <si>
    <t>&lt;1 time/month
1 time/2 weeks.&gt;</t>
  </si>
  <si>
    <t>Template_Minutes of customer asset inventory_Physical asset at project level</t>
  </si>
  <si>
    <t>Create inventory report</t>
  </si>
  <si>
    <t>Template_Customer asset inventory report_Physical asset at project level</t>
  </si>
  <si>
    <t>Handle customer asset after closing project or not using  (Preserve to Fsoft storage, destroy/return asset)</t>
  </si>
  <si>
    <t>Plesase refer to  "Customer asset usage management ", " Customer asset destruction/handover/return/re-export process" of "Process_Customer Asset Management_Physical Assets"</t>
  </si>
  <si>
    <t>Project must confirm with customer about asset handling after closing project or not using</t>
  </si>
  <si>
    <t>10. SECURITY</t>
  </si>
  <si>
    <t xml:space="preserve">&lt;State how to deal with security matters, for instance:
• Understand and apply specific requirements from customer (Master Agreement, Contract, NDA, Documents (Policy, guideline, template, checklist...)
• Classification of the project information with regard to requirements for integrity, availability and confidentiality, in accordance with the organization's group directives on security, 
• Specific action that must be taken to fulfill security requirements, such as security agreements with suppliers and partners, security check of project team members, security audits of equipment, usage of coded information, etc. 
• Authorization of information distribution and publishing, that is, who should decide which information will be distributed to whom, 
• Procedure for monitoring security, 
• Procedure for reporting security incidents.
• Security level: Top secret, Confidential, Internal use, Public&gt;
</t>
  </si>
  <si>
    <t>Clause</t>
  </si>
  <si>
    <t>Security Requirements</t>
  </si>
  <si>
    <t>Procedure</t>
  </si>
  <si>
    <t>Period</t>
  </si>
  <si>
    <t>&lt;Organization of Information Security&gt;</t>
  </si>
  <si>
    <t>&lt;ISMS responsibilities/ assignments are appointed&gt;</t>
  </si>
  <si>
    <t>&lt;Assign 1 person responsible for ISMS&gt;</t>
  </si>
  <si>
    <t>&lt;Opening&gt;</t>
  </si>
  <si>
    <t>&lt;Asset management&gt;</t>
  </si>
  <si>
    <t>&lt;Customer asset must be preserved and managed&gt;</t>
  </si>
  <si>
    <t>&lt;Assign customer’s asset management officer (PAMO)</t>
  </si>
  <si>
    <t>&lt;List and do liquidation customer asset&gt;</t>
  </si>
  <si>
    <t xml:space="preserve">&lt;PAMO&gt; </t>
  </si>
  <si>
    <t>&lt;AO&gt;</t>
  </si>
  <si>
    <t>&lt;Sign off when borrowing or returning asset&gt;</t>
  </si>
  <si>
    <t>&lt;PAMO/ Staff&gt;</t>
  </si>
  <si>
    <t>&lt;AO/ Staff&gt;</t>
  </si>
  <si>
    <t>&lt;Employers must not install/ use software other than white-list software&gt;</t>
  </si>
  <si>
    <t xml:space="preserve">&lt;Software for test or development must have license and register in CM Plan&gt; </t>
  </si>
  <si>
    <t>&lt;Confidential Information must be stored on the servers, not on PCs or storage media&gt;</t>
  </si>
  <si>
    <t>&lt;Request IT to clear project information from email, PC or format PC, external storage media&gt;</t>
  </si>
  <si>
    <t>&lt;Staff out of Project/ ODC&gt;</t>
  </si>
  <si>
    <t>&lt;Shred, dissolve or incinerate papers&gt;</t>
  </si>
  <si>
    <t>&lt;When no longer use/ Closure&gt;</t>
  </si>
  <si>
    <t>&lt;Staff/ PM&gt;</t>
  </si>
  <si>
    <t>&lt;PC in must be configured by IT&gt;</t>
  </si>
  <si>
    <t>&lt;Do check PC have McAfee, AV, patch updated, screen saver, USB port forbidden&gt;</t>
  </si>
  <si>
    <t>&lt;Human resources security&gt;</t>
  </si>
  <si>
    <t>&lt;Employees must be known  specific Information Security requirements&gt;</t>
  </si>
  <si>
    <t>&lt;Carry out ODC specific Information Security training for all employees&gt;</t>
  </si>
  <si>
    <t>&lt;Physical security&gt;</t>
  </si>
  <si>
    <t>&lt;Have separated working area&gt;</t>
  </si>
  <si>
    <t>&lt;Review entrance/exit database which only member can access&gt;</t>
  </si>
  <si>
    <t>&lt;Monthly&gt;</t>
  </si>
  <si>
    <t>&lt;PM/BU Leader&gt;</t>
  </si>
  <si>
    <t>&lt;Review camera database (for doors or cover all working areas)&gt;</t>
  </si>
  <si>
    <t>&lt;Prohibited to bring privately-owned storage device, communication devices into the working areas&gt;</t>
  </si>
  <si>
    <t>&lt;Request to use nonstandard device sent to BUL, Asset management Officer, IT&gt;</t>
  </si>
  <si>
    <t>&lt;On event&gt;</t>
  </si>
  <si>
    <t>&lt;Staff/PM&gt;</t>
  </si>
  <si>
    <t>&lt;Equipment, information  should not be taken off-site without authorization&gt;</t>
  </si>
  <si>
    <t>&lt;Request to take asset/information off premise to BUL, Asset management Officer&gt;</t>
  </si>
  <si>
    <t>&lt;Communications and operations management&gt;</t>
  </si>
  <si>
    <t>&lt;Dedicated servers for project must be controlled by IT&gt;</t>
  </si>
  <si>
    <t>&lt;Request IT setup sever needed for project&gt;</t>
  </si>
  <si>
    <t>&lt;Direct internet access must be managed &amp; controlled by IT&gt;</t>
  </si>
  <si>
    <t>&lt;Request IT to configure and control&gt;</t>
  </si>
  <si>
    <t>&lt;Restricting the use of specific network services going to the Internet (e.g. P2P, Skype, etc.)&gt;</t>
  </si>
  <si>
    <t>&lt;Connection to remote systems (VPN, FTP...) to the customer server/network&gt;</t>
  </si>
  <si>
    <t>&lt;Restrict network connections to and from third-party networks&gt;</t>
  </si>
  <si>
    <t>&lt;Create dedicated VLAN for software development and testing&gt;</t>
  </si>
  <si>
    <t>&lt;FTP server for upload and download data from external connections managed&gt;</t>
  </si>
  <si>
    <t>&lt;Access control&gt;</t>
  </si>
  <si>
    <t>&lt;Access right are controlled on need to know basis&gt;</t>
  </si>
  <si>
    <t>&lt;Granted  access right as per CM plan&gt;</t>
  </si>
  <si>
    <t>&lt;CC&gt;</t>
  </si>
  <si>
    <t>&lt;Access right are reviewed periodically&gt;</t>
  </si>
  <si>
    <t>&lt;Monthly/ Project baseline&gt;</t>
  </si>
  <si>
    <t>&lt;Request to revoke the access right of all project team members at project closure time,&gt;</t>
  </si>
  <si>
    <t>&lt;Closure&gt;</t>
  </si>
  <si>
    <t>&lt;QA&gt;</t>
  </si>
  <si>
    <t>&lt;Access right of non-project team members must be get permission of PM and granted in the pre-defined duration, then revoked at expiry date&gt;</t>
  </si>
  <si>
    <t>&lt;Request to delete work group/mailing list, when no longer required&gt;</t>
  </si>
  <si>
    <t>&lt;Compliance&gt;</t>
  </si>
  <si>
    <t>&lt;Do internal information Security Audit&gt;</t>
  </si>
  <si>
    <t>&lt;Request ISM to do internal audit as requested&gt;</t>
  </si>
  <si>
    <t>&lt;Quarterly/ Biannually&gt;</t>
  </si>
  <si>
    <t>11. DECISION ANALYSIS AND RESOLUTION</t>
  </si>
  <si>
    <t xml:space="preserve">&lt;Mention the different scenarios on when the project will perform the DAR&gt;
</t>
  </si>
  <si>
    <t>When to perform DAR</t>
  </si>
  <si>
    <t>&lt;Shall apply DAR in:
- Business/ Technology decisions for the best fit alternative
- Selection among risk handling options for high impacts, high probability risks &gt;
• Architecture / Design options
• Make/Re-use/Buy a solution</t>
  </si>
  <si>
    <t>Who to perform DAR</t>
  </si>
  <si>
    <t>Who to identify alternatives</t>
  </si>
  <si>
    <t>&lt;Team members&gt;</t>
  </si>
  <si>
    <t>Who to verify evaluation decision criteria and review evaluation report</t>
  </si>
  <si>
    <t>12. CAUSAL ANALYSIS AND RESOLUTION</t>
  </si>
  <si>
    <t>&lt;Mention the strategy of when the project needs to initiate the CAR&gt;</t>
  </si>
  <si>
    <t>When to initiate CAR</t>
  </si>
  <si>
    <t>• &lt;Similar types of defects are repeated
• There is risk in achieving the defined QPPO
• When the performance limits of selected sub-process is very wide 
• During project execution, opportunities for improvement are identified based on results of PPM&gt;</t>
  </si>
  <si>
    <t>Who to initiate CAR</t>
  </si>
  <si>
    <t>13. REFERENCES</t>
  </si>
  <si>
    <t>&lt;Provide a complete list of all documents and other sources of information referenced in this plan&gt;</t>
  </si>
  <si>
    <t>Reference Item</t>
  </si>
  <si>
    <t>Source</t>
  </si>
  <si>
    <t>&lt;Customer&gt;</t>
  </si>
  <si>
    <t>&lt;FPT&gt;</t>
  </si>
  <si>
    <t>&lt;Public&gt;</t>
  </si>
  <si>
    <t>#</t>
  </si>
  <si>
    <t>Change description</t>
  </si>
  <si>
    <t>Reason</t>
  </si>
  <si>
    <t>Approver</t>
  </si>
  <si>
    <t>1.0</t>
  </si>
  <si>
    <t>Newly issue</t>
  </si>
  <si>
    <t>Convert template Project plan (word) to (excel)</t>
  </si>
  <si>
    <t>ThanhVTC</t>
  </si>
  <si>
    <t>CuongDD</t>
  </si>
  <si>
    <t>2/26/2020</t>
  </si>
  <si>
    <t>- Add Opportunity management into
 + &lt;1.6 Risk and opportunity management&gt;
 + &lt;7. COMMUNICATION &amp; REPORTING/project meeting&gt; 
'- Add One person review into &lt;2.4 Quality Management /Review Strategy&gt;</t>
  </si>
  <si>
    <t>Fix Gap analysis CMMI5 V2.0</t>
  </si>
  <si>
    <t>CMMI Coreteam</t>
  </si>
  <si>
    <t>HuongNTL</t>
  </si>
  <si>
    <t>- Add Review Strategy
- Add &lt;Code analysis&gt; into Estimate of Defects to be detected
- Add CICD PIC and DSC into Internal Interface
- Add some CI/CD activities into COMMUNICATION &amp; REPORTING</t>
  </si>
  <si>
    <t>To fit the applying CI/CD tools</t>
  </si>
  <si>
    <t>HaVTT3</t>
  </si>
  <si>
    <t>- Add [2.9 Productivity Improvement] section to design Productivity Improvement approaches.
- Add [2.9.1 SKU Application] into [Productivity Improvement] to evaluate the ability and plan to reuse resources from SKU
- Add PID.SKU into [6. STAKEHOLDER MANAGEMENT]
- Add Communication and Report into [7. COMMUNICATION &amp; REPORTING"] sheet</t>
  </si>
  <si>
    <t>To fit the applying “SKU Go mass” decision in projects</t>
  </si>
  <si>
    <t>SEPG, PID.SKU, BCC,
FQC</t>
  </si>
  <si>
    <t>- Add [2.4.1. Defect Prevention Strategy] into [2.4. Quality Management]</t>
  </si>
  <si>
    <t>Recover DP Plan to make it explicitly following DP Process . Fix GAP/ Recommendations from TMMi Framework</t>
  </si>
  <si>
    <t>TMMi team</t>
  </si>
  <si>
    <t xml:space="preserve">-  Update sheet Project Overview: 1.4.1 Standard Objectives: Add New Metrics External Defect Rate and Direct Margin
Change Metrics: Process Compliance Rate --&gt; PCV Point
</t>
  </si>
  <si>
    <t>-Define new KPI for project performance management 
- Mapping with Docx file template</t>
  </si>
  <si>
    <t>PhuongLT2</t>
  </si>
  <si>
    <t>-  Update sheet Project Overview: 1.4.1 Standard Objectives: Replace Metrics "Direct Margin" by "kKhoan"
At sheet 2. PROJECT DEVELOPMENT APPROACH, 2.8 Project environment:
-  Replace document 
 "Regulation_ Working infrastructure management and assurance" by "Quy Dinh_Quan Ly Dam Bao Co So Ha Tang Lam Viec"
- Replace document 
 "Guideline_Workstation Guide and Quy Dinh_Cau hinh tieu chuan may tinh de ban va may tinh xach tay" by "Standard Workstation Requirements" and " Standard Computer Hardware and Software"</t>
  </si>
  <si>
    <t>Replace cost related metric to sync with “Khoan” Program, decided by CDO</t>
  </si>
  <si>
    <t xml:space="preserve">Sheet 2. PROJECT DEVELOPMENT APPROACH: 
- Change title 2.9 “Productivity Improvement” to “Improvement”
- Add 2.9.2. Lessons Learned/Best Practices to identify improvement activities to meet the project improvement objectives, referencing Lessons learned/Best practices
</t>
  </si>
  <si>
    <t>Implement Knowledge Base application to project.</t>
  </si>
  <si>
    <t>HoatND, HaCTB1, MaiNTH</t>
  </si>
  <si>
    <t>4.0</t>
  </si>
  <si>
    <t xml:space="preserve">1. PROJECT OVERVIEW
- Add role PAMO to "Definition and Acronyms"
2. PROJECT DEVELOPMENT APPROACH"
Add new "2.8.1. Project physical asset management"
5. PROJECT ORGANIZATION
-  Add role PAMO to "5.2. Role &amp; Responsibility"
-  Add new sheet "9. PJ PHYSICAL ASSET MANAGEMENT PLAN"
10. SECURITY
Clause &lt;Asset management&gt;
- "Assign customer’s asset management officer (AO)", change (AO) to (PAMO)
</t>
  </si>
  <si>
    <t>Improve Process Customer physical asset management</t>
  </si>
  <si>
    <t>NgaNT6, HungNT40</t>
  </si>
  <si>
    <t>4.1</t>
  </si>
  <si>
    <t xml:space="preserve">PROJECT DEVELOPMENT APPROACH"
Update 2.4.1. Prevention Plan
</t>
  </si>
  <si>
    <t>Tunning Process for "Prevention Culture" program</t>
  </si>
  <si>
    <t>HungNT40
DatBH</t>
  </si>
  <si>
    <t>1.Sheet "Project Overview"
   Purpose and Scope: 
    - Add new scope: 
     AI Modeling, Data Processing, Deployment, Operations, Customers Support, Retirement
   - Artificial Intelligence:		
     Develop, Deploy, Operate AI Software , Use of AI powered software
2. Sheet "STAKEHOLDER MANAGEMENT"
  - Update table: Customers, Suppliers &amp; Sub-contractor, Other Projects
  - Add new Stakeholders: FPT, Partners , OSS-Third parties 
3. Sheet "PROJECT ORGANIZATION"
  - Add new role: AI Engineer, AI Scientist
4. Sheet "7. COMMUNICATION &amp; REPORTING"
  - 'Change internal Work Order (WO) to Project Charter.</t>
  </si>
  <si>
    <t>The responsibilities of all stakeholders involved in the project must be clearly defined and documented.
Standardize the terms of Internal WO and External WO to ensure consistency in Budgeted Man-Month management</t>
  </si>
  <si>
    <t>HungNT40,DatBH,
HaiNB, NhanDT, MaiNTH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</si>
</sst>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3">
    <font>
      <sz val="11"/>
      <color theme="1"/>
      <name val="Calibri"/>
      <family val="2"/>
      <scheme val="minor"/>
    </font>
    <font>
      <b/>
      <sz val="10"/>
      <name val="Arial"/>
      <family val="2"/>
    </font>
    <font>
      <b/>
      <sz val="12"/>
      <name val="Arial"/>
      <family val="2"/>
    </font>
    <font>
      <i/>
      <sz val="10"/>
      <name val="Arial"/>
      <family val="2"/>
    </font>
    <font>
      <sz val="10"/>
      <name val="Arial"/>
      <family val="2"/>
    </font>
    <font>
      <b/>
      <u/>
      <sz val="10"/>
      <name val="Arial"/>
      <family val="2"/>
    </font>
    <font>
      <i/>
      <sz val="10"/>
      <color theme="0" tint="-0.499984740745262"/>
      <name val="Arial"/>
      <family val="2"/>
    </font>
    <font>
      <i/>
      <sz val="8"/>
      <color theme="5"/>
      <name val="Arial"/>
      <family val="2"/>
    </font>
    <font>
      <b/>
      <i/>
      <sz val="10"/>
      <name val="Arial"/>
      <family val="2"/>
    </font>
    <font>
      <sz val="10"/>
      <color theme="1"/>
      <name val="Arial"/>
      <family val="2"/>
    </font>
    <font>
      <sz val="11"/>
      <color theme="1"/>
      <name val="Calibri"/>
      <family val="2"/>
      <scheme val="minor"/>
    </font>
    <font>
      <sz val="18"/>
      <color indexed="60"/>
      <name val="Arial"/>
      <family val="2"/>
    </font>
    <font>
      <sz val="24"/>
      <color indexed="60"/>
      <name val="Arial"/>
      <family val="2"/>
    </font>
    <font>
      <b/>
      <sz val="10"/>
      <color indexed="16"/>
      <name val="Arial"/>
      <family val="2"/>
    </font>
    <font>
      <b/>
      <sz val="9"/>
      <color indexed="16"/>
      <name val="Tahoma"/>
      <family val="2"/>
    </font>
    <font>
      <sz val="12"/>
      <color theme="1"/>
      <name val="Calibri"/>
      <family val="2"/>
      <scheme val="minor"/>
    </font>
    <font>
      <b/>
      <sz val="10"/>
      <color theme="1"/>
      <name val="Arial"/>
      <family val="2"/>
    </font>
    <font>
      <b/>
      <i/>
      <sz val="10"/>
      <color theme="1"/>
      <name val="Arial"/>
      <family val="2"/>
    </font>
    <font>
      <i/>
      <sz val="10"/>
      <color theme="1"/>
      <name val="Arial"/>
      <family val="2"/>
    </font>
    <font>
      <u/>
      <sz val="11"/>
      <color theme="10"/>
      <name val="Calibri"/>
      <family val="2"/>
      <scheme val="minor"/>
    </font>
    <font>
      <sz val="10"/>
      <color rgb="FFFF0000"/>
      <name val="Arial"/>
      <family val="2"/>
    </font>
    <font>
      <b/>
      <i/>
      <sz val="14"/>
      <color indexed="60"/>
      <name val="Arial"/>
      <family val="2"/>
    </font>
    <font>
      <b/>
      <sz val="20"/>
      <color indexed="60"/>
      <name val="Arial"/>
      <family val="2"/>
    </font>
    <font>
      <sz val="10"/>
      <name val="Verdana"/>
      <family val="2"/>
    </font>
    <font>
      <u/>
      <sz val="10"/>
      <color theme="10"/>
      <name val="Arial"/>
      <family val="2"/>
    </font>
    <font>
      <sz val="10"/>
      <color theme="1"/>
      <name val="Segoe UI Symbol"/>
      <family val="2"/>
    </font>
    <font>
      <b/>
      <i/>
      <sz val="18"/>
      <color indexed="60"/>
      <name val="Arial"/>
      <family val="2"/>
    </font>
    <font>
      <b/>
      <sz val="25"/>
      <color indexed="60"/>
      <name val="Arial"/>
      <family val="2"/>
    </font>
    <font>
      <b/>
      <sz val="18"/>
      <color indexed="60"/>
      <name val="Arial"/>
      <family val="2"/>
    </font>
    <font>
      <sz val="10"/>
      <color rgb="FF000000"/>
      <name val="Segoe UI Symbol"/>
      <family val="2"/>
    </font>
    <font>
      <sz val="10"/>
      <color rgb="FF000000"/>
      <name val="Arial"/>
      <family val="2"/>
    </font>
    <font>
      <sz val="11"/>
      <name val="Arial"/>
      <family val="3"/>
      <charset val="128"/>
    </font>
    <font>
      <sz val="10"/>
      <name val="Arial"/>
      <family val="2"/>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
      <patternFill patternType="solid">
        <fgColor rgb="FFFFFFFF"/>
        <bgColor rgb="FF000000"/>
      </patternFill>
    </fill>
  </fills>
  <borders count="68">
    <border>
      <left/>
      <right/>
      <top/>
      <bottom/>
      <diagonal/>
    </border>
    <border>
      <left/>
      <right/>
      <top/>
      <bottom style="dotted">
        <color indexed="64"/>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style="dotted">
        <color indexed="64"/>
      </right>
      <top/>
      <bottom style="dotted">
        <color indexed="64"/>
      </bottom>
      <diagonal/>
    </border>
    <border>
      <left/>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bottom style="dotted">
        <color indexed="64"/>
      </bottom>
      <diagonal/>
    </border>
    <border>
      <left style="dotted">
        <color indexed="64"/>
      </left>
      <right/>
      <top style="dotted">
        <color indexed="64"/>
      </top>
      <bottom/>
      <diagonal/>
    </border>
    <border>
      <left/>
      <right style="dotted">
        <color indexed="64"/>
      </right>
      <top style="dotted">
        <color indexed="64"/>
      </top>
      <bottom/>
      <diagonal/>
    </border>
    <border>
      <left/>
      <right/>
      <top style="dotted">
        <color indexed="64"/>
      </top>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dotted">
        <color indexed="64"/>
      </left>
      <right/>
      <top style="dashed">
        <color indexed="64"/>
      </top>
      <bottom style="dotted">
        <color indexed="64"/>
      </bottom>
      <diagonal/>
    </border>
    <border>
      <left/>
      <right/>
      <top style="dashed">
        <color indexed="64"/>
      </top>
      <bottom style="dotted">
        <color indexed="64"/>
      </bottom>
      <diagonal/>
    </border>
    <border>
      <left/>
      <right style="dotted">
        <color indexed="64"/>
      </right>
      <top style="dashed">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dotted">
        <color indexed="64"/>
      </left>
      <right/>
      <top/>
      <bottom/>
      <diagonal/>
    </border>
    <border>
      <left style="hair">
        <color indexed="64"/>
      </left>
      <right style="hair">
        <color indexed="64"/>
      </right>
      <top style="hair">
        <color indexed="64"/>
      </top>
      <bottom/>
      <diagonal/>
    </border>
    <border>
      <left/>
      <right style="dotted">
        <color indexed="64"/>
      </right>
      <top style="hair">
        <color indexed="64"/>
      </top>
      <bottom/>
      <diagonal/>
    </border>
    <border>
      <left style="dotted">
        <color indexed="64"/>
      </left>
      <right style="dotted">
        <color indexed="64"/>
      </right>
      <top style="hair">
        <color indexed="64"/>
      </top>
      <bottom/>
      <diagonal/>
    </border>
    <border>
      <left style="dotted">
        <color indexed="64"/>
      </left>
      <right style="hair">
        <color indexed="64"/>
      </right>
      <top style="hair">
        <color auto="1"/>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style="dashed">
        <color indexed="64"/>
      </left>
      <right/>
      <top style="dashed">
        <color indexed="64"/>
      </top>
      <bottom style="thin">
        <color indexed="64"/>
      </bottom>
      <diagonal/>
    </border>
    <border>
      <left/>
      <right/>
      <top style="dashed">
        <color indexed="64"/>
      </top>
      <bottom style="thin">
        <color indexed="64"/>
      </bottom>
      <diagonal/>
    </border>
    <border>
      <left/>
      <right style="dashed">
        <color indexed="64"/>
      </right>
      <top style="dashed">
        <color indexed="64"/>
      </top>
      <bottom style="thin">
        <color indexed="64"/>
      </bottom>
      <diagonal/>
    </border>
    <border>
      <left style="dashed">
        <color rgb="FF000000"/>
      </left>
      <right style="dotted">
        <color indexed="64"/>
      </right>
      <top style="dashed">
        <color rgb="FF000000"/>
      </top>
      <bottom style="dashed">
        <color rgb="FF000000"/>
      </bottom>
      <diagonal/>
    </border>
    <border>
      <left style="dotted">
        <color indexed="64"/>
      </left>
      <right style="dotted">
        <color indexed="64"/>
      </right>
      <top style="dashed">
        <color rgb="FF000000"/>
      </top>
      <bottom style="dashed">
        <color rgb="FF000000"/>
      </bottom>
      <diagonal/>
    </border>
    <border>
      <left style="dotted">
        <color indexed="64"/>
      </left>
      <right style="dashed">
        <color rgb="FF000000"/>
      </right>
      <top style="dashed">
        <color rgb="FF000000"/>
      </top>
      <bottom style="dashed">
        <color rgb="FF000000"/>
      </bottom>
      <diagonal/>
    </border>
    <border>
      <left style="dashed">
        <color rgb="FF000000"/>
      </left>
      <right style="dashed">
        <color rgb="FF000000"/>
      </right>
      <top style="dashed">
        <color rgb="FF000000"/>
      </top>
      <bottom style="dashed">
        <color rgb="FF000000"/>
      </bottom>
      <diagonal/>
    </border>
    <border>
      <left style="dashed">
        <color rgb="FF000000"/>
      </left>
      <right/>
      <top style="dashed">
        <color rgb="FF000000"/>
      </top>
      <bottom style="dashed">
        <color rgb="FF000000"/>
      </bottom>
      <diagonal/>
    </border>
    <border>
      <left/>
      <right/>
      <top style="dashed">
        <color rgb="FF000000"/>
      </top>
      <bottom style="dashed">
        <color rgb="FF000000"/>
      </bottom>
      <diagonal/>
    </border>
    <border>
      <left/>
      <right style="dashed">
        <color rgb="FF000000"/>
      </right>
      <top style="dashed">
        <color rgb="FF000000"/>
      </top>
      <bottom style="dashed">
        <color rgb="FF000000"/>
      </bottom>
      <diagonal/>
    </border>
    <border>
      <left/>
      <right style="dotted">
        <color indexed="64"/>
      </right>
      <top/>
      <bottom/>
      <diagonal/>
    </border>
    <border>
      <left/>
      <right/>
      <top style="dashed">
        <color rgb="FF000000"/>
      </top>
      <bottom/>
      <diagonal/>
    </border>
  </borders>
  <cellStyleXfs count="10">
    <xf numFmtId="0" fontId="0" fillId="0" borderId="0"/>
    <xf numFmtId="0" fontId="9" fillId="0" borderId="0"/>
    <xf numFmtId="0" fontId="4" fillId="0" borderId="0"/>
    <xf numFmtId="0" fontId="15" fillId="0" borderId="0"/>
    <xf numFmtId="0" fontId="10" fillId="0" borderId="0"/>
    <xf numFmtId="0" fontId="19" fillId="0" borderId="0" applyNumberFormat="0" applyFill="0" applyBorder="0" applyAlignment="0" applyProtection="0"/>
    <xf numFmtId="0" fontId="4" fillId="0" borderId="0"/>
    <xf numFmtId="0" fontId="23" fillId="0" borderId="0">
      <alignment horizontal="center" vertical="center"/>
    </xf>
    <xf numFmtId="0" fontId="10" fillId="0" borderId="0"/>
    <xf numFmtId="0" fontId="31" fillId="0" borderId="0"/>
  </cellStyleXfs>
  <cellXfs count="397">
    <xf numFmtId="0" fontId="0" fillId="0" borderId="0" xfId="0"/>
    <xf numFmtId="0" fontId="1" fillId="2" borderId="0" xfId="0" applyFont="1" applyFill="1" applyAlignment="1">
      <alignment horizontal="left" vertical="top"/>
    </xf>
    <xf numFmtId="0" fontId="5" fillId="2" borderId="0" xfId="0" applyFont="1" applyFill="1" applyAlignment="1">
      <alignment horizontal="left" vertical="top"/>
    </xf>
    <xf numFmtId="0" fontId="4" fillId="2" borderId="0" xfId="0" applyFont="1" applyFill="1"/>
    <xf numFmtId="49" fontId="1" fillId="2" borderId="0" xfId="0" applyNumberFormat="1" applyFont="1" applyFill="1" applyAlignment="1">
      <alignment horizontal="left"/>
    </xf>
    <xf numFmtId="0" fontId="1" fillId="2" borderId="0" xfId="0" applyFont="1" applyFill="1"/>
    <xf numFmtId="0" fontId="4" fillId="2" borderId="0" xfId="0" applyFont="1" applyFill="1" applyAlignment="1">
      <alignment horizontal="left"/>
    </xf>
    <xf numFmtId="0" fontId="1" fillId="2" borderId="0" xfId="0" applyFont="1" applyFill="1" applyAlignment="1">
      <alignment horizontal="left"/>
    </xf>
    <xf numFmtId="0" fontId="3" fillId="2" borderId="0" xfId="0" applyFont="1" applyFill="1" applyAlignment="1">
      <alignment horizontal="left" vertical="top"/>
    </xf>
    <xf numFmtId="0" fontId="4" fillId="0" borderId="13" xfId="0" applyFont="1" applyBorder="1" applyAlignment="1">
      <alignment horizontal="center" vertical="center" wrapText="1"/>
    </xf>
    <xf numFmtId="0" fontId="3" fillId="2" borderId="0" xfId="0" applyFont="1" applyFill="1" applyAlignment="1">
      <alignment horizontal="left" vertical="top" wrapText="1" indent="3"/>
    </xf>
    <xf numFmtId="0" fontId="4" fillId="2" borderId="0" xfId="0" applyFont="1" applyFill="1" applyAlignment="1">
      <alignment vertical="top"/>
    </xf>
    <xf numFmtId="0" fontId="3" fillId="0" borderId="0" xfId="0" applyFont="1" applyAlignment="1">
      <alignment horizontal="left" vertical="center"/>
    </xf>
    <xf numFmtId="0" fontId="4" fillId="2" borderId="2" xfId="0" applyFont="1" applyFill="1" applyBorder="1" applyAlignment="1">
      <alignment horizontal="center"/>
    </xf>
    <xf numFmtId="0" fontId="4" fillId="2" borderId="2" xfId="0" applyFont="1" applyFill="1" applyBorder="1" applyAlignment="1">
      <alignment horizontal="center" vertical="center"/>
    </xf>
    <xf numFmtId="0" fontId="1" fillId="2" borderId="7" xfId="0" applyFont="1" applyFill="1" applyBorder="1" applyAlignment="1">
      <alignment vertical="center"/>
    </xf>
    <xf numFmtId="0" fontId="1" fillId="2" borderId="6" xfId="0" applyFont="1" applyFill="1" applyBorder="1" applyAlignment="1">
      <alignment vertical="center"/>
    </xf>
    <xf numFmtId="0" fontId="4" fillId="2" borderId="6" xfId="0" applyFont="1" applyFill="1" applyBorder="1"/>
    <xf numFmtId="0" fontId="4" fillId="2" borderId="10" xfId="0" applyFont="1" applyFill="1" applyBorder="1" applyAlignment="1">
      <alignment horizontal="center" vertical="center" wrapText="1"/>
    </xf>
    <xf numFmtId="0" fontId="1" fillId="2" borderId="7" xfId="0" applyFont="1" applyFill="1" applyBorder="1" applyAlignment="1">
      <alignment horizontal="left" vertical="center"/>
    </xf>
    <xf numFmtId="0" fontId="1" fillId="2" borderId="6" xfId="0" applyFont="1" applyFill="1" applyBorder="1" applyAlignment="1">
      <alignment vertical="center" wrapText="1"/>
    </xf>
    <xf numFmtId="0" fontId="4" fillId="2" borderId="6" xfId="0" applyFont="1" applyFill="1" applyBorder="1" applyAlignment="1">
      <alignment wrapText="1"/>
    </xf>
    <xf numFmtId="0" fontId="3" fillId="2" borderId="0" xfId="0" applyFont="1" applyFill="1" applyAlignment="1">
      <alignment vertical="top"/>
    </xf>
    <xf numFmtId="0" fontId="0" fillId="5" borderId="20" xfId="0" applyFill="1" applyBorder="1"/>
    <xf numFmtId="0" fontId="0" fillId="5" borderId="21" xfId="0" applyFill="1" applyBorder="1"/>
    <xf numFmtId="0" fontId="0" fillId="5" borderId="22" xfId="0" applyFill="1" applyBorder="1"/>
    <xf numFmtId="0" fontId="0" fillId="5" borderId="0" xfId="0" applyFill="1"/>
    <xf numFmtId="0" fontId="0" fillId="5" borderId="23" xfId="0" applyFill="1" applyBorder="1"/>
    <xf numFmtId="0" fontId="0" fillId="5" borderId="24" xfId="0" applyFill="1" applyBorder="1"/>
    <xf numFmtId="0" fontId="11" fillId="5" borderId="0" xfId="0" applyFont="1" applyFill="1" applyAlignment="1">
      <alignment horizontal="center"/>
    </xf>
    <xf numFmtId="0" fontId="14" fillId="5" borderId="0" xfId="0" applyFont="1" applyFill="1" applyAlignment="1">
      <alignment horizontal="left" vertical="top"/>
    </xf>
    <xf numFmtId="16" fontId="14" fillId="5" borderId="0" xfId="0" applyNumberFormat="1" applyFont="1" applyFill="1" applyAlignment="1">
      <alignment horizontal="left" vertical="top"/>
    </xf>
    <xf numFmtId="0" fontId="1" fillId="5" borderId="0" xfId="0" applyFont="1" applyFill="1" applyAlignment="1">
      <alignment vertical="center"/>
    </xf>
    <xf numFmtId="0" fontId="0" fillId="5" borderId="30" xfId="0" applyFill="1" applyBorder="1"/>
    <xf numFmtId="0" fontId="0" fillId="5" borderId="31" xfId="0" applyFill="1" applyBorder="1"/>
    <xf numFmtId="0" fontId="0" fillId="5" borderId="25" xfId="0" applyFill="1" applyBorder="1"/>
    <xf numFmtId="0" fontId="12" fillId="5" borderId="23" xfId="0" applyFont="1" applyFill="1" applyBorder="1" applyAlignment="1">
      <alignment horizontal="center"/>
    </xf>
    <xf numFmtId="0" fontId="12" fillId="5" borderId="0" xfId="0" applyFont="1" applyFill="1" applyAlignment="1">
      <alignment horizontal="center"/>
    </xf>
    <xf numFmtId="0" fontId="12" fillId="5" borderId="24" xfId="0" applyFont="1" applyFill="1" applyBorder="1" applyAlignment="1">
      <alignment horizontal="center"/>
    </xf>
    <xf numFmtId="0" fontId="16" fillId="2" borderId="0" xfId="3" applyFont="1" applyFill="1" applyAlignment="1">
      <alignment horizontal="left" vertical="center"/>
    </xf>
    <xf numFmtId="49" fontId="1" fillId="2" borderId="0" xfId="0" applyNumberFormat="1" applyFont="1" applyFill="1" applyAlignment="1">
      <alignment horizontal="right"/>
    </xf>
    <xf numFmtId="0" fontId="17" fillId="2" borderId="0" xfId="0" applyFont="1" applyFill="1" applyAlignment="1">
      <alignment horizontal="left" vertical="center"/>
    </xf>
    <xf numFmtId="0" fontId="1" fillId="2" borderId="0" xfId="0" applyFont="1" applyFill="1" applyAlignment="1">
      <alignment horizontal="left" vertical="center"/>
    </xf>
    <xf numFmtId="0" fontId="4" fillId="0" borderId="34" xfId="0" applyFont="1" applyBorder="1" applyAlignment="1">
      <alignment horizontal="left" vertical="center" wrapText="1"/>
    </xf>
    <xf numFmtId="0" fontId="4" fillId="2" borderId="7"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2" borderId="0" xfId="0" applyFont="1" applyFill="1" applyAlignment="1">
      <alignment horizontal="left" vertical="top" wrapText="1"/>
    </xf>
    <xf numFmtId="0" fontId="4" fillId="0" borderId="33" xfId="0" applyFont="1" applyBorder="1" applyAlignment="1">
      <alignment horizontal="left" vertical="center" wrapText="1"/>
    </xf>
    <xf numFmtId="0" fontId="4" fillId="2"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13"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4" borderId="2" xfId="0" applyFont="1" applyFill="1" applyBorder="1" applyAlignment="1">
      <alignment horizontal="center" vertical="center" wrapText="1"/>
    </xf>
    <xf numFmtId="0" fontId="22" fillId="5" borderId="23" xfId="0" applyFont="1" applyFill="1" applyBorder="1" applyAlignment="1">
      <alignment horizontal="center"/>
    </xf>
    <xf numFmtId="0" fontId="22" fillId="5" borderId="0" xfId="0" applyFont="1" applyFill="1" applyAlignment="1">
      <alignment horizontal="center"/>
    </xf>
    <xf numFmtId="0" fontId="22" fillId="5" borderId="24" xfId="0" applyFont="1" applyFill="1" applyBorder="1" applyAlignment="1">
      <alignment horizontal="center"/>
    </xf>
    <xf numFmtId="0" fontId="21" fillId="5" borderId="23" xfId="0" applyFont="1" applyFill="1" applyBorder="1" applyAlignment="1">
      <alignment horizontal="center"/>
    </xf>
    <xf numFmtId="0" fontId="21" fillId="5" borderId="0" xfId="0" applyFont="1" applyFill="1" applyAlignment="1">
      <alignment horizontal="center"/>
    </xf>
    <xf numFmtId="0" fontId="21" fillId="5" borderId="24" xfId="0" applyFont="1" applyFill="1" applyBorder="1" applyAlignment="1">
      <alignment horizontal="center"/>
    </xf>
    <xf numFmtId="0" fontId="4" fillId="2" borderId="0" xfId="6" applyFill="1" applyAlignment="1">
      <alignment horizontal="center" vertical="top" wrapText="1"/>
    </xf>
    <xf numFmtId="0" fontId="2" fillId="2" borderId="0" xfId="2" applyFont="1" applyFill="1" applyAlignment="1">
      <alignment vertical="top"/>
    </xf>
    <xf numFmtId="0" fontId="4" fillId="2" borderId="0" xfId="2" applyFill="1" applyAlignment="1">
      <alignment horizontal="center" vertical="top" wrapText="1"/>
    </xf>
    <xf numFmtId="0" fontId="4" fillId="2" borderId="0" xfId="2" applyFill="1" applyAlignment="1">
      <alignment vertical="top" wrapText="1"/>
    </xf>
    <xf numFmtId="0" fontId="4" fillId="2" borderId="0" xfId="2" applyFill="1"/>
    <xf numFmtId="15" fontId="4" fillId="2" borderId="0" xfId="2" applyNumberFormat="1" applyFill="1" applyAlignment="1">
      <alignment vertical="top" wrapText="1"/>
    </xf>
    <xf numFmtId="0" fontId="9" fillId="5" borderId="0" xfId="0" applyFont="1" applyFill="1" applyAlignment="1">
      <alignment vertical="center"/>
    </xf>
    <xf numFmtId="0" fontId="4" fillId="5" borderId="0" xfId="0" applyFont="1" applyFill="1" applyAlignment="1">
      <alignment vertical="center"/>
    </xf>
    <xf numFmtId="0" fontId="20" fillId="5" borderId="0" xfId="0" applyFont="1" applyFill="1" applyAlignment="1">
      <alignment vertical="center"/>
    </xf>
    <xf numFmtId="0" fontId="4" fillId="5" borderId="0" xfId="0" applyFont="1" applyFill="1" applyAlignment="1">
      <alignment horizontal="left" vertical="center"/>
    </xf>
    <xf numFmtId="0" fontId="13" fillId="5" borderId="0" xfId="0" applyFont="1" applyFill="1" applyAlignment="1">
      <alignment horizontal="left" vertical="center"/>
    </xf>
    <xf numFmtId="16" fontId="13" fillId="5" borderId="0" xfId="0" applyNumberFormat="1" applyFont="1" applyFill="1" applyAlignment="1">
      <alignment horizontal="left" vertical="center"/>
    </xf>
    <xf numFmtId="0" fontId="9" fillId="5" borderId="0" xfId="0" applyFont="1" applyFill="1"/>
    <xf numFmtId="0" fontId="1" fillId="3" borderId="28" xfId="0" applyFont="1" applyFill="1" applyBorder="1" applyAlignment="1">
      <alignment vertical="center" wrapText="1"/>
    </xf>
    <xf numFmtId="0" fontId="9" fillId="5" borderId="0" xfId="0" applyFont="1" applyFill="1" applyAlignment="1">
      <alignment horizontal="left"/>
    </xf>
    <xf numFmtId="0" fontId="9" fillId="2" borderId="0" xfId="4" applyFont="1" applyFill="1"/>
    <xf numFmtId="0" fontId="9" fillId="2" borderId="0" xfId="0" applyFont="1" applyFill="1"/>
    <xf numFmtId="0" fontId="24" fillId="0" borderId="0" xfId="5" applyFont="1"/>
    <xf numFmtId="0" fontId="9" fillId="2" borderId="0" xfId="0" applyFont="1" applyFill="1" applyAlignment="1">
      <alignment vertical="top" wrapText="1"/>
    </xf>
    <xf numFmtId="0" fontId="9" fillId="2" borderId="0" xfId="0" applyFont="1" applyFill="1" applyAlignment="1">
      <alignment horizontal="right"/>
    </xf>
    <xf numFmtId="0" fontId="4" fillId="2" borderId="0" xfId="2" quotePrefix="1" applyFill="1"/>
    <xf numFmtId="0" fontId="9" fillId="5" borderId="0" xfId="0" quotePrefix="1" applyFont="1" applyFill="1" applyAlignment="1">
      <alignment vertical="center"/>
    </xf>
    <xf numFmtId="0" fontId="9" fillId="2" borderId="0" xfId="0" quotePrefix="1" applyFont="1" applyFill="1"/>
    <xf numFmtId="0" fontId="4" fillId="0" borderId="2" xfId="0" applyFont="1" applyBorder="1" applyAlignment="1">
      <alignment horizontal="center" vertical="center"/>
    </xf>
    <xf numFmtId="0" fontId="4" fillId="2" borderId="0" xfId="0" applyFont="1" applyFill="1" applyAlignment="1">
      <alignment horizontal="left" vertical="top"/>
    </xf>
    <xf numFmtId="0" fontId="16" fillId="0" borderId="0" xfId="0" applyFont="1" applyAlignment="1">
      <alignment horizontal="left" vertical="center" indent="1"/>
    </xf>
    <xf numFmtId="0" fontId="24" fillId="2" borderId="0" xfId="5" applyFont="1" applyFill="1"/>
    <xf numFmtId="0" fontId="4" fillId="5" borderId="2" xfId="0" applyFont="1" applyFill="1" applyBorder="1" applyAlignment="1">
      <alignment horizontal="center" vertical="top"/>
    </xf>
    <xf numFmtId="0" fontId="1" fillId="7" borderId="46" xfId="2" applyFont="1" applyFill="1" applyBorder="1" applyAlignment="1">
      <alignment horizontal="center" vertical="top" wrapText="1"/>
    </xf>
    <xf numFmtId="0" fontId="4" fillId="0" borderId="46" xfId="0" applyFont="1" applyBorder="1" applyAlignment="1">
      <alignment horizontal="center" vertical="center" wrapText="1"/>
    </xf>
    <xf numFmtId="0" fontId="4" fillId="2" borderId="46" xfId="0" quotePrefix="1" applyFont="1" applyFill="1" applyBorder="1" applyAlignment="1">
      <alignment horizontal="center" vertical="center"/>
    </xf>
    <xf numFmtId="0" fontId="4" fillId="2" borderId="46" xfId="0" applyFont="1" applyFill="1" applyBorder="1" applyAlignment="1">
      <alignment horizontal="left" vertical="center"/>
    </xf>
    <xf numFmtId="0" fontId="4" fillId="2" borderId="46" xfId="0" applyFont="1" applyFill="1" applyBorder="1" applyAlignment="1">
      <alignment horizontal="left" vertical="center" wrapText="1"/>
    </xf>
    <xf numFmtId="0" fontId="4" fillId="2" borderId="46" xfId="0" applyFont="1" applyFill="1" applyBorder="1" applyAlignment="1">
      <alignment horizontal="center" vertical="center"/>
    </xf>
    <xf numFmtId="0" fontId="4" fillId="2" borderId="46" xfId="0" quotePrefix="1" applyFont="1" applyFill="1" applyBorder="1" applyAlignment="1">
      <alignment horizontal="left" vertical="center" wrapText="1"/>
    </xf>
    <xf numFmtId="49" fontId="4" fillId="2" borderId="46" xfId="0" applyNumberFormat="1" applyFont="1" applyFill="1" applyBorder="1" applyAlignment="1">
      <alignment horizontal="left" vertical="center" wrapText="1"/>
    </xf>
    <xf numFmtId="164" fontId="4" fillId="2" borderId="46" xfId="0" applyNumberFormat="1" applyFont="1" applyFill="1" applyBorder="1" applyAlignment="1">
      <alignment horizontal="left" vertical="center"/>
    </xf>
    <xf numFmtId="49" fontId="4" fillId="2" borderId="46" xfId="0" quotePrefix="1" applyNumberFormat="1" applyFont="1" applyFill="1" applyBorder="1" applyAlignment="1">
      <alignment horizontal="left" vertical="center" wrapText="1"/>
    </xf>
    <xf numFmtId="0" fontId="4" fillId="0" borderId="35" xfId="0" applyFont="1" applyBorder="1" applyAlignment="1">
      <alignment horizontal="left" vertical="center" wrapText="1"/>
    </xf>
    <xf numFmtId="0" fontId="16" fillId="5" borderId="0" xfId="0" applyFont="1" applyFill="1" applyAlignment="1">
      <alignment vertical="center"/>
    </xf>
    <xf numFmtId="0" fontId="19" fillId="2" borderId="0" xfId="5" applyFill="1"/>
    <xf numFmtId="0" fontId="9" fillId="5" borderId="54" xfId="0" applyFont="1" applyFill="1" applyBorder="1" applyAlignment="1">
      <alignment vertical="center"/>
    </xf>
    <xf numFmtId="0" fontId="9" fillId="5" borderId="55" xfId="0" applyFont="1" applyFill="1" applyBorder="1" applyAlignment="1">
      <alignment vertical="center"/>
    </xf>
    <xf numFmtId="0" fontId="9" fillId="5" borderId="53" xfId="0" applyFont="1" applyFill="1" applyBorder="1" applyAlignment="1">
      <alignment vertical="center"/>
    </xf>
    <xf numFmtId="49" fontId="4" fillId="2" borderId="46" xfId="0" applyNumberFormat="1" applyFont="1" applyFill="1" applyBorder="1" applyAlignment="1">
      <alignment horizontal="center" vertical="center"/>
    </xf>
    <xf numFmtId="0" fontId="4" fillId="5" borderId="47" xfId="0" applyFont="1" applyFill="1" applyBorder="1" applyAlignment="1">
      <alignment vertical="center"/>
    </xf>
    <xf numFmtId="0" fontId="4" fillId="5" borderId="7" xfId="0" applyFont="1" applyFill="1" applyBorder="1" applyAlignment="1">
      <alignment vertical="center"/>
    </xf>
    <xf numFmtId="0" fontId="1" fillId="3" borderId="2" xfId="0" applyFont="1" applyFill="1" applyBorder="1" applyAlignment="1">
      <alignment vertical="center" wrapText="1"/>
    </xf>
    <xf numFmtId="0" fontId="4" fillId="5" borderId="2" xfId="0" applyFont="1" applyFill="1" applyBorder="1" applyAlignment="1">
      <alignment vertical="center" wrapText="1"/>
    </xf>
    <xf numFmtId="0" fontId="1" fillId="5" borderId="2" xfId="0" applyFont="1" applyFill="1" applyBorder="1" applyAlignment="1">
      <alignment vertical="center"/>
    </xf>
    <xf numFmtId="0" fontId="1" fillId="5" borderId="7" xfId="0" applyFont="1" applyFill="1" applyBorder="1" applyAlignment="1">
      <alignment vertical="center"/>
    </xf>
    <xf numFmtId="0" fontId="4" fillId="5" borderId="2" xfId="0" applyFont="1" applyFill="1" applyBorder="1" applyAlignment="1">
      <alignment vertical="center"/>
    </xf>
    <xf numFmtId="0" fontId="4" fillId="5" borderId="6" xfId="0" applyFont="1" applyFill="1" applyBorder="1" applyAlignment="1">
      <alignment vertical="center"/>
    </xf>
    <xf numFmtId="0" fontId="4" fillId="5" borderId="0" xfId="0" quotePrefix="1" applyFont="1" applyFill="1" applyAlignment="1">
      <alignment vertical="center"/>
    </xf>
    <xf numFmtId="0" fontId="4" fillId="5" borderId="6" xfId="0" applyFont="1" applyFill="1" applyBorder="1" applyAlignment="1">
      <alignment vertical="center" wrapText="1"/>
    </xf>
    <xf numFmtId="0" fontId="1" fillId="5" borderId="2" xfId="0" applyFont="1" applyFill="1" applyBorder="1" applyAlignment="1">
      <alignment vertical="center" wrapText="1"/>
    </xf>
    <xf numFmtId="0" fontId="4" fillId="5" borderId="10" xfId="0" applyFont="1" applyFill="1" applyBorder="1" applyAlignment="1">
      <alignment vertical="center" wrapText="1"/>
    </xf>
    <xf numFmtId="0" fontId="4" fillId="5" borderId="8" xfId="0" applyFont="1" applyFill="1" applyBorder="1" applyAlignment="1">
      <alignment vertical="center"/>
    </xf>
    <xf numFmtId="0" fontId="4" fillId="5" borderId="3" xfId="0" applyFont="1" applyFill="1" applyBorder="1" applyAlignment="1">
      <alignment vertical="center"/>
    </xf>
    <xf numFmtId="0" fontId="4" fillId="5" borderId="2" xfId="0" quotePrefix="1" applyFont="1" applyFill="1" applyBorder="1" applyAlignment="1">
      <alignment vertical="center" wrapText="1"/>
    </xf>
    <xf numFmtId="0" fontId="4" fillId="5" borderId="10" xfId="0" applyFont="1" applyFill="1" applyBorder="1" applyAlignment="1">
      <alignment vertical="center"/>
    </xf>
    <xf numFmtId="0" fontId="4" fillId="5" borderId="3" xfId="0" applyFont="1" applyFill="1" applyBorder="1" applyAlignment="1">
      <alignment vertical="center" wrapText="1"/>
    </xf>
    <xf numFmtId="0" fontId="3" fillId="5" borderId="10" xfId="0" applyFont="1" applyFill="1" applyBorder="1" applyAlignment="1">
      <alignment vertical="center" wrapText="1"/>
    </xf>
    <xf numFmtId="0" fontId="4" fillId="0" borderId="0" xfId="0" applyFont="1" applyAlignment="1">
      <alignment vertical="center" wrapText="1"/>
    </xf>
    <xf numFmtId="0" fontId="4" fillId="5" borderId="11" xfId="0" applyFont="1" applyFill="1" applyBorder="1" applyAlignment="1">
      <alignment vertical="center" wrapText="1"/>
    </xf>
    <xf numFmtId="0" fontId="4" fillId="0" borderId="2" xfId="0" applyFont="1" applyBorder="1" applyAlignment="1">
      <alignment vertical="center" wrapText="1"/>
    </xf>
    <xf numFmtId="0" fontId="4" fillId="5" borderId="11" xfId="0" applyFont="1" applyFill="1" applyBorder="1" applyAlignment="1">
      <alignment vertical="center"/>
    </xf>
    <xf numFmtId="0" fontId="4" fillId="5" borderId="9" xfId="0" applyFont="1" applyFill="1" applyBorder="1" applyAlignment="1">
      <alignment vertical="center" wrapText="1"/>
    </xf>
    <xf numFmtId="0" fontId="4" fillId="5" borderId="5" xfId="0" applyFont="1" applyFill="1" applyBorder="1" applyAlignment="1">
      <alignment vertical="center" wrapText="1"/>
    </xf>
    <xf numFmtId="0" fontId="1" fillId="3" borderId="48" xfId="0" applyFont="1" applyFill="1" applyBorder="1" applyAlignment="1">
      <alignment horizontal="center" vertical="top" wrapText="1"/>
    </xf>
    <xf numFmtId="0" fontId="4" fillId="5" borderId="46" xfId="0" applyFont="1" applyFill="1" applyBorder="1" applyAlignment="1">
      <alignment vertical="center"/>
    </xf>
    <xf numFmtId="0" fontId="4" fillId="5" borderId="0" xfId="0" applyFont="1" applyFill="1"/>
    <xf numFmtId="0" fontId="1" fillId="5" borderId="0" xfId="0" applyFont="1" applyFill="1" applyAlignment="1">
      <alignment horizontal="right" vertical="center"/>
    </xf>
    <xf numFmtId="0" fontId="1" fillId="4" borderId="13" xfId="0" applyFont="1" applyFill="1" applyBorder="1" applyAlignment="1">
      <alignment horizontal="center" vertical="center" wrapText="1"/>
    </xf>
    <xf numFmtId="0" fontId="4" fillId="2" borderId="28" xfId="0" applyFont="1" applyFill="1" applyBorder="1" applyAlignment="1">
      <alignment vertical="top" wrapText="1"/>
    </xf>
    <xf numFmtId="0" fontId="4" fillId="2" borderId="28" xfId="0" applyFont="1" applyFill="1" applyBorder="1" applyAlignment="1">
      <alignment horizontal="left" vertical="top" wrapText="1"/>
    </xf>
    <xf numFmtId="0" fontId="4" fillId="2" borderId="0" xfId="0" applyFont="1" applyFill="1" applyAlignment="1">
      <alignment horizontal="center" vertical="center" wrapText="1"/>
    </xf>
    <xf numFmtId="0" fontId="4" fillId="2" borderId="0" xfId="0" applyFont="1" applyFill="1" applyAlignment="1">
      <alignment horizontal="left" vertical="center" wrapText="1"/>
    </xf>
    <xf numFmtId="0" fontId="4" fillId="5" borderId="28" xfId="0" applyFont="1" applyFill="1" applyBorder="1" applyAlignment="1">
      <alignment vertical="top"/>
    </xf>
    <xf numFmtId="0" fontId="4" fillId="5" borderId="28" xfId="0" applyFont="1" applyFill="1" applyBorder="1" applyAlignment="1">
      <alignment horizontal="left" vertical="top"/>
    </xf>
    <xf numFmtId="0" fontId="1" fillId="2" borderId="0" xfId="0" applyFont="1" applyFill="1" applyAlignment="1">
      <alignment horizontal="left" vertical="center" wrapText="1"/>
    </xf>
    <xf numFmtId="0" fontId="4" fillId="2" borderId="0" xfId="0" applyFont="1" applyFill="1" applyAlignment="1">
      <alignment vertical="center" wrapText="1"/>
    </xf>
    <xf numFmtId="0" fontId="4" fillId="2" borderId="0" xfId="8" applyFont="1" applyFill="1" applyAlignment="1">
      <alignment horizontal="center"/>
    </xf>
    <xf numFmtId="0" fontId="4" fillId="2" borderId="0" xfId="8" applyFont="1" applyFill="1"/>
    <xf numFmtId="0" fontId="4" fillId="2" borderId="0" xfId="8" applyFont="1" applyFill="1" applyAlignment="1">
      <alignment wrapText="1"/>
    </xf>
    <xf numFmtId="0" fontId="1" fillId="4" borderId="28" xfId="0" applyFont="1" applyFill="1" applyBorder="1" applyAlignment="1">
      <alignment horizontal="center" vertical="top"/>
    </xf>
    <xf numFmtId="0" fontId="4" fillId="2" borderId="28" xfId="0" applyFont="1" applyFill="1" applyBorder="1" applyAlignment="1">
      <alignment horizontal="left" vertical="top"/>
    </xf>
    <xf numFmtId="0" fontId="4" fillId="5" borderId="0" xfId="0" applyFont="1" applyFill="1" applyAlignment="1">
      <alignment horizontal="center" vertical="center"/>
    </xf>
    <xf numFmtId="0" fontId="4" fillId="2" borderId="6"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4" fillId="2" borderId="0" xfId="0" applyFont="1" applyFill="1" applyAlignment="1">
      <alignment horizontal="center" vertical="center"/>
    </xf>
    <xf numFmtId="0" fontId="3" fillId="2" borderId="62" xfId="0" applyFont="1" applyFill="1" applyBorder="1" applyAlignment="1">
      <alignment horizontal="left" vertical="top" wrapText="1"/>
    </xf>
    <xf numFmtId="0" fontId="25" fillId="0" borderId="62" xfId="0" applyFont="1" applyBorder="1" applyAlignment="1">
      <alignment vertical="center" wrapText="1"/>
    </xf>
    <xf numFmtId="0" fontId="4" fillId="2" borderId="0" xfId="0" applyFont="1" applyFill="1" applyAlignment="1">
      <alignment horizontal="left" vertical="center"/>
    </xf>
    <xf numFmtId="0" fontId="25" fillId="0" borderId="62" xfId="0" applyFont="1" applyBorder="1" applyAlignment="1">
      <alignment horizontal="center" vertical="center" wrapText="1"/>
    </xf>
    <xf numFmtId="0" fontId="1" fillId="2" borderId="1" xfId="0" applyFont="1" applyFill="1" applyBorder="1" applyAlignment="1">
      <alignment vertical="top"/>
    </xf>
    <xf numFmtId="0" fontId="1" fillId="8" borderId="0" xfId="0" applyFont="1" applyFill="1"/>
    <xf numFmtId="0" fontId="32" fillId="5" borderId="0" xfId="0" applyFont="1" applyFill="1" applyAlignment="1">
      <alignment vertical="center"/>
    </xf>
    <xf numFmtId="0" fontId="4" fillId="2" borderId="3" xfId="0" applyFont="1" applyFill="1" applyBorder="1" applyAlignment="1">
      <alignment horizontal="left" vertical="center" wrapText="1"/>
    </xf>
    <xf numFmtId="0" fontId="1" fillId="3" borderId="3" xfId="0" applyFont="1" applyFill="1" applyBorder="1" applyAlignment="1">
      <alignment horizontal="center" vertical="center" wrapText="1"/>
    </xf>
    <xf numFmtId="0" fontId="9" fillId="5" borderId="0" xfId="0" applyFont="1" applyFill="1" applyAlignment="1">
      <alignment horizontal="center"/>
    </xf>
    <xf numFmtId="0" fontId="29" fillId="0" borderId="62" xfId="0" applyFont="1" applyBorder="1" applyAlignment="1">
      <alignment vertical="center" wrapText="1"/>
    </xf>
    <xf numFmtId="0" fontId="30" fillId="0" borderId="66" xfId="0" applyFont="1" applyBorder="1" applyAlignment="1">
      <alignment horizontal="center" vertical="center"/>
    </xf>
    <xf numFmtId="0" fontId="30" fillId="0" borderId="0" xfId="0" applyFont="1" applyAlignment="1">
      <alignment horizontal="center" vertical="center"/>
    </xf>
    <xf numFmtId="0" fontId="30" fillId="0" borderId="0" xfId="0" applyFont="1"/>
    <xf numFmtId="0" fontId="29" fillId="0" borderId="63" xfId="0" applyFont="1" applyBorder="1" applyAlignment="1">
      <alignment horizontal="center" vertical="center" wrapText="1"/>
    </xf>
    <xf numFmtId="0" fontId="29" fillId="0" borderId="65" xfId="0" applyFont="1" applyBorder="1" applyAlignment="1">
      <alignment horizontal="center" vertical="center" wrapText="1"/>
    </xf>
    <xf numFmtId="0" fontId="18" fillId="2" borderId="67" xfId="0" applyFont="1" applyFill="1" applyBorder="1" applyAlignment="1">
      <alignment horizontal="center"/>
    </xf>
    <xf numFmtId="0" fontId="4" fillId="2" borderId="7"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2" borderId="0" xfId="0" applyFont="1" applyFill="1" applyAlignment="1">
      <alignment horizontal="left" vertical="top" wrapText="1"/>
    </xf>
    <xf numFmtId="0" fontId="1" fillId="3" borderId="2"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0" borderId="7" xfId="0" applyFont="1" applyBorder="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4" fillId="2" borderId="33" xfId="0" applyFont="1" applyFill="1" applyBorder="1" applyAlignment="1">
      <alignment horizontal="left" vertical="center"/>
    </xf>
    <xf numFmtId="0" fontId="1" fillId="3" borderId="39" xfId="0" applyFont="1" applyFill="1" applyBorder="1" applyAlignment="1">
      <alignment horizontal="left" vertical="center" wrapText="1"/>
    </xf>
    <xf numFmtId="0" fontId="1" fillId="3" borderId="32" xfId="0" applyFont="1" applyFill="1" applyBorder="1" applyAlignment="1">
      <alignment horizontal="left" vertical="center" wrapText="1"/>
    </xf>
    <xf numFmtId="0" fontId="1" fillId="3" borderId="40" xfId="0" applyFont="1" applyFill="1" applyBorder="1" applyAlignment="1">
      <alignment horizontal="left" vertical="center" wrapText="1"/>
    </xf>
    <xf numFmtId="0" fontId="4" fillId="2" borderId="34" xfId="0" applyFont="1" applyFill="1" applyBorder="1" applyAlignment="1">
      <alignment horizontal="left" vertical="center" wrapText="1"/>
    </xf>
    <xf numFmtId="0" fontId="1" fillId="3" borderId="34" xfId="0" applyFont="1" applyFill="1" applyBorder="1" applyAlignment="1">
      <alignment horizontal="left" vertical="center" wrapText="1"/>
    </xf>
    <xf numFmtId="0" fontId="1" fillId="3" borderId="41" xfId="0" applyFont="1" applyFill="1" applyBorder="1" applyAlignment="1">
      <alignment horizontal="left" vertical="center" wrapText="1"/>
    </xf>
    <xf numFmtId="0" fontId="1" fillId="3" borderId="42" xfId="0" applyFont="1" applyFill="1" applyBorder="1" applyAlignment="1">
      <alignment horizontal="left" vertical="center" wrapText="1"/>
    </xf>
    <xf numFmtId="0" fontId="1" fillId="3" borderId="43" xfId="0" applyFont="1" applyFill="1" applyBorder="1" applyAlignment="1">
      <alignment horizontal="left" vertical="center" wrapText="1"/>
    </xf>
    <xf numFmtId="0" fontId="4" fillId="2" borderId="33" xfId="0" applyFont="1" applyFill="1" applyBorder="1" applyAlignment="1">
      <alignment horizontal="left" vertical="center" wrapText="1"/>
    </xf>
    <xf numFmtId="0" fontId="1" fillId="3" borderId="33" xfId="0" applyFont="1" applyFill="1" applyBorder="1" applyAlignment="1">
      <alignment horizontal="left" vertical="center" wrapText="1"/>
    </xf>
    <xf numFmtId="0" fontId="1" fillId="3" borderId="36" xfId="0" applyFont="1" applyFill="1" applyBorder="1" applyAlignment="1">
      <alignment horizontal="left" vertical="center" wrapText="1"/>
    </xf>
    <xf numFmtId="0" fontId="1" fillId="3" borderId="37" xfId="0" applyFont="1" applyFill="1" applyBorder="1" applyAlignment="1">
      <alignment horizontal="left" vertical="center" wrapText="1"/>
    </xf>
    <xf numFmtId="0" fontId="1" fillId="3" borderId="38" xfId="0" applyFont="1" applyFill="1" applyBorder="1" applyAlignment="1">
      <alignment horizontal="left" vertical="center" wrapText="1"/>
    </xf>
    <xf numFmtId="0" fontId="4" fillId="2" borderId="35" xfId="0" applyFont="1" applyFill="1" applyBorder="1" applyAlignment="1">
      <alignment horizontal="left" vertical="center" wrapText="1"/>
    </xf>
    <xf numFmtId="0" fontId="1" fillId="3" borderId="35" xfId="0" applyFont="1" applyFill="1" applyBorder="1" applyAlignment="1">
      <alignment horizontal="left" vertical="center" wrapText="1"/>
    </xf>
    <xf numFmtId="0" fontId="4" fillId="2" borderId="2" xfId="0" applyFont="1" applyFill="1" applyBorder="1" applyAlignment="1">
      <alignment horizontal="left" vertical="center"/>
    </xf>
    <xf numFmtId="0" fontId="4" fillId="2" borderId="2" xfId="0" applyFont="1" applyFill="1" applyBorder="1" applyAlignment="1">
      <alignment vertical="center" wrapText="1"/>
    </xf>
    <xf numFmtId="0" fontId="4" fillId="0" borderId="2" xfId="0" applyFont="1" applyBorder="1" applyAlignment="1">
      <alignment vertical="center" wrapText="1"/>
    </xf>
    <xf numFmtId="0" fontId="4" fillId="2" borderId="8" xfId="0" applyFont="1" applyFill="1" applyBorder="1" applyAlignment="1">
      <alignment vertical="center" wrapText="1"/>
    </xf>
    <xf numFmtId="0" fontId="4" fillId="0" borderId="7" xfId="0" applyFont="1" applyBorder="1" applyAlignment="1">
      <alignment vertical="center" wrapText="1"/>
    </xf>
    <xf numFmtId="0" fontId="4" fillId="2" borderId="59" xfId="0" applyFont="1" applyFill="1" applyBorder="1" applyAlignment="1">
      <alignment vertical="center" wrapText="1"/>
    </xf>
    <xf numFmtId="0" fontId="4" fillId="2" borderId="60" xfId="0" applyFont="1" applyFill="1" applyBorder="1" applyAlignment="1">
      <alignment vertical="center" wrapText="1"/>
    </xf>
    <xf numFmtId="0" fontId="4" fillId="2" borderId="61" xfId="0" applyFont="1" applyFill="1" applyBorder="1" applyAlignment="1">
      <alignment vertical="center" wrapText="1"/>
    </xf>
    <xf numFmtId="0" fontId="4" fillId="0" borderId="2" xfId="0" quotePrefix="1" applyFont="1" applyBorder="1" applyAlignment="1">
      <alignment vertical="center" wrapText="1"/>
    </xf>
    <xf numFmtId="0" fontId="4" fillId="2" borderId="4" xfId="0" applyFont="1" applyFill="1" applyBorder="1" applyAlignment="1">
      <alignment vertical="center" wrapText="1"/>
    </xf>
    <xf numFmtId="0" fontId="4" fillId="0" borderId="34" xfId="0" applyFont="1" applyBorder="1" applyAlignment="1">
      <alignment horizontal="center" vertical="center" wrapText="1"/>
    </xf>
    <xf numFmtId="0" fontId="1" fillId="3" borderId="44"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45" xfId="0" applyFont="1" applyFill="1" applyBorder="1" applyAlignment="1">
      <alignment horizontal="center" vertical="center" wrapText="1"/>
    </xf>
    <xf numFmtId="0" fontId="4" fillId="0" borderId="34" xfId="0" applyFont="1" applyBorder="1" applyAlignment="1">
      <alignment horizontal="left" vertical="center" wrapText="1"/>
    </xf>
    <xf numFmtId="0" fontId="29" fillId="0" borderId="62" xfId="0" applyFont="1" applyBorder="1" applyAlignment="1">
      <alignment horizontal="left" vertical="center" wrapText="1"/>
    </xf>
    <xf numFmtId="0" fontId="25" fillId="0" borderId="62" xfId="0" applyFont="1" applyBorder="1" applyAlignment="1">
      <alignment horizontal="left" vertical="center" wrapText="1"/>
    </xf>
    <xf numFmtId="0" fontId="29" fillId="0" borderId="62" xfId="0" applyFont="1" applyBorder="1" applyAlignment="1">
      <alignment horizontal="center" vertical="center" wrapText="1"/>
    </xf>
    <xf numFmtId="0" fontId="29" fillId="0" borderId="62" xfId="0" applyFont="1" applyBorder="1" applyAlignment="1">
      <alignment horizontal="center" vertical="center"/>
    </xf>
    <xf numFmtId="0" fontId="3" fillId="2" borderId="62" xfId="0" applyFont="1" applyFill="1" applyBorder="1" applyAlignment="1">
      <alignment horizontal="left" vertical="center" wrapText="1"/>
    </xf>
    <xf numFmtId="0" fontId="4" fillId="0" borderId="33" xfId="0" applyFont="1" applyBorder="1" applyAlignment="1">
      <alignment horizontal="center" vertical="center" wrapText="1"/>
    </xf>
    <xf numFmtId="0" fontId="4" fillId="0" borderId="33" xfId="0" applyFont="1" applyBorder="1" applyAlignment="1">
      <alignment horizontal="left" vertical="center" wrapText="1"/>
    </xf>
    <xf numFmtId="0" fontId="3" fillId="2" borderId="63" xfId="0" applyFont="1" applyFill="1" applyBorder="1" applyAlignment="1">
      <alignment horizontal="center" vertical="center" wrapText="1"/>
    </xf>
    <xf numFmtId="0" fontId="3" fillId="2" borderId="64" xfId="0" applyFont="1" applyFill="1" applyBorder="1" applyAlignment="1">
      <alignment horizontal="center" vertical="center" wrapText="1"/>
    </xf>
    <xf numFmtId="0" fontId="3" fillId="2" borderId="65" xfId="0" applyFont="1" applyFill="1" applyBorder="1" applyAlignment="1">
      <alignment horizontal="center" vertical="center" wrapText="1"/>
    </xf>
    <xf numFmtId="0" fontId="25" fillId="0" borderId="63" xfId="0" applyFont="1" applyBorder="1" applyAlignment="1">
      <alignment horizontal="left" vertical="center" wrapText="1"/>
    </xf>
    <xf numFmtId="0" fontId="25" fillId="0" borderId="64" xfId="0" applyFont="1" applyBorder="1" applyAlignment="1">
      <alignment horizontal="left" vertical="center" wrapText="1"/>
    </xf>
    <xf numFmtId="0" fontId="4" fillId="0" borderId="35" xfId="0" applyFont="1" applyBorder="1" applyAlignment="1">
      <alignment horizontal="left" vertical="center" wrapText="1"/>
    </xf>
    <xf numFmtId="0" fontId="4" fillId="0" borderId="35" xfId="0" applyFont="1" applyBorder="1" applyAlignment="1">
      <alignment horizontal="center" vertical="center" wrapText="1"/>
    </xf>
    <xf numFmtId="0" fontId="4" fillId="2" borderId="6" xfId="0" applyFont="1" applyFill="1" applyBorder="1" applyAlignment="1">
      <alignment horizontal="center"/>
    </xf>
    <xf numFmtId="0" fontId="4" fillId="2" borderId="6" xfId="0" applyFont="1" applyFill="1" applyBorder="1" applyAlignment="1">
      <alignment horizontal="center" vertical="center"/>
    </xf>
    <xf numFmtId="0" fontId="4" fillId="2" borderId="3"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1" fillId="3"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4" fillId="2" borderId="0" xfId="0" applyFont="1" applyFill="1" applyAlignment="1">
      <alignment horizontal="left" vertical="top" wrapText="1"/>
    </xf>
    <xf numFmtId="0" fontId="4" fillId="2" borderId="2"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2" xfId="0" applyFont="1" applyFill="1" applyBorder="1" applyAlignment="1">
      <alignment horizontal="left" vertical="center" wrapText="1"/>
    </xf>
    <xf numFmtId="0" fontId="4" fillId="2" borderId="6" xfId="0" applyFont="1" applyFill="1" applyBorder="1" applyAlignment="1">
      <alignment horizontal="center" wrapText="1"/>
    </xf>
    <xf numFmtId="0" fontId="26" fillId="5" borderId="23" xfId="0" applyFont="1" applyFill="1" applyBorder="1" applyAlignment="1">
      <alignment horizontal="center"/>
    </xf>
    <xf numFmtId="0" fontId="26" fillId="5" borderId="0" xfId="0" applyFont="1" applyFill="1" applyAlignment="1">
      <alignment horizontal="center"/>
    </xf>
    <xf numFmtId="0" fontId="26" fillId="5" borderId="24" xfId="0" applyFont="1" applyFill="1" applyBorder="1" applyAlignment="1">
      <alignment horizontal="center"/>
    </xf>
    <xf numFmtId="0" fontId="27" fillId="5" borderId="23" xfId="0" applyFont="1" applyFill="1" applyBorder="1" applyAlignment="1">
      <alignment horizontal="center"/>
    </xf>
    <xf numFmtId="0" fontId="27" fillId="5" borderId="0" xfId="0" applyFont="1" applyFill="1" applyAlignment="1">
      <alignment horizontal="center"/>
    </xf>
    <xf numFmtId="0" fontId="27" fillId="5" borderId="24" xfId="0" applyFont="1" applyFill="1" applyBorder="1" applyAlignment="1">
      <alignment horizontal="center"/>
    </xf>
    <xf numFmtId="0" fontId="28" fillId="5" borderId="23" xfId="0" applyFont="1" applyFill="1" applyBorder="1" applyAlignment="1">
      <alignment horizontal="center"/>
    </xf>
    <xf numFmtId="0" fontId="28" fillId="5" borderId="0" xfId="0" applyFont="1" applyFill="1" applyAlignment="1">
      <alignment horizontal="center"/>
    </xf>
    <xf numFmtId="0" fontId="28" fillId="5" borderId="24" xfId="0" applyFont="1" applyFill="1" applyBorder="1" applyAlignment="1">
      <alignment horizontal="center"/>
    </xf>
    <xf numFmtId="0" fontId="13" fillId="6" borderId="25" xfId="2" applyFont="1" applyFill="1" applyBorder="1" applyAlignment="1">
      <alignment horizontal="left" vertical="center"/>
    </xf>
    <xf numFmtId="0" fontId="13" fillId="6" borderId="26" xfId="2" applyFont="1" applyFill="1" applyBorder="1" applyAlignment="1">
      <alignment horizontal="left" vertical="center"/>
    </xf>
    <xf numFmtId="0" fontId="1" fillId="6" borderId="44" xfId="2" applyFont="1" applyFill="1" applyBorder="1" applyAlignment="1">
      <alignment horizontal="center" vertical="center"/>
    </xf>
    <xf numFmtId="0" fontId="1" fillId="6" borderId="45" xfId="2" applyFont="1" applyFill="1" applyBorder="1" applyAlignment="1">
      <alignment horizontal="center" vertical="center"/>
    </xf>
    <xf numFmtId="0" fontId="1" fillId="6" borderId="30" xfId="2" applyFont="1" applyFill="1" applyBorder="1" applyAlignment="1">
      <alignment horizontal="center" vertical="center"/>
    </xf>
    <xf numFmtId="0" fontId="1" fillId="6" borderId="31" xfId="2" applyFont="1" applyFill="1" applyBorder="1" applyAlignment="1">
      <alignment horizontal="center" vertical="center"/>
    </xf>
    <xf numFmtId="0" fontId="13" fillId="6" borderId="22" xfId="2" applyFont="1" applyFill="1" applyBorder="1" applyAlignment="1">
      <alignment horizontal="left" vertical="center"/>
    </xf>
    <xf numFmtId="0" fontId="13" fillId="6" borderId="29" xfId="2" applyFont="1" applyFill="1" applyBorder="1" applyAlignment="1">
      <alignment horizontal="left" vertical="center"/>
    </xf>
    <xf numFmtId="0" fontId="1" fillId="5" borderId="23" xfId="0" applyFont="1" applyFill="1" applyBorder="1" applyAlignment="1">
      <alignment horizontal="center"/>
    </xf>
    <xf numFmtId="0" fontId="1" fillId="5" borderId="0" xfId="0" applyFont="1" applyFill="1" applyAlignment="1">
      <alignment horizontal="center"/>
    </xf>
    <xf numFmtId="0" fontId="1" fillId="5" borderId="24" xfId="0" applyFont="1" applyFill="1" applyBorder="1" applyAlignment="1">
      <alignment horizontal="center"/>
    </xf>
    <xf numFmtId="0" fontId="13" fillId="6" borderId="27" xfId="2" applyFont="1" applyFill="1" applyBorder="1" applyAlignment="1">
      <alignment horizontal="left" vertical="center"/>
    </xf>
    <xf numFmtId="0" fontId="13" fillId="6" borderId="28" xfId="2" applyFont="1" applyFill="1" applyBorder="1" applyAlignment="1">
      <alignment horizontal="left" vertical="center"/>
    </xf>
    <xf numFmtId="164" fontId="1" fillId="6" borderId="20" xfId="2" quotePrefix="1" applyNumberFormat="1" applyFont="1" applyFill="1" applyBorder="1" applyAlignment="1">
      <alignment horizontal="center" vertical="center"/>
    </xf>
    <xf numFmtId="164" fontId="1" fillId="6" borderId="21" xfId="2" quotePrefix="1" applyNumberFormat="1" applyFont="1" applyFill="1" applyBorder="1" applyAlignment="1">
      <alignment horizontal="center" vertical="center"/>
    </xf>
    <xf numFmtId="49" fontId="1" fillId="6" borderId="44" xfId="2" applyNumberFormat="1" applyFont="1" applyFill="1" applyBorder="1" applyAlignment="1">
      <alignment horizontal="center" vertical="center"/>
    </xf>
    <xf numFmtId="49" fontId="1" fillId="6" borderId="45" xfId="2" applyNumberFormat="1" applyFont="1" applyFill="1" applyBorder="1" applyAlignment="1">
      <alignment horizontal="center" vertical="center"/>
    </xf>
    <xf numFmtId="0" fontId="1" fillId="4" borderId="44" xfId="0" applyFont="1" applyFill="1" applyBorder="1" applyAlignment="1">
      <alignment horizontal="center" vertical="center"/>
    </xf>
    <xf numFmtId="0" fontId="1" fillId="4" borderId="27" xfId="0" applyFont="1" applyFill="1" applyBorder="1" applyAlignment="1">
      <alignment horizontal="center" vertical="center"/>
    </xf>
    <xf numFmtId="0" fontId="1" fillId="4" borderId="45" xfId="0" applyFont="1" applyFill="1" applyBorder="1" applyAlignment="1">
      <alignment horizontal="center" vertical="center"/>
    </xf>
    <xf numFmtId="0" fontId="4" fillId="5" borderId="44" xfId="0" applyFont="1" applyFill="1" applyBorder="1" applyAlignment="1">
      <alignment horizontal="left" vertical="center"/>
    </xf>
    <xf numFmtId="0" fontId="4" fillId="5" borderId="27" xfId="0" applyFont="1" applyFill="1" applyBorder="1" applyAlignment="1">
      <alignment horizontal="left" vertical="center"/>
    </xf>
    <xf numFmtId="0" fontId="4" fillId="5" borderId="44" xfId="0" applyFont="1" applyFill="1" applyBorder="1" applyAlignment="1">
      <alignment horizontal="center" vertical="center"/>
    </xf>
    <xf numFmtId="0" fontId="4" fillId="5" borderId="27" xfId="0" applyFont="1" applyFill="1" applyBorder="1" applyAlignment="1">
      <alignment horizontal="center" vertical="center"/>
    </xf>
    <xf numFmtId="0" fontId="4" fillId="5" borderId="45" xfId="0" applyFont="1" applyFill="1" applyBorder="1" applyAlignment="1">
      <alignment horizontal="left" vertical="center"/>
    </xf>
    <xf numFmtId="0" fontId="4" fillId="5" borderId="45" xfId="0" applyFont="1" applyFill="1" applyBorder="1" applyAlignment="1">
      <alignment horizontal="center" vertical="center"/>
    </xf>
    <xf numFmtId="0" fontId="4" fillId="5" borderId="28" xfId="0" applyFont="1" applyFill="1" applyBorder="1" applyAlignment="1">
      <alignment vertical="top" wrapText="1"/>
    </xf>
    <xf numFmtId="0" fontId="4" fillId="5" borderId="44" xfId="0" applyFont="1" applyFill="1" applyBorder="1" applyAlignment="1">
      <alignment vertical="top" wrapText="1"/>
    </xf>
    <xf numFmtId="0" fontId="4" fillId="5" borderId="45" xfId="0" applyFont="1" applyFill="1" applyBorder="1" applyAlignment="1">
      <alignment vertical="top" wrapText="1"/>
    </xf>
    <xf numFmtId="0" fontId="4" fillId="5" borderId="27" xfId="0" applyFont="1" applyFill="1" applyBorder="1" applyAlignment="1">
      <alignment vertical="top" wrapText="1"/>
    </xf>
    <xf numFmtId="0" fontId="4" fillId="5" borderId="28" xfId="0" applyFont="1" applyFill="1" applyBorder="1" applyAlignment="1">
      <alignment horizontal="left" vertical="top"/>
    </xf>
    <xf numFmtId="0" fontId="4" fillId="5" borderId="44" xfId="0" applyFont="1" applyFill="1" applyBorder="1" applyAlignment="1">
      <alignment horizontal="left" vertical="top" wrapText="1"/>
    </xf>
    <xf numFmtId="0" fontId="4" fillId="5" borderId="45" xfId="0" applyFont="1" applyFill="1" applyBorder="1" applyAlignment="1">
      <alignment horizontal="left" vertical="top" wrapText="1"/>
    </xf>
    <xf numFmtId="0" fontId="4" fillId="5" borderId="27" xfId="0" applyFont="1" applyFill="1" applyBorder="1" applyAlignment="1">
      <alignment horizontal="left" vertical="top" wrapText="1"/>
    </xf>
    <xf numFmtId="0" fontId="4" fillId="5" borderId="28" xfId="0" applyFont="1" applyFill="1" applyBorder="1" applyAlignment="1">
      <alignment horizontal="left" vertical="top" wrapText="1"/>
    </xf>
    <xf numFmtId="0" fontId="1" fillId="4" borderId="56" xfId="0" applyFont="1" applyFill="1" applyBorder="1" applyAlignment="1">
      <alignment horizontal="center" vertical="center" wrapText="1"/>
    </xf>
    <xf numFmtId="0" fontId="1" fillId="4" borderId="57" xfId="0" applyFont="1" applyFill="1" applyBorder="1" applyAlignment="1">
      <alignment horizontal="center" vertical="center" wrapText="1"/>
    </xf>
    <xf numFmtId="0" fontId="1" fillId="4" borderId="58" xfId="0" applyFont="1" applyFill="1" applyBorder="1" applyAlignment="1">
      <alignment horizontal="center" vertical="center" wrapText="1"/>
    </xf>
    <xf numFmtId="0" fontId="1" fillId="3" borderId="49" xfId="0" applyFont="1" applyFill="1" applyBorder="1" applyAlignment="1">
      <alignment horizontal="center" vertical="center" wrapText="1"/>
    </xf>
    <xf numFmtId="0" fontId="1" fillId="3" borderId="50" xfId="0" applyFont="1" applyFill="1" applyBorder="1" applyAlignment="1">
      <alignment horizontal="center" vertical="center" wrapText="1"/>
    </xf>
    <xf numFmtId="0" fontId="1" fillId="3" borderId="51" xfId="0" applyFont="1" applyFill="1" applyBorder="1" applyAlignment="1">
      <alignment horizontal="center" vertical="center" wrapText="1"/>
    </xf>
    <xf numFmtId="0" fontId="1" fillId="3" borderId="52"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1" fillId="3" borderId="53" xfId="0" applyFont="1" applyFill="1" applyBorder="1" applyAlignment="1">
      <alignment horizontal="center" vertical="center" wrapText="1"/>
    </xf>
    <xf numFmtId="0" fontId="4" fillId="5" borderId="32" xfId="0" applyFont="1" applyFill="1" applyBorder="1" applyAlignment="1">
      <alignment horizontal="left" vertical="center"/>
    </xf>
    <xf numFmtId="0" fontId="4" fillId="5" borderId="53" xfId="0" applyFont="1" applyFill="1" applyBorder="1" applyAlignment="1">
      <alignment horizontal="left" vertical="center"/>
    </xf>
    <xf numFmtId="0" fontId="4" fillId="0" borderId="52" xfId="0" applyFont="1" applyBorder="1" applyAlignment="1">
      <alignment horizontal="center" vertical="top" wrapText="1"/>
    </xf>
    <xf numFmtId="0" fontId="4" fillId="0" borderId="32" xfId="0" applyFont="1" applyBorder="1" applyAlignment="1">
      <alignment horizontal="center" vertical="top" wrapText="1"/>
    </xf>
    <xf numFmtId="0" fontId="4" fillId="0" borderId="53" xfId="0" applyFont="1" applyBorder="1" applyAlignment="1">
      <alignment horizontal="center" vertical="top" wrapText="1"/>
    </xf>
    <xf numFmtId="0" fontId="4" fillId="5" borderId="52" xfId="0" applyFont="1" applyFill="1" applyBorder="1" applyAlignment="1">
      <alignment horizontal="left" vertical="top" wrapText="1"/>
    </xf>
    <xf numFmtId="0" fontId="4" fillId="5" borderId="32" xfId="0" applyFont="1" applyFill="1" applyBorder="1" applyAlignment="1">
      <alignment horizontal="left" vertical="top" wrapText="1"/>
    </xf>
    <xf numFmtId="0" fontId="4" fillId="5" borderId="53" xfId="0" applyFont="1" applyFill="1" applyBorder="1" applyAlignment="1">
      <alignment horizontal="left" vertical="top" wrapText="1"/>
    </xf>
    <xf numFmtId="0" fontId="9" fillId="5" borderId="52" xfId="0" applyFont="1" applyFill="1" applyBorder="1" applyAlignment="1">
      <alignment horizontal="center" vertical="center"/>
    </xf>
    <xf numFmtId="0" fontId="9" fillId="5" borderId="32" xfId="0" applyFont="1" applyFill="1" applyBorder="1" applyAlignment="1">
      <alignment horizontal="center" vertical="center"/>
    </xf>
    <xf numFmtId="0" fontId="9" fillId="5" borderId="53" xfId="0" applyFont="1" applyFill="1" applyBorder="1" applyAlignment="1">
      <alignment horizontal="center" vertical="center"/>
    </xf>
    <xf numFmtId="0" fontId="19" fillId="5" borderId="2" xfId="5" applyFill="1" applyBorder="1" applyAlignment="1">
      <alignment horizontal="left" vertical="top"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 xfId="0" applyFont="1" applyFill="1" applyBorder="1" applyAlignment="1">
      <alignment horizontal="left" vertical="top" wrapText="1"/>
    </xf>
    <xf numFmtId="0" fontId="4" fillId="5" borderId="2" xfId="0" applyFont="1" applyFill="1" applyBorder="1" applyAlignment="1">
      <alignment horizontal="left" vertical="top"/>
    </xf>
    <xf numFmtId="0" fontId="19" fillId="5" borderId="2" xfId="5" applyFill="1" applyBorder="1" applyAlignment="1">
      <alignment horizontal="left" vertical="top"/>
    </xf>
    <xf numFmtId="0" fontId="1" fillId="3" borderId="8" xfId="0" applyFont="1" applyFill="1" applyBorder="1" applyAlignment="1">
      <alignment horizontal="center" vertical="top" wrapText="1"/>
    </xf>
    <xf numFmtId="0" fontId="1" fillId="3" borderId="4" xfId="0" applyFont="1" applyFill="1" applyBorder="1" applyAlignment="1">
      <alignment horizontal="center" vertical="top" wrapText="1"/>
    </xf>
    <xf numFmtId="0" fontId="3" fillId="2" borderId="0" xfId="0" applyFont="1" applyFill="1" applyAlignment="1">
      <alignment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4" fillId="0" borderId="13" xfId="0" applyFont="1" applyBorder="1" applyAlignment="1">
      <alignment horizontal="left" vertical="center" wrapText="1"/>
    </xf>
    <xf numFmtId="0" fontId="3" fillId="2" borderId="13" xfId="0" applyFont="1" applyFill="1" applyBorder="1" applyAlignment="1">
      <alignment horizontal="left" vertical="center" wrapText="1"/>
    </xf>
    <xf numFmtId="0" fontId="1" fillId="3" borderId="14" xfId="0" applyFont="1" applyFill="1" applyBorder="1" applyAlignment="1">
      <alignment horizontal="left" vertical="center"/>
    </xf>
    <xf numFmtId="0" fontId="1" fillId="3" borderId="15" xfId="0" applyFont="1" applyFill="1" applyBorder="1" applyAlignment="1">
      <alignment horizontal="left" vertical="center"/>
    </xf>
    <xf numFmtId="0" fontId="1" fillId="3" borderId="16" xfId="0" applyFont="1" applyFill="1" applyBorder="1" applyAlignment="1">
      <alignment horizontal="left" vertical="center"/>
    </xf>
    <xf numFmtId="0" fontId="4" fillId="2" borderId="17" xfId="0" applyFont="1" applyFill="1" applyBorder="1" applyAlignment="1">
      <alignment horizontal="left" vertical="center"/>
    </xf>
    <xf numFmtId="0" fontId="4" fillId="2" borderId="18" xfId="0" applyFont="1" applyFill="1" applyBorder="1" applyAlignment="1">
      <alignment horizontal="left" vertical="center"/>
    </xf>
    <xf numFmtId="0" fontId="4" fillId="2" borderId="19" xfId="0" applyFont="1" applyFill="1" applyBorder="1" applyAlignment="1">
      <alignment horizontal="left" vertical="center"/>
    </xf>
    <xf numFmtId="0" fontId="4" fillId="2" borderId="17" xfId="0" applyFont="1" applyFill="1" applyBorder="1" applyAlignment="1">
      <alignment horizontal="lef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3" fillId="2" borderId="7"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0" borderId="3" xfId="0" applyFont="1" applyBorder="1" applyAlignment="1">
      <alignment horizontal="center" vertical="center" wrapText="1"/>
    </xf>
    <xf numFmtId="0" fontId="18" fillId="2" borderId="0" xfId="0" applyFont="1" applyFill="1" applyAlignment="1">
      <alignment horizontal="left" vertical="center" wrapText="1"/>
    </xf>
    <xf numFmtId="0" fontId="4" fillId="0" borderId="6" xfId="0" applyFont="1" applyBorder="1" applyAlignment="1">
      <alignment vertical="center" wrapText="1"/>
    </xf>
    <xf numFmtId="0" fontId="4" fillId="0" borderId="3" xfId="0" applyFont="1" applyBorder="1" applyAlignment="1">
      <alignment vertical="center" wrapText="1"/>
    </xf>
    <xf numFmtId="0" fontId="4" fillId="2" borderId="7" xfId="0" applyFont="1" applyFill="1" applyBorder="1" applyAlignment="1">
      <alignment vertical="center" wrapText="1"/>
    </xf>
    <xf numFmtId="0" fontId="4" fillId="2" borderId="6" xfId="0" applyFont="1" applyFill="1" applyBorder="1" applyAlignment="1">
      <alignment vertical="center" wrapText="1"/>
    </xf>
    <xf numFmtId="0" fontId="4" fillId="2" borderId="3" xfId="0" applyFont="1" applyFill="1" applyBorder="1" applyAlignment="1">
      <alignment vertical="center" wrapText="1"/>
    </xf>
    <xf numFmtId="0" fontId="3" fillId="2" borderId="0" xfId="0" applyFont="1" applyFill="1" applyAlignment="1">
      <alignment horizontal="left" vertical="center" wrapText="1"/>
    </xf>
    <xf numFmtId="0" fontId="3" fillId="0" borderId="2" xfId="0" applyFont="1" applyBorder="1" applyAlignment="1">
      <alignment vertical="center" wrapText="1"/>
    </xf>
    <xf numFmtId="0" fontId="3" fillId="0" borderId="7" xfId="0" applyFont="1" applyBorder="1" applyAlignment="1">
      <alignment vertical="center" wrapText="1"/>
    </xf>
    <xf numFmtId="0" fontId="3" fillId="0" borderId="6" xfId="0" applyFont="1" applyBorder="1" applyAlignment="1">
      <alignment vertical="center" wrapText="1"/>
    </xf>
    <xf numFmtId="0" fontId="3" fillId="0" borderId="3" xfId="0" applyFont="1" applyBorder="1" applyAlignment="1">
      <alignment vertical="center" wrapText="1"/>
    </xf>
    <xf numFmtId="0" fontId="3" fillId="2" borderId="7" xfId="0" applyFont="1" applyFill="1" applyBorder="1" applyAlignment="1">
      <alignment vertical="center" wrapText="1"/>
    </xf>
    <xf numFmtId="0" fontId="3" fillId="2" borderId="6" xfId="0" applyFont="1" applyFill="1" applyBorder="1" applyAlignment="1">
      <alignment vertical="center" wrapText="1"/>
    </xf>
    <xf numFmtId="0" fontId="3" fillId="2" borderId="3" xfId="0" applyFont="1" applyFill="1" applyBorder="1" applyAlignment="1">
      <alignment vertical="center" wrapText="1"/>
    </xf>
    <xf numFmtId="0" fontId="4" fillId="0" borderId="2" xfId="0" applyFont="1" applyBorder="1" applyAlignment="1">
      <alignment horizontal="left"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20" fillId="0" borderId="2" xfId="0" applyFont="1" applyBorder="1" applyAlignment="1">
      <alignment horizontal="center" vertical="center" wrapText="1"/>
    </xf>
    <xf numFmtId="0" fontId="20" fillId="0" borderId="2" xfId="0" applyFont="1" applyBorder="1" applyAlignment="1">
      <alignment horizontal="left" vertical="center" wrapText="1"/>
    </xf>
    <xf numFmtId="0" fontId="4" fillId="0" borderId="7" xfId="0" applyFont="1" applyBorder="1" applyAlignment="1">
      <alignment horizontal="left" vertical="center" wrapText="1"/>
    </xf>
    <xf numFmtId="0" fontId="4" fillId="0" borderId="6" xfId="0" applyFont="1" applyBorder="1" applyAlignment="1">
      <alignment horizontal="left" vertical="center" wrapText="1"/>
    </xf>
    <xf numFmtId="0" fontId="4"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3" fillId="0" borderId="3" xfId="0" applyFont="1" applyBorder="1" applyAlignment="1">
      <alignment horizontal="left" vertical="center" wrapText="1"/>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2" borderId="0" xfId="0" applyFont="1" applyFill="1" applyAlignment="1">
      <alignment horizontal="left" vertical="center" wrapText="1"/>
    </xf>
    <xf numFmtId="0" fontId="4" fillId="0" borderId="0" xfId="0" applyFont="1" applyAlignment="1">
      <alignment horizontal="left" vertical="top" wrapText="1"/>
    </xf>
    <xf numFmtId="0" fontId="9" fillId="0" borderId="12" xfId="0" applyFont="1" applyBorder="1" applyAlignment="1">
      <alignment horizontal="left" vertical="center"/>
    </xf>
    <xf numFmtId="0" fontId="1" fillId="2" borderId="7"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3" xfId="0" applyFont="1" applyFill="1" applyBorder="1" applyAlignment="1">
      <alignment horizontal="left" vertical="center" wrapText="1"/>
    </xf>
    <xf numFmtId="0" fontId="4" fillId="0" borderId="7" xfId="0" quotePrefix="1" applyFont="1" applyBorder="1" applyAlignment="1">
      <alignment horizontal="left" vertical="center" wrapText="1"/>
    </xf>
    <xf numFmtId="0" fontId="3" fillId="0" borderId="2" xfId="0" applyFont="1" applyBorder="1" applyAlignment="1">
      <alignment horizontal="left" vertical="center" wrapText="1"/>
    </xf>
    <xf numFmtId="0" fontId="4" fillId="2" borderId="7" xfId="0" applyFont="1" applyFill="1" applyBorder="1" applyAlignment="1">
      <alignment horizontal="left" vertical="center"/>
    </xf>
    <xf numFmtId="0" fontId="4" fillId="2" borderId="7" xfId="0" applyFont="1" applyFill="1" applyBorder="1" applyAlignment="1">
      <alignment horizontal="left" vertical="top" wrapText="1"/>
    </xf>
    <xf numFmtId="0" fontId="1" fillId="3" borderId="7" xfId="0" applyFont="1" applyFill="1" applyBorder="1" applyAlignment="1">
      <alignment horizontal="center" vertical="center"/>
    </xf>
    <xf numFmtId="0" fontId="4" fillId="2" borderId="7" xfId="0" applyFont="1" applyFill="1" applyBorder="1" applyAlignment="1">
      <alignment vertical="top" wrapText="1"/>
    </xf>
    <xf numFmtId="0" fontId="1" fillId="2" borderId="7" xfId="0" applyFont="1" applyFill="1" applyBorder="1" applyAlignment="1">
      <alignment horizontal="left" vertical="center"/>
    </xf>
    <xf numFmtId="0" fontId="1" fillId="2" borderId="6" xfId="0" applyFont="1" applyFill="1" applyBorder="1" applyAlignment="1">
      <alignment horizontal="left" vertical="center"/>
    </xf>
    <xf numFmtId="0" fontId="1" fillId="2" borderId="3" xfId="0" applyFont="1" applyFill="1" applyBorder="1" applyAlignment="1">
      <alignment horizontal="left" vertical="center"/>
    </xf>
    <xf numFmtId="0" fontId="1" fillId="4" borderId="2" xfId="0" applyFont="1" applyFill="1" applyBorder="1" applyAlignment="1">
      <alignment horizontal="center" vertical="center"/>
    </xf>
    <xf numFmtId="0" fontId="4" fillId="2" borderId="2" xfId="0" quotePrefix="1"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4" fillId="5" borderId="7" xfId="0" quotePrefix="1" applyFont="1" applyFill="1" applyBorder="1" applyAlignment="1">
      <alignment horizontal="left" vertical="center" wrapText="1"/>
    </xf>
    <xf numFmtId="0" fontId="4" fillId="5" borderId="3" xfId="0" applyFont="1" applyFill="1" applyBorder="1" applyAlignment="1">
      <alignment horizontal="left" vertical="center"/>
    </xf>
    <xf numFmtId="0" fontId="4" fillId="5" borderId="7" xfId="0" applyFont="1" applyFill="1" applyBorder="1" applyAlignment="1">
      <alignment horizontal="left" vertical="center" wrapText="1"/>
    </xf>
    <xf numFmtId="0" fontId="4" fillId="5" borderId="3"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3" xfId="0" applyFont="1" applyFill="1" applyBorder="1" applyAlignment="1">
      <alignment horizontal="left" vertical="center" wrapText="1"/>
    </xf>
    <xf numFmtId="0" fontId="4" fillId="5" borderId="7" xfId="0" applyFont="1" applyFill="1" applyBorder="1" applyAlignment="1">
      <alignment horizontal="left" vertical="center"/>
    </xf>
    <xf numFmtId="0" fontId="4" fillId="2" borderId="2" xfId="0" applyFont="1" applyFill="1" applyBorder="1" applyAlignment="1">
      <alignment horizontal="left" vertical="top" wrapText="1"/>
    </xf>
  </cellXfs>
  <cellStyles count="10">
    <cellStyle name="Hyperlink" xfId="5" builtinId="8"/>
    <cellStyle name="Normal" xfId="0" builtinId="0"/>
    <cellStyle name="Normal 17" xfId="8" xr:uid="{00000000-0005-0000-0000-000002000000}"/>
    <cellStyle name="Normal 2" xfId="1" xr:uid="{00000000-0005-0000-0000-000003000000}"/>
    <cellStyle name="Normal 2 2" xfId="3" xr:uid="{00000000-0005-0000-0000-000004000000}"/>
    <cellStyle name="Normal 2 2 23" xfId="2" xr:uid="{00000000-0005-0000-0000-000005000000}"/>
    <cellStyle name="Normal 4" xfId="9" xr:uid="{4DAA9274-B376-4D85-B7A0-49E83239B42B}"/>
    <cellStyle name="Normal 5" xfId="4" xr:uid="{00000000-0005-0000-0000-000006000000}"/>
    <cellStyle name="Normal 9" xfId="7" xr:uid="{00000000-0005-0000-0000-000007000000}"/>
    <cellStyle name="Normal_Template_IP Database" xfId="6" xr:uid="{00000000-0005-0000-0000-000008000000}"/>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57150</xdr:rowOff>
    </xdr:from>
    <xdr:to>
      <xdr:col>3</xdr:col>
      <xdr:colOff>0</xdr:colOff>
      <xdr:row>1</xdr:row>
      <xdr:rowOff>200025</xdr:rowOff>
    </xdr:to>
    <xdr:pic>
      <xdr:nvPicPr>
        <xdr:cNvPr id="2" name="Picture 1" descr="pcs">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7250" y="57150"/>
          <a:ext cx="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1238250</xdr:colOff>
      <xdr:row>0</xdr:row>
      <xdr:rowOff>57150</xdr:rowOff>
    </xdr:from>
    <xdr:to>
      <xdr:col>6</xdr:col>
      <xdr:colOff>2305050</xdr:colOff>
      <xdr:row>1</xdr:row>
      <xdr:rowOff>200025</xdr:rowOff>
    </xdr:to>
    <xdr:pic>
      <xdr:nvPicPr>
        <xdr:cNvPr id="3" name="Picture 2" descr="pcs">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9850" y="57150"/>
          <a:ext cx="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342900</xdr:colOff>
      <xdr:row>0</xdr:row>
      <xdr:rowOff>0</xdr:rowOff>
    </xdr:from>
    <xdr:to>
      <xdr:col>10</xdr:col>
      <xdr:colOff>256989</xdr:colOff>
      <xdr:row>7</xdr:row>
      <xdr:rowOff>147544</xdr:rowOff>
    </xdr:to>
    <xdr:pic>
      <xdr:nvPicPr>
        <xdr:cNvPr id="4" name="Picture 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01950" y="0"/>
          <a:ext cx="2552700" cy="144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1238250</xdr:colOff>
      <xdr:row>1</xdr:row>
      <xdr:rowOff>57150</xdr:rowOff>
    </xdr:from>
    <xdr:to>
      <xdr:col>3</xdr:col>
      <xdr:colOff>2305050</xdr:colOff>
      <xdr:row>2</xdr:row>
      <xdr:rowOff>200025</xdr:rowOff>
    </xdr:to>
    <xdr:pic>
      <xdr:nvPicPr>
        <xdr:cNvPr id="2" name="Picture 1" descr="pcs">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7250" y="57150"/>
          <a:ext cx="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1238250</xdr:colOff>
      <xdr:row>1</xdr:row>
      <xdr:rowOff>57150</xdr:rowOff>
    </xdr:from>
    <xdr:to>
      <xdr:col>6</xdr:col>
      <xdr:colOff>2305050</xdr:colOff>
      <xdr:row>2</xdr:row>
      <xdr:rowOff>200025</xdr:rowOff>
    </xdr:to>
    <xdr:pic>
      <xdr:nvPicPr>
        <xdr:cNvPr id="3" name="Picture 2" descr="pcs">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9850" y="57150"/>
          <a:ext cx="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1238250</xdr:colOff>
      <xdr:row>1</xdr:row>
      <xdr:rowOff>57150</xdr:rowOff>
    </xdr:from>
    <xdr:to>
      <xdr:col>3</xdr:col>
      <xdr:colOff>2305050</xdr:colOff>
      <xdr:row>2</xdr:row>
      <xdr:rowOff>200025</xdr:rowOff>
    </xdr:to>
    <xdr:pic>
      <xdr:nvPicPr>
        <xdr:cNvPr id="2" name="Picture 1" descr="pcs">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900" y="57150"/>
          <a:ext cx="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1238250</xdr:colOff>
      <xdr:row>1</xdr:row>
      <xdr:rowOff>57150</xdr:rowOff>
    </xdr:from>
    <xdr:to>
      <xdr:col>7</xdr:col>
      <xdr:colOff>2305050</xdr:colOff>
      <xdr:row>2</xdr:row>
      <xdr:rowOff>200025</xdr:rowOff>
    </xdr:to>
    <xdr:pic>
      <xdr:nvPicPr>
        <xdr:cNvPr id="3" name="Picture 2" descr="pcs">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0" y="57150"/>
          <a:ext cx="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nsight.fsoft.com.vn/sku/" TargetMode="External"/><Relationship Id="rId7" Type="http://schemas.openxmlformats.org/officeDocument/2006/relationships/drawing" Target="../drawings/drawing2.xml"/><Relationship Id="rId2" Type="http://schemas.openxmlformats.org/officeDocument/2006/relationships/hyperlink" Target="https://sku.fsoft.com.vn/sku/" TargetMode="External"/><Relationship Id="rId1" Type="http://schemas.openxmlformats.org/officeDocument/2006/relationships/hyperlink" Target="https://insight.fsoft.com.vn/sku/" TargetMode="External"/><Relationship Id="rId6" Type="http://schemas.openxmlformats.org/officeDocument/2006/relationships/printerSettings" Target="../printerSettings/printerSettings4.bin"/><Relationship Id="rId5" Type="http://schemas.openxmlformats.org/officeDocument/2006/relationships/hyperlink" Target="https://insight.fsoft.com.vn/sku/" TargetMode="External"/><Relationship Id="rId4" Type="http://schemas.openxmlformats.org/officeDocument/2006/relationships/hyperlink" Target="https://insight.fsoft.com.vn/sku/"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37"/>
  <sheetViews>
    <sheetView view="pageBreakPreview" zoomScaleNormal="100" zoomScaleSheetLayoutView="100" workbookViewId="0"/>
  </sheetViews>
  <sheetFormatPr defaultColWidth="9.28515625" defaultRowHeight="14.45"/>
  <cols>
    <col min="1" max="1" width="3.85546875" style="26" customWidth="1"/>
    <col min="2" max="10" width="8" style="26" customWidth="1"/>
    <col min="11" max="11" width="11.5703125" style="26" customWidth="1"/>
    <col min="12" max="15" width="8" style="26" customWidth="1"/>
    <col min="16" max="16" width="5" style="26" customWidth="1"/>
    <col min="17" max="16384" width="9.28515625" style="26"/>
  </cols>
  <sheetData>
    <row r="1" spans="2:15" ht="18.75" customHeight="1"/>
    <row r="2" spans="2:15">
      <c r="B2" s="23"/>
      <c r="C2" s="24"/>
      <c r="D2" s="24"/>
      <c r="E2" s="24"/>
      <c r="F2" s="24"/>
      <c r="G2" s="24"/>
      <c r="H2" s="24"/>
      <c r="I2" s="24"/>
      <c r="J2" s="24"/>
      <c r="K2" s="24"/>
      <c r="L2" s="24"/>
      <c r="M2" s="24"/>
      <c r="N2" s="24"/>
      <c r="O2" s="25"/>
    </row>
    <row r="3" spans="2:15">
      <c r="B3" s="27"/>
      <c r="O3" s="28"/>
    </row>
    <row r="4" spans="2:15">
      <c r="B4" s="27"/>
      <c r="O4" s="28"/>
    </row>
    <row r="5" spans="2:15">
      <c r="B5" s="27"/>
      <c r="O5" s="28"/>
    </row>
    <row r="6" spans="2:15">
      <c r="B6" s="27"/>
      <c r="O6" s="28"/>
    </row>
    <row r="7" spans="2:15">
      <c r="B7" s="27"/>
      <c r="O7" s="28"/>
    </row>
    <row r="8" spans="2:15">
      <c r="B8" s="27"/>
      <c r="O8" s="28"/>
    </row>
    <row r="9" spans="2:15">
      <c r="B9" s="27"/>
      <c r="O9" s="28"/>
    </row>
    <row r="10" spans="2:15" ht="22.9">
      <c r="B10" s="27"/>
      <c r="D10" s="29"/>
      <c r="O10" s="28"/>
    </row>
    <row r="11" spans="2:15" ht="22.9">
      <c r="B11" s="247" t="s">
        <v>0</v>
      </c>
      <c r="C11" s="248"/>
      <c r="D11" s="248"/>
      <c r="E11" s="248"/>
      <c r="F11" s="248"/>
      <c r="G11" s="248"/>
      <c r="H11" s="248" t="s">
        <v>0</v>
      </c>
      <c r="I11" s="248"/>
      <c r="J11" s="248"/>
      <c r="K11" s="248"/>
      <c r="L11" s="248"/>
      <c r="M11" s="248"/>
      <c r="N11" s="248"/>
      <c r="O11" s="249"/>
    </row>
    <row r="12" spans="2:15" ht="10.15" customHeight="1">
      <c r="B12" s="56"/>
      <c r="C12" s="57"/>
      <c r="D12" s="57"/>
      <c r="E12" s="57"/>
      <c r="F12" s="57"/>
      <c r="G12" s="57"/>
      <c r="H12" s="57"/>
      <c r="I12" s="57"/>
      <c r="J12" s="57"/>
      <c r="K12" s="57"/>
      <c r="L12" s="57"/>
      <c r="M12" s="57"/>
      <c r="N12" s="57"/>
      <c r="O12" s="58"/>
    </row>
    <row r="13" spans="2:15" ht="31.9">
      <c r="B13" s="250" t="s">
        <v>1</v>
      </c>
      <c r="C13" s="251"/>
      <c r="D13" s="251"/>
      <c r="E13" s="251"/>
      <c r="F13" s="251"/>
      <c r="G13" s="251"/>
      <c r="H13" s="251"/>
      <c r="I13" s="251"/>
      <c r="J13" s="251"/>
      <c r="K13" s="251"/>
      <c r="L13" s="251"/>
      <c r="M13" s="251"/>
      <c r="N13" s="251"/>
      <c r="O13" s="252"/>
    </row>
    <row r="14" spans="2:15" ht="8.4499999999999993" customHeight="1">
      <c r="B14" s="53"/>
      <c r="C14" s="54"/>
      <c r="D14" s="54"/>
      <c r="E14" s="54"/>
      <c r="F14" s="54"/>
      <c r="G14" s="54"/>
      <c r="H14" s="54"/>
      <c r="I14" s="54"/>
      <c r="J14" s="54"/>
      <c r="K14" s="54"/>
      <c r="L14" s="54"/>
      <c r="M14" s="54"/>
      <c r="N14" s="54"/>
      <c r="O14" s="55"/>
    </row>
    <row r="15" spans="2:15" ht="22.9">
      <c r="B15" s="253" t="s">
        <v>2</v>
      </c>
      <c r="C15" s="254"/>
      <c r="D15" s="254"/>
      <c r="E15" s="254"/>
      <c r="F15" s="254"/>
      <c r="G15" s="254"/>
      <c r="H15" s="254" t="s">
        <v>0</v>
      </c>
      <c r="I15" s="254"/>
      <c r="J15" s="254"/>
      <c r="K15" s="254"/>
      <c r="L15" s="254"/>
      <c r="M15" s="254"/>
      <c r="N15" s="254"/>
      <c r="O15" s="255"/>
    </row>
    <row r="16" spans="2:15" ht="14.65" customHeight="1">
      <c r="B16" s="36"/>
      <c r="C16" s="37"/>
      <c r="D16" s="37"/>
      <c r="E16" s="37"/>
      <c r="F16" s="37"/>
      <c r="G16" s="37"/>
      <c r="H16" s="37"/>
      <c r="I16" s="37"/>
      <c r="J16" s="37"/>
      <c r="K16" s="37"/>
      <c r="L16" s="37"/>
      <c r="M16" s="37"/>
      <c r="N16" s="37"/>
      <c r="O16" s="38"/>
    </row>
    <row r="17" spans="2:15" ht="20.45" customHeight="1">
      <c r="B17" s="27"/>
      <c r="F17" s="256" t="s">
        <v>3</v>
      </c>
      <c r="G17" s="257"/>
      <c r="H17" s="257"/>
      <c r="I17" s="260" t="s">
        <v>4</v>
      </c>
      <c r="J17" s="261"/>
      <c r="K17" s="261"/>
      <c r="O17" s="28"/>
    </row>
    <row r="18" spans="2:15" ht="20.45" customHeight="1">
      <c r="B18" s="27"/>
      <c r="F18" s="256" t="s">
        <v>5</v>
      </c>
      <c r="G18" s="257"/>
      <c r="H18" s="257"/>
      <c r="I18" s="258" t="s">
        <v>6</v>
      </c>
      <c r="J18" s="259"/>
      <c r="K18" s="259"/>
      <c r="O18" s="28"/>
    </row>
    <row r="19" spans="2:15" ht="20.45" customHeight="1">
      <c r="B19" s="27"/>
      <c r="D19" s="30"/>
      <c r="E19" s="31"/>
      <c r="F19" s="267" t="s">
        <v>7</v>
      </c>
      <c r="G19" s="268"/>
      <c r="H19" s="268"/>
      <c r="I19" s="271" t="s">
        <v>8</v>
      </c>
      <c r="J19" s="272"/>
      <c r="K19" s="272"/>
      <c r="O19" s="28"/>
    </row>
    <row r="20" spans="2:15" ht="20.45" customHeight="1">
      <c r="B20" s="27"/>
      <c r="D20" s="30"/>
      <c r="E20" s="31"/>
      <c r="F20" s="262" t="s">
        <v>9</v>
      </c>
      <c r="G20" s="263"/>
      <c r="H20" s="263"/>
      <c r="I20" s="269">
        <v>46195</v>
      </c>
      <c r="J20" s="270"/>
      <c r="K20" s="270"/>
      <c r="O20" s="28"/>
    </row>
    <row r="21" spans="2:15">
      <c r="B21" s="27"/>
      <c r="O21" s="28"/>
    </row>
    <row r="22" spans="2:15">
      <c r="B22" s="27"/>
      <c r="D22" s="30"/>
      <c r="E22" s="31"/>
      <c r="F22" s="31"/>
      <c r="O22" s="28"/>
    </row>
    <row r="23" spans="2:15">
      <c r="B23" s="27"/>
      <c r="O23" s="28"/>
    </row>
    <row r="24" spans="2:15">
      <c r="B24" s="27"/>
      <c r="O24" s="28"/>
    </row>
    <row r="25" spans="2:15">
      <c r="B25" s="27"/>
      <c r="O25" s="28"/>
    </row>
    <row r="26" spans="2:15">
      <c r="B26" s="27"/>
      <c r="C26" s="32"/>
      <c r="D26" s="32"/>
      <c r="E26" s="32"/>
      <c r="F26" s="32"/>
      <c r="G26" s="32"/>
      <c r="H26" s="32"/>
      <c r="I26" s="32"/>
      <c r="J26" s="32"/>
      <c r="O26" s="28"/>
    </row>
    <row r="27" spans="2:15">
      <c r="B27" s="27"/>
      <c r="O27" s="28"/>
    </row>
    <row r="28" spans="2:15">
      <c r="B28" s="27"/>
      <c r="O28" s="28"/>
    </row>
    <row r="29" spans="2:15">
      <c r="B29" s="264"/>
      <c r="C29" s="265"/>
      <c r="D29" s="265"/>
      <c r="E29" s="265"/>
      <c r="F29" s="265"/>
      <c r="G29" s="265"/>
      <c r="H29" s="265"/>
      <c r="I29" s="265"/>
      <c r="J29" s="265"/>
      <c r="K29" s="265"/>
      <c r="L29" s="265"/>
      <c r="M29" s="265"/>
      <c r="N29" s="265"/>
      <c r="O29" s="266"/>
    </row>
    <row r="30" spans="2:15">
      <c r="B30" s="33"/>
      <c r="C30" s="34"/>
      <c r="D30" s="34"/>
      <c r="E30" s="34"/>
      <c r="F30" s="34"/>
      <c r="G30" s="34"/>
      <c r="H30" s="34"/>
      <c r="I30" s="34"/>
      <c r="J30" s="34"/>
      <c r="K30" s="34"/>
      <c r="L30" s="34"/>
      <c r="M30" s="34"/>
      <c r="N30" s="34"/>
      <c r="O30" s="35"/>
    </row>
    <row r="36" spans="4:6">
      <c r="D36" s="265"/>
      <c r="E36" s="265"/>
      <c r="F36" s="265"/>
    </row>
    <row r="37" spans="4:6">
      <c r="D37" s="3"/>
    </row>
  </sheetData>
  <mergeCells count="13">
    <mergeCell ref="F20:H20"/>
    <mergeCell ref="B29:O29"/>
    <mergeCell ref="D36:F36"/>
    <mergeCell ref="F17:H17"/>
    <mergeCell ref="F19:H19"/>
    <mergeCell ref="I20:K20"/>
    <mergeCell ref="I19:K19"/>
    <mergeCell ref="B11:O11"/>
    <mergeCell ref="B13:O13"/>
    <mergeCell ref="B15:O15"/>
    <mergeCell ref="F18:H18"/>
    <mergeCell ref="I18:K18"/>
    <mergeCell ref="I17:K17"/>
  </mergeCells>
  <pageMargins left="0.25" right="0.25" top="0.75" bottom="0.75" header="0.3" footer="0.3"/>
  <pageSetup scale="81" fitToHeight="0" orientation="portrait" r:id="rId1"/>
  <headerFooter differentFirst="1">
    <oddHeader>&amp;L&amp;F</oddHeader>
    <oddFooter>&amp;L209e-BM/DE/HDCV/FSOFT&amp;CInternal Use&amp;R&amp;P/&amp;N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S45"/>
  <sheetViews>
    <sheetView view="pageBreakPreview" zoomScale="102" zoomScaleNormal="100" zoomScaleSheetLayoutView="102" workbookViewId="0"/>
  </sheetViews>
  <sheetFormatPr defaultColWidth="9.28515625" defaultRowHeight="13.15"/>
  <cols>
    <col min="1" max="1" width="9.28515625" style="78"/>
    <col min="2" max="4" width="9.28515625" style="75"/>
    <col min="5" max="5" width="9.7109375" style="75" customWidth="1"/>
    <col min="6" max="7" width="9.28515625" style="75"/>
    <col min="8" max="8" width="10.28515625" style="75" customWidth="1"/>
    <col min="9" max="9" width="10.5703125" style="75" customWidth="1"/>
    <col min="10" max="16384" width="9.28515625" style="75"/>
  </cols>
  <sheetData>
    <row r="2" spans="1:19">
      <c r="A2" s="39" t="s">
        <v>10</v>
      </c>
      <c r="B2" s="74"/>
      <c r="C2" s="74"/>
      <c r="D2" s="74"/>
      <c r="E2" s="74"/>
    </row>
    <row r="4" spans="1:19">
      <c r="A4" s="40" t="s">
        <v>11</v>
      </c>
      <c r="B4" s="5" t="s">
        <v>12</v>
      </c>
      <c r="C4" s="3"/>
      <c r="D4" s="74"/>
      <c r="E4" s="74"/>
      <c r="I4" s="76" t="s">
        <v>13</v>
      </c>
    </row>
    <row r="5" spans="1:19">
      <c r="A5" s="40"/>
      <c r="B5" s="6">
        <v>1.1000000000000001</v>
      </c>
      <c r="C5" s="3" t="s">
        <v>14</v>
      </c>
      <c r="D5" s="74"/>
      <c r="E5" s="74"/>
    </row>
    <row r="6" spans="1:19">
      <c r="A6" s="40"/>
      <c r="B6" s="6">
        <v>1.2</v>
      </c>
      <c r="C6" s="3" t="s">
        <v>15</v>
      </c>
      <c r="D6" s="74"/>
      <c r="E6" s="74"/>
    </row>
    <row r="7" spans="1:19">
      <c r="A7" s="40"/>
      <c r="B7" s="6">
        <v>1.3</v>
      </c>
      <c r="C7" s="3" t="s">
        <v>16</v>
      </c>
      <c r="D7" s="74"/>
      <c r="E7" s="74"/>
    </row>
    <row r="8" spans="1:19">
      <c r="A8" s="40"/>
      <c r="B8" s="6">
        <v>1.4</v>
      </c>
      <c r="C8" s="3" t="s">
        <v>17</v>
      </c>
      <c r="D8" s="74"/>
      <c r="E8" s="74"/>
    </row>
    <row r="9" spans="1:19">
      <c r="A9" s="40"/>
      <c r="B9" s="6">
        <v>1.5</v>
      </c>
      <c r="C9" s="3" t="s">
        <v>18</v>
      </c>
      <c r="D9" s="74"/>
      <c r="E9" s="74"/>
    </row>
    <row r="10" spans="1:19">
      <c r="A10" s="40"/>
      <c r="B10" s="6">
        <v>1.6</v>
      </c>
      <c r="C10" s="3" t="s">
        <v>19</v>
      </c>
      <c r="D10" s="74"/>
      <c r="E10" s="74"/>
      <c r="H10" s="77"/>
      <c r="J10" s="77"/>
      <c r="K10" s="77"/>
      <c r="L10" s="77"/>
      <c r="M10" s="77"/>
      <c r="N10" s="77"/>
      <c r="O10" s="77"/>
      <c r="P10" s="77"/>
      <c r="Q10" s="77"/>
      <c r="R10" s="77"/>
      <c r="S10" s="77"/>
    </row>
    <row r="11" spans="1:19">
      <c r="A11" s="40" t="s">
        <v>20</v>
      </c>
      <c r="B11" s="5" t="s">
        <v>21</v>
      </c>
      <c r="C11" s="3"/>
      <c r="I11" s="76" t="s">
        <v>13</v>
      </c>
    </row>
    <row r="12" spans="1:19">
      <c r="A12" s="40"/>
      <c r="B12" s="6" t="s">
        <v>22</v>
      </c>
      <c r="C12" s="3" t="s">
        <v>23</v>
      </c>
    </row>
    <row r="13" spans="1:19">
      <c r="A13" s="40"/>
      <c r="B13" s="6" t="s">
        <v>24</v>
      </c>
      <c r="C13" s="3" t="s">
        <v>25</v>
      </c>
    </row>
    <row r="14" spans="1:19">
      <c r="A14" s="40"/>
      <c r="B14" s="6" t="s">
        <v>26</v>
      </c>
      <c r="C14" s="3" t="s">
        <v>27</v>
      </c>
    </row>
    <row r="15" spans="1:19">
      <c r="A15" s="40"/>
      <c r="B15" s="6" t="s">
        <v>28</v>
      </c>
      <c r="C15" s="3" t="s">
        <v>29</v>
      </c>
    </row>
    <row r="16" spans="1:19">
      <c r="A16" s="40"/>
      <c r="B16" s="6" t="s">
        <v>30</v>
      </c>
      <c r="C16" s="3" t="s">
        <v>31</v>
      </c>
    </row>
    <row r="17" spans="1:10">
      <c r="A17" s="40"/>
      <c r="B17" s="6" t="s">
        <v>32</v>
      </c>
      <c r="C17" s="3" t="s">
        <v>33</v>
      </c>
    </row>
    <row r="18" spans="1:10">
      <c r="A18" s="40"/>
      <c r="B18" s="6" t="s">
        <v>34</v>
      </c>
      <c r="C18" s="3" t="s">
        <v>35</v>
      </c>
    </row>
    <row r="19" spans="1:10">
      <c r="A19" s="40"/>
      <c r="B19" s="6" t="s">
        <v>36</v>
      </c>
      <c r="C19" s="3" t="s">
        <v>37</v>
      </c>
      <c r="J19" s="81"/>
    </row>
    <row r="20" spans="1:10">
      <c r="A20" s="40"/>
      <c r="B20" s="6" t="s">
        <v>38</v>
      </c>
      <c r="C20" s="83" t="s">
        <v>39</v>
      </c>
      <c r="J20" s="81"/>
    </row>
    <row r="21" spans="1:10">
      <c r="A21" s="40" t="s">
        <v>40</v>
      </c>
      <c r="B21" s="7" t="s">
        <v>41</v>
      </c>
      <c r="C21" s="3"/>
      <c r="I21" s="76" t="s">
        <v>13</v>
      </c>
    </row>
    <row r="22" spans="1:10">
      <c r="A22" s="40"/>
      <c r="B22" s="6" t="s">
        <v>42</v>
      </c>
      <c r="C22" s="3" t="s">
        <v>43</v>
      </c>
    </row>
    <row r="23" spans="1:10">
      <c r="A23" s="40"/>
      <c r="B23" s="6" t="s">
        <v>44</v>
      </c>
      <c r="C23" s="3" t="s">
        <v>45</v>
      </c>
    </row>
    <row r="24" spans="1:10">
      <c r="A24" s="40"/>
      <c r="B24" s="6" t="s">
        <v>46</v>
      </c>
      <c r="C24" s="3" t="s">
        <v>47</v>
      </c>
    </row>
    <row r="25" spans="1:10">
      <c r="A25" s="40" t="s">
        <v>48</v>
      </c>
      <c r="B25" s="7" t="s">
        <v>49</v>
      </c>
      <c r="C25" s="3"/>
      <c r="I25" s="76" t="s">
        <v>13</v>
      </c>
    </row>
    <row r="26" spans="1:10">
      <c r="A26" s="40"/>
      <c r="B26" s="6" t="s">
        <v>50</v>
      </c>
      <c r="C26" s="3" t="s">
        <v>51</v>
      </c>
    </row>
    <row r="27" spans="1:10">
      <c r="A27" s="40"/>
      <c r="B27" s="6" t="s">
        <v>52</v>
      </c>
      <c r="C27" s="3" t="s">
        <v>53</v>
      </c>
    </row>
    <row r="28" spans="1:10">
      <c r="A28" s="40" t="s">
        <v>54</v>
      </c>
      <c r="B28" s="7" t="s">
        <v>55</v>
      </c>
      <c r="C28" s="3"/>
      <c r="I28" s="76" t="s">
        <v>13</v>
      </c>
    </row>
    <row r="29" spans="1:10">
      <c r="A29" s="40"/>
      <c r="B29" s="6" t="s">
        <v>56</v>
      </c>
      <c r="C29" s="3" t="s">
        <v>57</v>
      </c>
    </row>
    <row r="30" spans="1:10">
      <c r="A30" s="40"/>
      <c r="B30" s="6" t="s">
        <v>58</v>
      </c>
      <c r="C30" s="3" t="s">
        <v>59</v>
      </c>
    </row>
    <row r="31" spans="1:10">
      <c r="A31" s="40"/>
      <c r="B31" s="6" t="s">
        <v>60</v>
      </c>
      <c r="C31" s="3" t="s">
        <v>61</v>
      </c>
    </row>
    <row r="32" spans="1:10">
      <c r="A32" s="40"/>
      <c r="B32" s="6" t="s">
        <v>62</v>
      </c>
      <c r="C32" s="3" t="s">
        <v>63</v>
      </c>
    </row>
    <row r="33" spans="1:9">
      <c r="A33" s="40" t="s">
        <v>64</v>
      </c>
      <c r="B33" s="7" t="s">
        <v>65</v>
      </c>
      <c r="C33" s="3"/>
      <c r="I33" s="76" t="s">
        <v>13</v>
      </c>
    </row>
    <row r="34" spans="1:9">
      <c r="A34" s="40"/>
      <c r="B34" s="6" t="s">
        <v>66</v>
      </c>
      <c r="C34" s="3" t="s">
        <v>67</v>
      </c>
    </row>
    <row r="35" spans="1:9">
      <c r="A35" s="40"/>
      <c r="B35" s="6" t="s">
        <v>68</v>
      </c>
      <c r="C35" s="3" t="s">
        <v>69</v>
      </c>
    </row>
    <row r="36" spans="1:9">
      <c r="A36" s="40"/>
      <c r="B36" s="6" t="s">
        <v>70</v>
      </c>
      <c r="C36" s="3" t="s">
        <v>71</v>
      </c>
    </row>
    <row r="37" spans="1:9">
      <c r="A37" s="40"/>
      <c r="B37" s="6" t="s">
        <v>72</v>
      </c>
      <c r="C37" s="3" t="s">
        <v>73</v>
      </c>
      <c r="I37" s="76" t="s">
        <v>13</v>
      </c>
    </row>
    <row r="38" spans="1:9" ht="16.149999999999999" customHeight="1">
      <c r="A38" s="40" t="s">
        <v>74</v>
      </c>
      <c r="B38" s="7" t="s">
        <v>75</v>
      </c>
      <c r="C38" s="3"/>
    </row>
    <row r="39" spans="1:9" ht="16.149999999999999" customHeight="1">
      <c r="A39" s="40" t="s">
        <v>76</v>
      </c>
      <c r="B39" s="7" t="s">
        <v>77</v>
      </c>
      <c r="C39" s="3"/>
      <c r="I39" s="85" t="s">
        <v>13</v>
      </c>
    </row>
    <row r="40" spans="1:9" ht="16.149999999999999" customHeight="1">
      <c r="A40" s="40" t="s">
        <v>78</v>
      </c>
      <c r="B40" s="7" t="s">
        <v>79</v>
      </c>
      <c r="C40" s="3"/>
      <c r="I40" s="99" t="s">
        <v>13</v>
      </c>
    </row>
    <row r="41" spans="1:9" ht="16.149999999999999" customHeight="1">
      <c r="A41" s="40" t="s">
        <v>80</v>
      </c>
      <c r="B41" s="7" t="s">
        <v>81</v>
      </c>
      <c r="C41" s="3"/>
      <c r="I41" s="85" t="s">
        <v>13</v>
      </c>
    </row>
    <row r="42" spans="1:9" ht="16.149999999999999" customHeight="1">
      <c r="A42" s="40" t="s">
        <v>82</v>
      </c>
      <c r="B42" s="7" t="s">
        <v>83</v>
      </c>
      <c r="C42" s="3"/>
      <c r="I42" s="85" t="s">
        <v>13</v>
      </c>
    </row>
    <row r="43" spans="1:9" ht="16.149999999999999" customHeight="1">
      <c r="A43" s="40" t="s">
        <v>84</v>
      </c>
      <c r="B43" s="7" t="s">
        <v>85</v>
      </c>
      <c r="C43" s="3"/>
      <c r="I43" s="85" t="s">
        <v>13</v>
      </c>
    </row>
    <row r="44" spans="1:9" ht="16.149999999999999" customHeight="1">
      <c r="A44" s="40" t="s">
        <v>86</v>
      </c>
      <c r="B44" s="7" t="s">
        <v>87</v>
      </c>
      <c r="C44" s="3"/>
      <c r="I44" s="85" t="s">
        <v>13</v>
      </c>
    </row>
    <row r="45" spans="1:9" ht="16.149999999999999" customHeight="1">
      <c r="B45" s="7" t="s">
        <v>88</v>
      </c>
    </row>
  </sheetData>
  <hyperlinks>
    <hyperlink ref="I4" location="'1. PROJECT OVERVIEW'!A1" display="Click here" xr:uid="{00000000-0004-0000-0100-000000000000}"/>
    <hyperlink ref="I11" location="'2. PROJECT DEVELOPMENT APPROACH'!A1" display="Click here" xr:uid="{00000000-0004-0000-0100-000001000000}"/>
    <hyperlink ref="I21" location="'3. ESTIMATE'!A1" display="Click here" xr:uid="{00000000-0004-0000-0100-000002000000}"/>
    <hyperlink ref="I25" location="'4. SCHEDULE'!A1" display="Click here" xr:uid="{00000000-0004-0000-0100-000003000000}"/>
    <hyperlink ref="I28" location="'5. PROJECT ORGANIZATION'!A1" display="Click here" xr:uid="{00000000-0004-0000-0100-000004000000}"/>
    <hyperlink ref="I33" location="'6. STAKEHOLDER MANAGEMENT'!A1" display="Click here" xr:uid="{00000000-0004-0000-0100-000005000000}"/>
    <hyperlink ref="I37" location="'7. COMMUNICATION &amp; REPORTING'!A1" display="Click here" xr:uid="{00000000-0004-0000-0100-000006000000}"/>
    <hyperlink ref="I39" location="'8. CM '!A1" display="Click here" xr:uid="{00000000-0004-0000-0100-000007000000}"/>
    <hyperlink ref="I41" location="'9. SECURITY'!A1" display="Click here" xr:uid="{00000000-0004-0000-0100-000008000000}"/>
    <hyperlink ref="I42" location="'10. DAR'!A1" display="Click here" xr:uid="{00000000-0004-0000-0100-000009000000}"/>
    <hyperlink ref="I43" location="'11. CAR'!A1" display="Click here" xr:uid="{00000000-0004-0000-0100-00000A000000}"/>
    <hyperlink ref="I44" location="'12. REFERENCES'!A1" display="Click here" xr:uid="{00000000-0004-0000-0100-00000B000000}"/>
    <hyperlink ref="I40" location="'9. CUSTOMER PHYSICAL ASSET MGT'!A1" display="Click here" xr:uid="{00000000-0004-0000-0100-00000C000000}"/>
  </hyperlinks>
  <pageMargins left="0.25" right="0.25" top="0.75" bottom="0.75" header="0.3" footer="0.3"/>
  <pageSetup fitToHeight="0" orientation="portrait" r:id="rId1"/>
  <headerFooter differentFirst="1">
    <oddHeader>&amp;L&amp;F</oddHeader>
    <oddFooter>&amp;L209e-BM/DE/HDCV/FSOFT&amp;CInternal Use&amp;R&amp;P/&amp;N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V152"/>
  <sheetViews>
    <sheetView tabSelected="1" view="pageBreakPreview" zoomScaleNormal="100" zoomScaleSheetLayoutView="100" workbookViewId="0"/>
  </sheetViews>
  <sheetFormatPr defaultColWidth="9.28515625" defaultRowHeight="13.15"/>
  <cols>
    <col min="1" max="1" width="6.5703125" style="71" customWidth="1"/>
    <col min="2" max="2" width="4.28515625" style="73" customWidth="1"/>
    <col min="3" max="3" width="14.28515625" style="71" customWidth="1"/>
    <col min="4" max="4" width="9.28515625" style="71" customWidth="1"/>
    <col min="5" max="5" width="9.42578125" style="71" customWidth="1"/>
    <col min="6" max="6" width="8.28515625" style="71" customWidth="1"/>
    <col min="7" max="7" width="8.42578125" style="71" customWidth="1"/>
    <col min="8" max="8" width="8.28515625" style="71" customWidth="1"/>
    <col min="9" max="9" width="9.140625" style="71" customWidth="1"/>
    <col min="10" max="10" width="9.5703125" style="71" customWidth="1"/>
    <col min="11" max="11" width="5" style="71" customWidth="1"/>
    <col min="12" max="12" width="6.140625" style="71" customWidth="1"/>
    <col min="13" max="13" width="6.42578125" style="71" customWidth="1"/>
    <col min="14" max="14" width="7.140625" style="71" customWidth="1"/>
    <col min="15" max="15" width="7.28515625" style="71" customWidth="1"/>
    <col min="16" max="16" width="7.140625" style="71" customWidth="1"/>
    <col min="17" max="17" width="2.5703125" style="71" customWidth="1"/>
    <col min="18" max="20" width="7.140625" style="71" customWidth="1"/>
    <col min="21" max="21" width="7" style="71" customWidth="1"/>
    <col min="22" max="16384" width="9.28515625" style="71"/>
  </cols>
  <sheetData>
    <row r="2" spans="1:20">
      <c r="A2" s="40" t="s">
        <v>11</v>
      </c>
      <c r="B2" s="5" t="s">
        <v>12</v>
      </c>
      <c r="C2" s="3"/>
      <c r="D2" s="3"/>
      <c r="E2" s="3"/>
    </row>
    <row r="3" spans="1:20">
      <c r="A3" s="4"/>
      <c r="B3" s="5"/>
      <c r="C3" s="3"/>
      <c r="D3" s="3"/>
      <c r="E3" s="3"/>
    </row>
    <row r="4" spans="1:20">
      <c r="B4" s="4" t="s">
        <v>89</v>
      </c>
      <c r="C4" s="3"/>
      <c r="D4" s="3"/>
      <c r="E4" s="3"/>
    </row>
    <row r="5" spans="1:20">
      <c r="B5" s="4"/>
      <c r="C5" s="3"/>
      <c r="D5" s="3"/>
      <c r="E5" s="3"/>
    </row>
    <row r="6" spans="1:20" ht="19.5" customHeight="1">
      <c r="B6" s="190" t="s">
        <v>3</v>
      </c>
      <c r="C6" s="191"/>
      <c r="D6" s="191"/>
      <c r="E6" s="192"/>
      <c r="F6" s="193" t="s">
        <v>90</v>
      </c>
      <c r="G6" s="193"/>
      <c r="H6" s="193"/>
      <c r="I6" s="193"/>
      <c r="J6" s="193"/>
      <c r="K6" s="194" t="s">
        <v>91</v>
      </c>
      <c r="L6" s="194"/>
      <c r="M6" s="194"/>
      <c r="N6" s="194"/>
      <c r="O6" s="184" t="s">
        <v>92</v>
      </c>
      <c r="P6" s="184"/>
      <c r="Q6" s="184"/>
      <c r="R6" s="184"/>
      <c r="S6" s="184"/>
      <c r="T6" s="184"/>
    </row>
    <row r="7" spans="1:20" ht="14.65" customHeight="1">
      <c r="B7" s="185" t="s">
        <v>93</v>
      </c>
      <c r="C7" s="186"/>
      <c r="D7" s="186"/>
      <c r="E7" s="187"/>
      <c r="F7" s="188"/>
      <c r="G7" s="188"/>
      <c r="H7" s="188"/>
      <c r="I7" s="188"/>
      <c r="J7" s="188"/>
      <c r="K7" s="189" t="s">
        <v>94</v>
      </c>
      <c r="L7" s="189"/>
      <c r="M7" s="189"/>
      <c r="N7" s="189"/>
      <c r="O7" s="188"/>
      <c r="P7" s="188"/>
      <c r="Q7" s="188"/>
      <c r="R7" s="188"/>
      <c r="S7" s="188"/>
      <c r="T7" s="188"/>
    </row>
    <row r="8" spans="1:20" ht="14.65" customHeight="1">
      <c r="B8" s="185" t="s">
        <v>95</v>
      </c>
      <c r="C8" s="186"/>
      <c r="D8" s="186"/>
      <c r="E8" s="187"/>
      <c r="F8" s="188"/>
      <c r="G8" s="188"/>
      <c r="H8" s="188"/>
      <c r="I8" s="188"/>
      <c r="J8" s="188"/>
      <c r="K8" s="189" t="s">
        <v>96</v>
      </c>
      <c r="L8" s="189"/>
      <c r="M8" s="189"/>
      <c r="N8" s="189"/>
      <c r="O8" s="188"/>
      <c r="P8" s="188"/>
      <c r="Q8" s="188"/>
      <c r="R8" s="188"/>
      <c r="S8" s="188"/>
      <c r="T8" s="188"/>
    </row>
    <row r="9" spans="1:20" ht="14.65" customHeight="1">
      <c r="B9" s="185" t="s">
        <v>67</v>
      </c>
      <c r="C9" s="186"/>
      <c r="D9" s="186"/>
      <c r="E9" s="187"/>
      <c r="F9" s="188" t="s">
        <v>97</v>
      </c>
      <c r="G9" s="188"/>
      <c r="H9" s="188"/>
      <c r="I9" s="188"/>
      <c r="J9" s="188"/>
      <c r="K9" s="189" t="s">
        <v>98</v>
      </c>
      <c r="L9" s="189"/>
      <c r="M9" s="189"/>
      <c r="N9" s="189"/>
      <c r="O9" s="188"/>
      <c r="P9" s="188"/>
      <c r="Q9" s="188"/>
      <c r="R9" s="188"/>
      <c r="S9" s="188"/>
      <c r="T9" s="188"/>
    </row>
    <row r="10" spans="1:20" ht="14.65" customHeight="1">
      <c r="B10" s="185" t="s">
        <v>99</v>
      </c>
      <c r="C10" s="186"/>
      <c r="D10" s="186"/>
      <c r="E10" s="187"/>
      <c r="F10" s="188" t="s">
        <v>100</v>
      </c>
      <c r="G10" s="188"/>
      <c r="H10" s="188"/>
      <c r="I10" s="188"/>
      <c r="J10" s="188"/>
      <c r="K10" s="189" t="s">
        <v>101</v>
      </c>
      <c r="L10" s="189"/>
      <c r="M10" s="189"/>
      <c r="N10" s="189"/>
      <c r="O10" s="188"/>
      <c r="P10" s="188"/>
      <c r="Q10" s="188"/>
      <c r="R10" s="188"/>
      <c r="S10" s="188"/>
      <c r="T10" s="188"/>
    </row>
    <row r="11" spans="1:20" ht="14.65" customHeight="1">
      <c r="B11" s="185" t="s">
        <v>102</v>
      </c>
      <c r="C11" s="186"/>
      <c r="D11" s="186"/>
      <c r="E11" s="187"/>
      <c r="F11" s="188"/>
      <c r="G11" s="188"/>
      <c r="H11" s="188"/>
      <c r="I11" s="188"/>
      <c r="J11" s="188"/>
      <c r="K11" s="189" t="s">
        <v>103</v>
      </c>
      <c r="L11" s="189"/>
      <c r="M11" s="189"/>
      <c r="N11" s="189"/>
      <c r="O11" s="188"/>
      <c r="P11" s="188"/>
      <c r="Q11" s="188"/>
      <c r="R11" s="188"/>
      <c r="S11" s="188"/>
      <c r="T11" s="188"/>
    </row>
    <row r="12" spans="1:20" ht="14.65" customHeight="1">
      <c r="B12" s="195" t="s">
        <v>104</v>
      </c>
      <c r="C12" s="196"/>
      <c r="D12" s="196"/>
      <c r="E12" s="197"/>
      <c r="F12" s="198" t="s">
        <v>105</v>
      </c>
      <c r="G12" s="198"/>
      <c r="H12" s="198"/>
      <c r="I12" s="198"/>
      <c r="J12" s="198"/>
      <c r="K12" s="199" t="s">
        <v>106</v>
      </c>
      <c r="L12" s="199"/>
      <c r="M12" s="199"/>
      <c r="N12" s="199"/>
      <c r="O12" s="198" t="s">
        <v>107</v>
      </c>
      <c r="P12" s="198"/>
      <c r="Q12" s="198"/>
      <c r="R12" s="198"/>
      <c r="S12" s="198"/>
      <c r="T12" s="198"/>
    </row>
    <row r="13" spans="1:20">
      <c r="B13" s="4"/>
      <c r="C13" s="3"/>
      <c r="D13" s="3"/>
      <c r="E13" s="3"/>
    </row>
    <row r="14" spans="1:20">
      <c r="B14" s="174" t="s">
        <v>108</v>
      </c>
      <c r="C14" s="174" t="s">
        <v>109</v>
      </c>
      <c r="D14" s="174"/>
      <c r="E14" s="174"/>
      <c r="F14" s="174"/>
      <c r="G14" s="174" t="s">
        <v>110</v>
      </c>
      <c r="H14" s="174"/>
      <c r="I14" s="174"/>
      <c r="J14" s="174" t="s">
        <v>111</v>
      </c>
      <c r="K14" s="174"/>
      <c r="L14" s="174"/>
      <c r="M14" s="174"/>
      <c r="N14" s="174" t="s">
        <v>112</v>
      </c>
      <c r="O14" s="174"/>
      <c r="P14" s="174"/>
      <c r="Q14" s="174"/>
      <c r="R14" s="174" t="s">
        <v>113</v>
      </c>
      <c r="S14" s="174"/>
      <c r="T14" s="174"/>
    </row>
    <row r="15" spans="1:20">
      <c r="B15" s="174"/>
      <c r="C15" s="174"/>
      <c r="D15" s="174"/>
      <c r="E15" s="174"/>
      <c r="F15" s="174"/>
      <c r="G15" s="174"/>
      <c r="H15" s="174"/>
      <c r="I15" s="174"/>
      <c r="J15" s="174"/>
      <c r="K15" s="174"/>
      <c r="L15" s="174"/>
      <c r="M15" s="174"/>
      <c r="N15" s="174"/>
      <c r="O15" s="174"/>
      <c r="P15" s="174"/>
      <c r="Q15" s="174"/>
      <c r="R15" s="174"/>
      <c r="S15" s="174"/>
      <c r="T15" s="174"/>
    </row>
    <row r="16" spans="1:20">
      <c r="B16" s="14">
        <v>1</v>
      </c>
      <c r="C16" s="200" t="s">
        <v>114</v>
      </c>
      <c r="D16" s="200"/>
      <c r="E16" s="200"/>
      <c r="F16" s="200"/>
      <c r="G16" s="201" t="s">
        <v>115</v>
      </c>
      <c r="H16" s="201"/>
      <c r="I16" s="201"/>
      <c r="J16" s="202"/>
      <c r="K16" s="202"/>
      <c r="L16" s="202"/>
      <c r="M16" s="202"/>
      <c r="N16" s="202"/>
      <c r="O16" s="202"/>
      <c r="P16" s="202"/>
      <c r="Q16" s="202"/>
      <c r="R16" s="201"/>
      <c r="S16" s="201"/>
      <c r="T16" s="201"/>
    </row>
    <row r="17" spans="2:20">
      <c r="B17" s="14">
        <v>2</v>
      </c>
      <c r="C17" s="200" t="s">
        <v>116</v>
      </c>
      <c r="D17" s="200"/>
      <c r="E17" s="200"/>
      <c r="F17" s="200"/>
      <c r="G17" s="201" t="s">
        <v>115</v>
      </c>
      <c r="H17" s="201"/>
      <c r="I17" s="201"/>
      <c r="J17" s="202"/>
      <c r="K17" s="202"/>
      <c r="L17" s="202"/>
      <c r="M17" s="202"/>
      <c r="N17" s="202"/>
      <c r="O17" s="202"/>
      <c r="P17" s="202"/>
      <c r="Q17" s="202"/>
      <c r="R17" s="203"/>
      <c r="S17" s="203"/>
      <c r="T17" s="203"/>
    </row>
    <row r="18" spans="2:20">
      <c r="B18" s="14">
        <v>3</v>
      </c>
      <c r="C18" s="200" t="s">
        <v>117</v>
      </c>
      <c r="D18" s="200"/>
      <c r="E18" s="200"/>
      <c r="F18" s="200"/>
      <c r="G18" s="201" t="s">
        <v>118</v>
      </c>
      <c r="H18" s="201"/>
      <c r="I18" s="201"/>
      <c r="J18" s="202"/>
      <c r="K18" s="202"/>
      <c r="L18" s="202"/>
      <c r="M18" s="202"/>
      <c r="N18" s="202"/>
      <c r="O18" s="202"/>
      <c r="P18" s="202"/>
      <c r="Q18" s="204"/>
      <c r="R18" s="205"/>
      <c r="S18" s="206"/>
      <c r="T18" s="207"/>
    </row>
    <row r="19" spans="2:20">
      <c r="B19" s="14">
        <v>4</v>
      </c>
      <c r="C19" s="200" t="s">
        <v>119</v>
      </c>
      <c r="D19" s="200"/>
      <c r="E19" s="200"/>
      <c r="F19" s="200"/>
      <c r="G19" s="201" t="s">
        <v>120</v>
      </c>
      <c r="H19" s="201"/>
      <c r="I19" s="201"/>
      <c r="J19" s="208"/>
      <c r="K19" s="202"/>
      <c r="L19" s="202"/>
      <c r="M19" s="202"/>
      <c r="N19" s="202"/>
      <c r="O19" s="202"/>
      <c r="P19" s="202"/>
      <c r="Q19" s="202"/>
      <c r="R19" s="209"/>
      <c r="S19" s="209"/>
      <c r="T19" s="209"/>
    </row>
    <row r="20" spans="2:20">
      <c r="B20" s="14">
        <v>5</v>
      </c>
      <c r="C20" s="200" t="s">
        <v>121</v>
      </c>
      <c r="D20" s="200"/>
      <c r="E20" s="200"/>
      <c r="F20" s="200"/>
      <c r="G20" s="201" t="s">
        <v>122</v>
      </c>
      <c r="H20" s="201"/>
      <c r="I20" s="201"/>
      <c r="J20" s="202"/>
      <c r="K20" s="202"/>
      <c r="L20" s="202"/>
      <c r="M20" s="202"/>
      <c r="N20" s="202"/>
      <c r="O20" s="202"/>
      <c r="P20" s="202"/>
      <c r="Q20" s="202"/>
      <c r="R20" s="201"/>
      <c r="S20" s="201"/>
      <c r="T20" s="201"/>
    </row>
    <row r="21" spans="2:20">
      <c r="B21" s="14">
        <v>6</v>
      </c>
      <c r="C21" s="200" t="s">
        <v>123</v>
      </c>
      <c r="D21" s="200"/>
      <c r="E21" s="200"/>
      <c r="F21" s="200"/>
      <c r="G21" s="201" t="s">
        <v>122</v>
      </c>
      <c r="H21" s="201"/>
      <c r="I21" s="201"/>
      <c r="J21" s="202"/>
      <c r="K21" s="202"/>
      <c r="L21" s="202"/>
      <c r="M21" s="202"/>
      <c r="N21" s="202"/>
      <c r="O21" s="202"/>
      <c r="P21" s="202"/>
      <c r="Q21" s="202"/>
      <c r="R21" s="201"/>
      <c r="S21" s="201"/>
      <c r="T21" s="201"/>
    </row>
    <row r="22" spans="2:20">
      <c r="B22" s="14">
        <v>7</v>
      </c>
      <c r="C22" s="200" t="s">
        <v>124</v>
      </c>
      <c r="D22" s="200"/>
      <c r="E22" s="200"/>
      <c r="F22" s="200"/>
      <c r="G22" s="201" t="s">
        <v>122</v>
      </c>
      <c r="H22" s="201"/>
      <c r="I22" s="201"/>
      <c r="J22" s="202"/>
      <c r="K22" s="202"/>
      <c r="L22" s="202"/>
      <c r="M22" s="202"/>
      <c r="N22" s="202"/>
      <c r="O22" s="202"/>
      <c r="P22" s="202"/>
      <c r="Q22" s="202"/>
      <c r="R22" s="201"/>
      <c r="S22" s="201"/>
      <c r="T22" s="201"/>
    </row>
    <row r="23" spans="2:20">
      <c r="B23" s="41"/>
      <c r="C23" s="41"/>
    </row>
    <row r="24" spans="2:20">
      <c r="B24" s="5" t="s">
        <v>125</v>
      </c>
      <c r="C24" s="3"/>
      <c r="D24" s="3"/>
      <c r="E24" s="3"/>
      <c r="F24" s="3"/>
      <c r="G24" s="3"/>
      <c r="H24" s="3"/>
      <c r="I24" s="3"/>
      <c r="J24" s="3"/>
      <c r="K24" s="3"/>
      <c r="L24" s="3"/>
      <c r="M24" s="3"/>
      <c r="N24" s="3"/>
      <c r="O24" s="3"/>
      <c r="P24" s="3"/>
      <c r="Q24" s="3"/>
      <c r="R24" s="3"/>
      <c r="S24" s="3"/>
      <c r="T24" s="3"/>
    </row>
    <row r="25" spans="2:20" ht="12.4" customHeight="1">
      <c r="B25" s="5"/>
      <c r="C25" s="3"/>
      <c r="D25" s="3"/>
      <c r="E25" s="3"/>
      <c r="F25" s="3"/>
      <c r="G25" s="3"/>
      <c r="H25" s="3"/>
      <c r="I25" s="3"/>
      <c r="J25" s="3"/>
      <c r="K25" s="3"/>
      <c r="L25" s="3"/>
      <c r="M25" s="3"/>
      <c r="N25" s="3"/>
      <c r="O25" s="3"/>
      <c r="P25" s="3"/>
      <c r="Q25" s="3"/>
      <c r="R25" s="3"/>
      <c r="S25" s="3"/>
      <c r="T25" s="3"/>
    </row>
    <row r="26" spans="2:20">
      <c r="B26" s="173" t="s">
        <v>126</v>
      </c>
      <c r="C26" s="173"/>
      <c r="D26" s="173"/>
      <c r="E26" s="173"/>
      <c r="F26" s="173"/>
      <c r="G26" s="173"/>
      <c r="H26" s="173"/>
      <c r="I26" s="173"/>
      <c r="J26" s="173"/>
      <c r="K26" s="173"/>
      <c r="L26" s="173"/>
      <c r="M26" s="173"/>
      <c r="N26" s="173"/>
      <c r="O26" s="173"/>
      <c r="P26" s="173"/>
      <c r="Q26" s="173"/>
      <c r="R26" s="173"/>
      <c r="S26" s="173"/>
      <c r="T26" s="173"/>
    </row>
    <row r="27" spans="2:20">
      <c r="B27" s="173"/>
      <c r="C27" s="173"/>
      <c r="D27" s="173"/>
      <c r="E27" s="173"/>
      <c r="F27" s="173"/>
      <c r="G27" s="173"/>
      <c r="H27" s="173"/>
      <c r="I27" s="173"/>
      <c r="J27" s="173"/>
      <c r="K27" s="173"/>
      <c r="L27" s="173"/>
      <c r="M27" s="173"/>
      <c r="N27" s="173"/>
      <c r="O27" s="173"/>
      <c r="P27" s="173"/>
      <c r="Q27" s="173"/>
      <c r="R27" s="173"/>
      <c r="S27" s="173"/>
      <c r="T27" s="173"/>
    </row>
    <row r="28" spans="2:20" ht="7.15" customHeight="1">
      <c r="B28" s="173"/>
      <c r="C28" s="173"/>
      <c r="D28" s="173"/>
      <c r="E28" s="173"/>
      <c r="F28" s="173"/>
      <c r="G28" s="173"/>
      <c r="H28" s="173"/>
      <c r="I28" s="173"/>
      <c r="J28" s="173"/>
      <c r="K28" s="173"/>
      <c r="L28" s="173"/>
      <c r="M28" s="173"/>
      <c r="N28" s="173"/>
      <c r="O28" s="173"/>
      <c r="P28" s="173"/>
      <c r="Q28" s="173"/>
      <c r="R28" s="173"/>
      <c r="S28" s="173"/>
      <c r="T28" s="173"/>
    </row>
    <row r="29" spans="2:20">
      <c r="B29" s="173"/>
      <c r="C29" s="173"/>
      <c r="D29" s="173"/>
      <c r="E29" s="173"/>
      <c r="F29" s="173"/>
      <c r="G29" s="173"/>
      <c r="H29" s="173"/>
      <c r="I29" s="173"/>
      <c r="J29" s="173"/>
      <c r="K29" s="173"/>
      <c r="L29" s="173"/>
      <c r="M29" s="173"/>
      <c r="N29" s="173"/>
      <c r="O29" s="173"/>
      <c r="P29" s="173"/>
      <c r="Q29" s="173"/>
      <c r="R29" s="173"/>
      <c r="S29" s="173"/>
      <c r="T29" s="173"/>
    </row>
    <row r="30" spans="2:20">
      <c r="B30" s="173"/>
      <c r="C30" s="173"/>
      <c r="D30" s="173"/>
      <c r="E30" s="173"/>
      <c r="F30" s="173"/>
      <c r="G30" s="173"/>
      <c r="H30" s="173"/>
      <c r="I30" s="173"/>
      <c r="J30" s="173"/>
      <c r="K30" s="173"/>
      <c r="L30" s="173"/>
      <c r="M30" s="173"/>
      <c r="N30" s="173"/>
      <c r="O30" s="173"/>
      <c r="P30" s="173"/>
      <c r="Q30" s="173"/>
      <c r="R30" s="173"/>
      <c r="S30" s="173"/>
      <c r="T30" s="173"/>
    </row>
    <row r="31" spans="2:20">
      <c r="B31" s="173"/>
      <c r="C31" s="173"/>
      <c r="D31" s="173"/>
      <c r="E31" s="173"/>
      <c r="F31" s="173"/>
      <c r="G31" s="173"/>
      <c r="H31" s="173"/>
      <c r="I31" s="173"/>
      <c r="J31" s="173"/>
      <c r="K31" s="173"/>
      <c r="L31" s="173"/>
      <c r="M31" s="173"/>
      <c r="N31" s="173"/>
      <c r="O31" s="173"/>
      <c r="P31" s="173"/>
      <c r="Q31" s="173"/>
      <c r="R31" s="173"/>
      <c r="S31" s="173"/>
      <c r="T31" s="173"/>
    </row>
    <row r="32" spans="2:20" ht="28.15" customHeight="1">
      <c r="B32" s="173"/>
      <c r="C32" s="173"/>
      <c r="D32" s="173"/>
      <c r="E32" s="173"/>
      <c r="F32" s="173"/>
      <c r="G32" s="173"/>
      <c r="H32" s="173"/>
      <c r="I32" s="173"/>
      <c r="J32" s="173"/>
      <c r="K32" s="173"/>
      <c r="L32" s="173"/>
      <c r="M32" s="173"/>
      <c r="N32" s="173"/>
      <c r="O32" s="173"/>
      <c r="P32" s="173"/>
      <c r="Q32" s="173"/>
      <c r="R32" s="173"/>
      <c r="S32" s="173"/>
      <c r="T32" s="173"/>
    </row>
    <row r="33" spans="2:22" ht="28.15" customHeight="1">
      <c r="B33" s="150"/>
      <c r="C33" s="160" t="s">
        <v>127</v>
      </c>
      <c r="D33" s="151" t="s">
        <v>128</v>
      </c>
      <c r="E33" s="151" t="s">
        <v>129</v>
      </c>
      <c r="F33" s="218" t="s">
        <v>130</v>
      </c>
      <c r="G33" s="218"/>
      <c r="H33" s="217" t="s">
        <v>131</v>
      </c>
      <c r="I33" s="217"/>
      <c r="J33" s="217" t="s">
        <v>132</v>
      </c>
      <c r="K33" s="217"/>
      <c r="L33" s="217" t="s">
        <v>133</v>
      </c>
      <c r="M33" s="217"/>
      <c r="N33" s="215" t="s">
        <v>134</v>
      </c>
      <c r="O33" s="215"/>
      <c r="P33" s="216" t="s">
        <v>135</v>
      </c>
      <c r="Q33" s="216"/>
      <c r="R33" s="151" t="s">
        <v>136</v>
      </c>
      <c r="S33" s="153" t="s">
        <v>137</v>
      </c>
      <c r="T33" s="164" t="s">
        <v>138</v>
      </c>
      <c r="U33" s="165"/>
      <c r="V33" s="153" t="s">
        <v>139</v>
      </c>
    </row>
    <row r="34" spans="2:22" ht="28.15" customHeight="1">
      <c r="B34" s="166" t="s">
        <v>140</v>
      </c>
      <c r="C34" s="166"/>
      <c r="D34" s="166"/>
      <c r="E34" s="166"/>
      <c r="F34" s="166"/>
      <c r="G34" s="166"/>
      <c r="H34" s="166"/>
      <c r="I34" s="166"/>
      <c r="J34" s="166"/>
      <c r="K34" s="166"/>
      <c r="L34" s="166"/>
      <c r="M34" s="166"/>
      <c r="N34" s="166"/>
      <c r="O34" s="166"/>
    </row>
    <row r="35" spans="2:22" ht="28.15" customHeight="1">
      <c r="B35" s="219" t="s">
        <v>141</v>
      </c>
      <c r="C35" s="219"/>
      <c r="D35" s="219"/>
      <c r="E35" s="225" t="s">
        <v>142</v>
      </c>
      <c r="F35" s="226"/>
      <c r="G35" s="226"/>
      <c r="H35" s="226"/>
      <c r="I35" s="226"/>
      <c r="J35" s="222" t="s">
        <v>143</v>
      </c>
      <c r="K35" s="223"/>
      <c r="L35" s="223"/>
      <c r="M35" s="224"/>
      <c r="U35" s="159"/>
    </row>
    <row r="36" spans="2:22" ht="28.15" customHeight="1">
      <c r="B36" s="84" t="s">
        <v>144</v>
      </c>
      <c r="C36" s="46"/>
      <c r="D36" s="46"/>
      <c r="E36" s="46"/>
      <c r="F36" s="46"/>
      <c r="G36" s="46"/>
      <c r="H36" s="46"/>
      <c r="I36" s="46"/>
      <c r="J36" s="46"/>
      <c r="K36" s="46"/>
      <c r="L36" s="46"/>
      <c r="M36" s="46"/>
      <c r="N36" s="46"/>
      <c r="O36" s="46"/>
      <c r="P36" s="46"/>
      <c r="Q36" s="46"/>
      <c r="R36" s="46"/>
      <c r="S36" s="46"/>
      <c r="T36" s="46"/>
    </row>
    <row r="37" spans="2:22" ht="22.9" customHeight="1">
      <c r="B37" s="72" t="s">
        <v>108</v>
      </c>
      <c r="C37" s="211" t="s">
        <v>145</v>
      </c>
      <c r="D37" s="212"/>
      <c r="E37" s="211" t="s">
        <v>146</v>
      </c>
      <c r="F37" s="213"/>
      <c r="G37" s="213"/>
      <c r="H37" s="213"/>
      <c r="I37" s="212"/>
      <c r="J37" s="211" t="s">
        <v>113</v>
      </c>
      <c r="K37" s="212"/>
      <c r="L37" s="46"/>
      <c r="M37" s="46"/>
      <c r="N37" s="46"/>
      <c r="O37" s="46"/>
      <c r="P37" s="46"/>
      <c r="Q37" s="46"/>
      <c r="R37" s="46"/>
      <c r="S37" s="46"/>
      <c r="T37" s="46"/>
    </row>
    <row r="38" spans="2:22" ht="14.65" customHeight="1">
      <c r="B38" s="47">
        <v>1</v>
      </c>
      <c r="C38" s="221" t="s">
        <v>147</v>
      </c>
      <c r="D38" s="221"/>
      <c r="E38" s="221" t="s">
        <v>148</v>
      </c>
      <c r="F38" s="221"/>
      <c r="G38" s="221"/>
      <c r="H38" s="221"/>
      <c r="I38" s="221"/>
      <c r="J38" s="220"/>
      <c r="K38" s="220"/>
      <c r="L38" s="46"/>
      <c r="M38" s="46"/>
      <c r="N38" s="46"/>
      <c r="O38" s="46"/>
      <c r="P38" s="46"/>
      <c r="Q38" s="46"/>
      <c r="R38" s="46"/>
      <c r="S38" s="46"/>
      <c r="T38" s="46"/>
    </row>
    <row r="39" spans="2:22" ht="14.65" customHeight="1">
      <c r="B39" s="43">
        <v>2</v>
      </c>
      <c r="C39" s="214" t="s">
        <v>149</v>
      </c>
      <c r="D39" s="214"/>
      <c r="E39" s="214" t="s">
        <v>150</v>
      </c>
      <c r="F39" s="214"/>
      <c r="G39" s="214"/>
      <c r="H39" s="214"/>
      <c r="I39" s="214"/>
      <c r="J39" s="210"/>
      <c r="K39" s="210"/>
      <c r="L39" s="46"/>
      <c r="M39" s="46"/>
      <c r="N39" s="46"/>
      <c r="O39" s="46"/>
      <c r="P39" s="46"/>
      <c r="Q39" s="46"/>
      <c r="R39" s="46"/>
      <c r="S39" s="46"/>
      <c r="T39" s="46"/>
    </row>
    <row r="40" spans="2:22" ht="14.65" customHeight="1">
      <c r="B40" s="43">
        <v>3</v>
      </c>
      <c r="C40" s="214" t="s">
        <v>151</v>
      </c>
      <c r="D40" s="214"/>
      <c r="E40" s="214" t="s">
        <v>152</v>
      </c>
      <c r="F40" s="214"/>
      <c r="G40" s="214"/>
      <c r="H40" s="214"/>
      <c r="I40" s="214"/>
      <c r="J40" s="210"/>
      <c r="K40" s="210"/>
      <c r="L40" s="46"/>
      <c r="M40" s="46"/>
      <c r="N40" s="46"/>
      <c r="O40" s="46"/>
      <c r="P40" s="46"/>
      <c r="Q40" s="46"/>
      <c r="R40" s="46"/>
      <c r="S40" s="46"/>
      <c r="T40" s="46"/>
    </row>
    <row r="41" spans="2:22" ht="14.65" customHeight="1">
      <c r="B41" s="43">
        <v>4</v>
      </c>
      <c r="C41" s="214" t="s">
        <v>153</v>
      </c>
      <c r="D41" s="214"/>
      <c r="E41" s="214" t="s">
        <v>154</v>
      </c>
      <c r="F41" s="214"/>
      <c r="G41" s="214"/>
      <c r="H41" s="214"/>
      <c r="I41" s="214"/>
      <c r="J41" s="210"/>
      <c r="K41" s="210"/>
      <c r="L41" s="46"/>
      <c r="M41" s="46"/>
      <c r="N41" s="46"/>
      <c r="O41" s="46"/>
      <c r="P41" s="46"/>
      <c r="Q41" s="46"/>
      <c r="R41" s="46"/>
      <c r="S41" s="46"/>
      <c r="T41" s="46"/>
    </row>
    <row r="42" spans="2:22" ht="14.65" customHeight="1">
      <c r="B42" s="43">
        <v>5</v>
      </c>
      <c r="C42" s="214" t="s">
        <v>155</v>
      </c>
      <c r="D42" s="214"/>
      <c r="E42" s="214" t="s">
        <v>156</v>
      </c>
      <c r="F42" s="214"/>
      <c r="G42" s="214"/>
      <c r="H42" s="214"/>
      <c r="I42" s="214"/>
      <c r="J42" s="210"/>
      <c r="K42" s="210"/>
      <c r="L42" s="46"/>
      <c r="M42" s="46"/>
      <c r="N42" s="46"/>
      <c r="O42" s="46"/>
      <c r="P42" s="46"/>
      <c r="Q42" s="46"/>
      <c r="R42" s="46"/>
      <c r="S42" s="46"/>
      <c r="T42" s="46"/>
    </row>
    <row r="43" spans="2:22" ht="14.65" customHeight="1">
      <c r="B43" s="43">
        <v>5</v>
      </c>
      <c r="C43" s="214" t="s">
        <v>157</v>
      </c>
      <c r="D43" s="214"/>
      <c r="E43" s="214" t="s">
        <v>158</v>
      </c>
      <c r="F43" s="214"/>
      <c r="G43" s="214"/>
      <c r="H43" s="214"/>
      <c r="I43" s="214"/>
      <c r="J43" s="210"/>
      <c r="K43" s="210"/>
      <c r="L43" s="46"/>
      <c r="M43" s="46"/>
      <c r="N43" s="46"/>
      <c r="O43" s="46"/>
      <c r="P43" s="46"/>
      <c r="Q43" s="46"/>
      <c r="R43" s="46"/>
      <c r="S43" s="46"/>
      <c r="T43" s="46"/>
    </row>
    <row r="44" spans="2:22" ht="14.65" customHeight="1">
      <c r="B44" s="43">
        <v>6</v>
      </c>
      <c r="C44" s="214" t="s">
        <v>159</v>
      </c>
      <c r="D44" s="214"/>
      <c r="E44" s="214" t="s">
        <v>160</v>
      </c>
      <c r="F44" s="214"/>
      <c r="G44" s="214"/>
      <c r="H44" s="214"/>
      <c r="I44" s="214"/>
      <c r="J44" s="210"/>
      <c r="K44" s="210"/>
      <c r="L44" s="46"/>
      <c r="M44" s="46"/>
      <c r="N44" s="46"/>
      <c r="O44" s="46"/>
      <c r="P44" s="46"/>
      <c r="Q44" s="46"/>
      <c r="R44" s="46"/>
      <c r="S44" s="46"/>
      <c r="T44" s="46"/>
    </row>
    <row r="45" spans="2:22" ht="14.65" customHeight="1">
      <c r="B45" s="43">
        <v>8</v>
      </c>
      <c r="C45" s="214" t="s">
        <v>161</v>
      </c>
      <c r="D45" s="214"/>
      <c r="E45" s="214" t="s">
        <v>162</v>
      </c>
      <c r="F45" s="214"/>
      <c r="G45" s="214"/>
      <c r="H45" s="214"/>
      <c r="I45" s="214"/>
      <c r="J45" s="210"/>
      <c r="K45" s="210"/>
      <c r="L45" s="46"/>
      <c r="M45" s="46"/>
      <c r="N45" s="46"/>
      <c r="O45" s="46"/>
      <c r="P45" s="46"/>
      <c r="Q45" s="46"/>
      <c r="R45" s="46"/>
      <c r="S45" s="46"/>
      <c r="T45" s="46"/>
    </row>
    <row r="46" spans="2:22" ht="14.65" customHeight="1">
      <c r="B46" s="43">
        <v>9</v>
      </c>
      <c r="C46" s="214" t="s">
        <v>163</v>
      </c>
      <c r="D46" s="214"/>
      <c r="E46" s="214" t="s">
        <v>164</v>
      </c>
      <c r="F46" s="214"/>
      <c r="G46" s="214"/>
      <c r="H46" s="214"/>
      <c r="I46" s="214"/>
      <c r="J46" s="210"/>
      <c r="K46" s="210"/>
      <c r="L46" s="46"/>
      <c r="M46" s="46"/>
      <c r="N46" s="46"/>
      <c r="O46" s="46"/>
      <c r="P46" s="46"/>
      <c r="Q46" s="46"/>
      <c r="R46" s="46"/>
      <c r="S46" s="46"/>
      <c r="T46" s="46"/>
    </row>
    <row r="47" spans="2:22" ht="14.65" customHeight="1">
      <c r="B47" s="43">
        <v>10</v>
      </c>
      <c r="C47" s="214" t="s">
        <v>165</v>
      </c>
      <c r="D47" s="214"/>
      <c r="E47" s="214" t="s">
        <v>166</v>
      </c>
      <c r="F47" s="214"/>
      <c r="G47" s="214"/>
      <c r="H47" s="214"/>
      <c r="I47" s="214"/>
      <c r="J47" s="210"/>
      <c r="K47" s="210"/>
      <c r="L47" s="46"/>
      <c r="M47" s="46"/>
      <c r="N47" s="46"/>
      <c r="O47" s="46"/>
      <c r="P47" s="46"/>
      <c r="Q47" s="46"/>
      <c r="R47" s="46"/>
      <c r="S47" s="46"/>
      <c r="T47" s="46"/>
    </row>
    <row r="48" spans="2:22" ht="14.65" customHeight="1">
      <c r="B48" s="43">
        <v>11</v>
      </c>
      <c r="C48" s="214" t="s">
        <v>167</v>
      </c>
      <c r="D48" s="214"/>
      <c r="E48" s="214" t="s">
        <v>168</v>
      </c>
      <c r="F48" s="214"/>
      <c r="G48" s="214"/>
      <c r="H48" s="214"/>
      <c r="I48" s="214"/>
      <c r="J48" s="210"/>
      <c r="K48" s="210"/>
      <c r="L48" s="46"/>
      <c r="M48" s="46"/>
      <c r="N48" s="46"/>
      <c r="O48" s="46"/>
      <c r="P48" s="46"/>
      <c r="Q48" s="46"/>
      <c r="R48" s="46"/>
      <c r="S48" s="46"/>
      <c r="T48" s="46"/>
    </row>
    <row r="49" spans="2:20" ht="14.65" customHeight="1">
      <c r="B49" s="43">
        <v>12</v>
      </c>
      <c r="C49" s="214" t="s">
        <v>169</v>
      </c>
      <c r="D49" s="214"/>
      <c r="E49" s="214" t="s">
        <v>106</v>
      </c>
      <c r="F49" s="214"/>
      <c r="G49" s="214"/>
      <c r="H49" s="214"/>
      <c r="I49" s="214"/>
      <c r="J49" s="210"/>
      <c r="K49" s="210"/>
      <c r="L49" s="46"/>
      <c r="M49" s="46"/>
      <c r="N49" s="46"/>
      <c r="O49" s="46"/>
      <c r="P49" s="46"/>
      <c r="Q49" s="46"/>
      <c r="R49" s="46"/>
      <c r="S49" s="46"/>
      <c r="T49" s="46"/>
    </row>
    <row r="50" spans="2:20" ht="14.65" customHeight="1">
      <c r="B50" s="43">
        <v>13</v>
      </c>
      <c r="C50" s="214" t="s">
        <v>170</v>
      </c>
      <c r="D50" s="214"/>
      <c r="E50" s="214" t="s">
        <v>171</v>
      </c>
      <c r="F50" s="214"/>
      <c r="G50" s="214"/>
      <c r="H50" s="214"/>
      <c r="I50" s="214"/>
      <c r="J50" s="210"/>
      <c r="K50" s="210"/>
      <c r="L50" s="46"/>
      <c r="M50" s="46"/>
      <c r="N50" s="46"/>
      <c r="O50" s="46"/>
      <c r="P50" s="46"/>
      <c r="Q50" s="46"/>
      <c r="R50" s="46"/>
      <c r="S50" s="46"/>
      <c r="T50" s="46"/>
    </row>
    <row r="51" spans="2:20" ht="14.65" customHeight="1">
      <c r="B51" s="43">
        <v>14</v>
      </c>
      <c r="C51" s="214" t="s">
        <v>172</v>
      </c>
      <c r="D51" s="214"/>
      <c r="E51" s="214" t="s">
        <v>173</v>
      </c>
      <c r="F51" s="214"/>
      <c r="G51" s="214"/>
      <c r="H51" s="214"/>
      <c r="I51" s="214"/>
      <c r="J51" s="210"/>
      <c r="K51" s="210"/>
      <c r="L51" s="46"/>
      <c r="M51" s="46"/>
      <c r="N51" s="46"/>
      <c r="O51" s="46"/>
      <c r="P51" s="46"/>
      <c r="Q51" s="46"/>
      <c r="R51" s="46"/>
      <c r="S51" s="46"/>
      <c r="T51" s="46"/>
    </row>
    <row r="52" spans="2:20" ht="14.65" customHeight="1">
      <c r="B52" s="43">
        <v>15</v>
      </c>
      <c r="C52" s="214" t="s">
        <v>174</v>
      </c>
      <c r="D52" s="214"/>
      <c r="E52" s="214" t="s">
        <v>175</v>
      </c>
      <c r="F52" s="214"/>
      <c r="G52" s="214"/>
      <c r="H52" s="214"/>
      <c r="I52" s="214"/>
      <c r="J52" s="210"/>
      <c r="K52" s="210"/>
      <c r="L52" s="46"/>
      <c r="M52" s="46"/>
      <c r="N52" s="46"/>
      <c r="O52" s="46"/>
      <c r="P52" s="46"/>
      <c r="Q52" s="46"/>
      <c r="R52" s="46"/>
      <c r="S52" s="46"/>
      <c r="T52" s="46"/>
    </row>
    <row r="53" spans="2:20" ht="14.65" customHeight="1">
      <c r="B53" s="43">
        <v>16</v>
      </c>
      <c r="C53" s="214" t="s">
        <v>176</v>
      </c>
      <c r="D53" s="214"/>
      <c r="E53" s="214" t="s">
        <v>177</v>
      </c>
      <c r="F53" s="214"/>
      <c r="G53" s="214"/>
      <c r="H53" s="214"/>
      <c r="I53" s="214"/>
      <c r="J53" s="210"/>
      <c r="K53" s="210"/>
      <c r="L53" s="46"/>
      <c r="M53" s="46"/>
      <c r="N53" s="46"/>
      <c r="O53" s="46"/>
      <c r="P53" s="46"/>
      <c r="Q53" s="46"/>
      <c r="R53" s="46"/>
      <c r="S53" s="46"/>
      <c r="T53" s="46"/>
    </row>
    <row r="54" spans="2:20" ht="14.65" customHeight="1">
      <c r="B54" s="43">
        <v>17</v>
      </c>
      <c r="C54" s="214" t="s">
        <v>178</v>
      </c>
      <c r="D54" s="214"/>
      <c r="E54" s="214" t="s">
        <v>179</v>
      </c>
      <c r="F54" s="214"/>
      <c r="G54" s="214"/>
      <c r="H54" s="214"/>
      <c r="I54" s="214"/>
      <c r="J54" s="210"/>
      <c r="K54" s="210"/>
      <c r="L54" s="46"/>
      <c r="M54" s="46"/>
      <c r="N54" s="46"/>
      <c r="O54" s="46"/>
      <c r="P54" s="46"/>
      <c r="Q54" s="46"/>
      <c r="R54" s="46"/>
      <c r="S54" s="46"/>
      <c r="T54" s="46"/>
    </row>
    <row r="55" spans="2:20" ht="14.65" customHeight="1">
      <c r="B55" s="43">
        <v>18</v>
      </c>
      <c r="C55" s="214" t="s">
        <v>180</v>
      </c>
      <c r="D55" s="214"/>
      <c r="E55" s="214" t="s">
        <v>181</v>
      </c>
      <c r="F55" s="214"/>
      <c r="G55" s="214"/>
      <c r="H55" s="214"/>
      <c r="I55" s="214"/>
      <c r="J55" s="210"/>
      <c r="K55" s="210"/>
      <c r="L55" s="46"/>
      <c r="M55" s="46"/>
      <c r="N55" s="46"/>
      <c r="O55" s="46"/>
      <c r="P55" s="46"/>
      <c r="Q55" s="46"/>
      <c r="R55" s="46"/>
      <c r="S55" s="46"/>
      <c r="T55" s="46"/>
    </row>
    <row r="56" spans="2:20" ht="14.65" customHeight="1">
      <c r="B56" s="43">
        <v>19</v>
      </c>
      <c r="C56" s="214" t="s">
        <v>182</v>
      </c>
      <c r="D56" s="214"/>
      <c r="E56" s="214" t="s">
        <v>183</v>
      </c>
      <c r="F56" s="214"/>
      <c r="G56" s="214"/>
      <c r="H56" s="214"/>
      <c r="I56" s="214"/>
      <c r="J56" s="210"/>
      <c r="K56" s="210"/>
      <c r="L56" s="46"/>
      <c r="M56" s="46"/>
      <c r="N56" s="46"/>
      <c r="O56" s="46"/>
      <c r="P56" s="46"/>
      <c r="Q56" s="46"/>
      <c r="R56" s="46"/>
      <c r="S56" s="46"/>
      <c r="T56" s="46"/>
    </row>
    <row r="57" spans="2:20" ht="79.5" customHeight="1">
      <c r="B57" s="43">
        <v>20</v>
      </c>
      <c r="C57" s="214" t="s">
        <v>184</v>
      </c>
      <c r="D57" s="214"/>
      <c r="E57" s="214" t="s">
        <v>185</v>
      </c>
      <c r="F57" s="214"/>
      <c r="G57" s="214"/>
      <c r="H57" s="214"/>
      <c r="I57" s="214"/>
      <c r="J57" s="210"/>
      <c r="K57" s="210"/>
      <c r="L57" s="46"/>
      <c r="M57" s="46"/>
      <c r="N57" s="46"/>
      <c r="O57" s="46"/>
      <c r="P57" s="46"/>
      <c r="Q57" s="46"/>
      <c r="R57" s="46"/>
      <c r="S57" s="46"/>
      <c r="T57" s="46"/>
    </row>
    <row r="58" spans="2:20" ht="14.65" customHeight="1">
      <c r="B58" s="43">
        <v>21</v>
      </c>
      <c r="C58" s="214" t="s">
        <v>186</v>
      </c>
      <c r="D58" s="214"/>
      <c r="E58" s="214" t="s">
        <v>187</v>
      </c>
      <c r="F58" s="214"/>
      <c r="G58" s="214"/>
      <c r="H58" s="214"/>
      <c r="I58" s="214"/>
      <c r="J58" s="210"/>
      <c r="K58" s="210"/>
      <c r="L58" s="46"/>
      <c r="M58" s="46"/>
      <c r="N58" s="46"/>
      <c r="O58" s="46"/>
      <c r="P58" s="46"/>
      <c r="Q58" s="46"/>
      <c r="R58" s="46"/>
      <c r="S58" s="46"/>
      <c r="T58" s="46"/>
    </row>
    <row r="59" spans="2:20" ht="55.9" customHeight="1">
      <c r="B59" s="97">
        <v>22</v>
      </c>
      <c r="C59" s="227" t="s">
        <v>188</v>
      </c>
      <c r="D59" s="227"/>
      <c r="E59" s="227" t="s">
        <v>189</v>
      </c>
      <c r="F59" s="227"/>
      <c r="G59" s="227"/>
      <c r="H59" s="227"/>
      <c r="I59" s="227"/>
      <c r="J59" s="228"/>
      <c r="K59" s="228"/>
      <c r="L59" s="46"/>
      <c r="M59" s="46"/>
      <c r="N59" s="46"/>
      <c r="O59" s="46"/>
      <c r="P59" s="46"/>
      <c r="Q59" s="46"/>
      <c r="R59" s="46"/>
      <c r="S59" s="46"/>
      <c r="T59" s="46"/>
    </row>
    <row r="60" spans="2:20" s="130" customFormat="1" ht="55.9" customHeight="1">
      <c r="B60" s="43">
        <v>23</v>
      </c>
      <c r="C60" s="227" t="s">
        <v>190</v>
      </c>
      <c r="D60" s="227"/>
      <c r="E60" s="227" t="s">
        <v>191</v>
      </c>
      <c r="F60" s="227"/>
      <c r="G60" s="227"/>
      <c r="H60" s="227"/>
      <c r="I60" s="227"/>
      <c r="J60" s="228"/>
      <c r="K60" s="228"/>
      <c r="L60" s="46"/>
      <c r="M60" s="46"/>
      <c r="N60" s="46"/>
      <c r="O60" s="46"/>
      <c r="P60" s="46"/>
      <c r="Q60" s="46"/>
      <c r="R60" s="46"/>
      <c r="S60" s="46"/>
      <c r="T60" s="46"/>
    </row>
    <row r="61" spans="2:20">
      <c r="B61" s="46"/>
      <c r="C61" s="46"/>
      <c r="D61" s="46"/>
      <c r="E61" s="46"/>
      <c r="F61" s="46"/>
      <c r="G61" s="46"/>
      <c r="H61" s="46"/>
      <c r="I61" s="46"/>
      <c r="J61" s="46"/>
      <c r="K61" s="46"/>
      <c r="L61" s="46"/>
      <c r="M61" s="46"/>
      <c r="N61" s="46"/>
      <c r="O61" s="46"/>
      <c r="P61" s="46"/>
      <c r="Q61" s="46"/>
      <c r="R61" s="46"/>
      <c r="S61" s="46"/>
      <c r="T61" s="46"/>
    </row>
    <row r="62" spans="2:20">
      <c r="B62" s="5" t="s">
        <v>192</v>
      </c>
      <c r="C62" s="46"/>
      <c r="D62" s="46"/>
      <c r="E62" s="46"/>
      <c r="F62" s="46"/>
      <c r="G62" s="46"/>
      <c r="H62" s="46"/>
      <c r="I62" s="46"/>
      <c r="J62" s="46"/>
      <c r="K62" s="46"/>
      <c r="L62" s="46"/>
      <c r="M62" s="46"/>
      <c r="N62" s="46"/>
      <c r="O62" s="46"/>
      <c r="P62" s="46"/>
      <c r="Q62" s="46"/>
      <c r="R62" s="46"/>
      <c r="S62" s="46"/>
      <c r="T62" s="46"/>
    </row>
    <row r="63" spans="2:20">
      <c r="B63" s="46"/>
      <c r="C63" s="46"/>
      <c r="D63" s="46"/>
      <c r="E63" s="46"/>
      <c r="F63" s="46"/>
      <c r="G63" s="46"/>
      <c r="H63" s="46"/>
      <c r="I63" s="46"/>
      <c r="J63" s="46"/>
      <c r="K63" s="46"/>
      <c r="L63" s="46"/>
      <c r="M63" s="46"/>
      <c r="N63" s="46"/>
      <c r="O63" s="46"/>
      <c r="P63" s="46"/>
      <c r="Q63" s="46"/>
      <c r="R63" s="46"/>
      <c r="S63" s="46"/>
      <c r="T63" s="46"/>
    </row>
    <row r="64" spans="2:20" ht="158.65" customHeight="1">
      <c r="B64" s="173" t="s">
        <v>193</v>
      </c>
      <c r="C64" s="173"/>
      <c r="D64" s="173"/>
      <c r="E64" s="173"/>
      <c r="F64" s="173"/>
      <c r="G64" s="173"/>
      <c r="H64" s="173"/>
      <c r="I64" s="173"/>
      <c r="J64" s="173"/>
      <c r="K64" s="173"/>
      <c r="L64" s="173"/>
      <c r="M64" s="173"/>
      <c r="N64" s="173"/>
      <c r="O64" s="173"/>
      <c r="P64" s="173"/>
      <c r="Q64" s="173"/>
      <c r="R64" s="173"/>
      <c r="S64" s="173"/>
      <c r="T64" s="173"/>
    </row>
    <row r="65" spans="2:20">
      <c r="B65" s="174" t="s">
        <v>108</v>
      </c>
      <c r="C65" s="175" t="s">
        <v>194</v>
      </c>
      <c r="D65" s="176"/>
      <c r="E65" s="176"/>
      <c r="F65" s="176"/>
      <c r="G65" s="176"/>
      <c r="H65" s="176"/>
      <c r="I65" s="176"/>
      <c r="J65" s="176"/>
      <c r="K65" s="176"/>
      <c r="L65" s="176"/>
      <c r="M65" s="176"/>
      <c r="N65" s="176"/>
      <c r="O65" s="176"/>
      <c r="P65" s="177"/>
      <c r="Q65" s="175" t="s">
        <v>113</v>
      </c>
      <c r="R65" s="176"/>
      <c r="S65" s="176"/>
      <c r="T65" s="177"/>
    </row>
    <row r="66" spans="2:20">
      <c r="B66" s="174"/>
      <c r="C66" s="178"/>
      <c r="D66" s="179"/>
      <c r="E66" s="179"/>
      <c r="F66" s="179"/>
      <c r="G66" s="179"/>
      <c r="H66" s="179"/>
      <c r="I66" s="179"/>
      <c r="J66" s="179"/>
      <c r="K66" s="179"/>
      <c r="L66" s="179"/>
      <c r="M66" s="179"/>
      <c r="N66" s="179"/>
      <c r="O66" s="179"/>
      <c r="P66" s="180"/>
      <c r="Q66" s="178"/>
      <c r="R66" s="179"/>
      <c r="S66" s="179"/>
      <c r="T66" s="180"/>
    </row>
    <row r="67" spans="2:20">
      <c r="B67" s="181" t="s">
        <v>195</v>
      </c>
      <c r="C67" s="182"/>
      <c r="D67" s="182"/>
      <c r="E67" s="182"/>
      <c r="F67" s="182"/>
      <c r="G67" s="182"/>
      <c r="H67" s="182"/>
      <c r="I67" s="182"/>
      <c r="J67" s="182"/>
      <c r="K67" s="182"/>
      <c r="L67" s="182"/>
      <c r="M67" s="182"/>
      <c r="N67" s="182"/>
      <c r="O67" s="182"/>
      <c r="P67" s="182"/>
      <c r="Q67" s="182"/>
      <c r="R67" s="182"/>
      <c r="S67" s="182"/>
      <c r="T67" s="183"/>
    </row>
    <row r="68" spans="2:20">
      <c r="B68" s="51">
        <v>1</v>
      </c>
      <c r="C68" s="167"/>
      <c r="D68" s="168"/>
      <c r="E68" s="168"/>
      <c r="F68" s="168"/>
      <c r="G68" s="168"/>
      <c r="H68" s="168"/>
      <c r="I68" s="168"/>
      <c r="J68" s="168"/>
      <c r="K68" s="168"/>
      <c r="L68" s="168"/>
      <c r="M68" s="168"/>
      <c r="N68" s="168"/>
      <c r="O68" s="168"/>
      <c r="P68" s="169"/>
      <c r="Q68" s="170"/>
      <c r="R68" s="171"/>
      <c r="S68" s="171"/>
      <c r="T68" s="172"/>
    </row>
    <row r="69" spans="2:20">
      <c r="B69" s="13">
        <v>2</v>
      </c>
      <c r="C69" s="167"/>
      <c r="D69" s="168"/>
      <c r="E69" s="168"/>
      <c r="F69" s="168"/>
      <c r="G69" s="168"/>
      <c r="H69" s="168"/>
      <c r="I69" s="168"/>
      <c r="J69" s="168"/>
      <c r="K69" s="168"/>
      <c r="L69" s="168"/>
      <c r="M69" s="168"/>
      <c r="N69" s="168"/>
      <c r="O69" s="168"/>
      <c r="P69" s="169"/>
      <c r="Q69" s="170"/>
      <c r="R69" s="171"/>
      <c r="S69" s="171"/>
      <c r="T69" s="172"/>
    </row>
    <row r="70" spans="2:20">
      <c r="B70" s="13">
        <v>3</v>
      </c>
      <c r="C70" s="167"/>
      <c r="D70" s="168"/>
      <c r="E70" s="168"/>
      <c r="F70" s="168"/>
      <c r="G70" s="168"/>
      <c r="H70" s="168"/>
      <c r="I70" s="168"/>
      <c r="J70" s="168"/>
      <c r="K70" s="168"/>
      <c r="L70" s="168"/>
      <c r="M70" s="168"/>
      <c r="N70" s="168"/>
      <c r="O70" s="168"/>
      <c r="P70" s="169"/>
      <c r="Q70" s="170"/>
      <c r="R70" s="171"/>
      <c r="S70" s="171"/>
      <c r="T70" s="172"/>
    </row>
    <row r="71" spans="2:20">
      <c r="B71" s="13">
        <v>4</v>
      </c>
      <c r="C71" s="167"/>
      <c r="D71" s="168"/>
      <c r="E71" s="168"/>
      <c r="F71" s="168"/>
      <c r="G71" s="168"/>
      <c r="H71" s="168"/>
      <c r="I71" s="168"/>
      <c r="J71" s="168"/>
      <c r="K71" s="168"/>
      <c r="L71" s="168"/>
      <c r="M71" s="168"/>
      <c r="N71" s="168"/>
      <c r="O71" s="168"/>
      <c r="P71" s="169"/>
      <c r="Q71" s="170"/>
      <c r="R71" s="171"/>
      <c r="S71" s="171"/>
      <c r="T71" s="172"/>
    </row>
    <row r="72" spans="2:20">
      <c r="B72" s="181" t="s">
        <v>196</v>
      </c>
      <c r="C72" s="182"/>
      <c r="D72" s="182"/>
      <c r="E72" s="182"/>
      <c r="F72" s="182"/>
      <c r="G72" s="182"/>
      <c r="H72" s="182"/>
      <c r="I72" s="182"/>
      <c r="J72" s="182"/>
      <c r="K72" s="182"/>
      <c r="L72" s="182"/>
      <c r="M72" s="182"/>
      <c r="N72" s="182"/>
      <c r="O72" s="182"/>
      <c r="P72" s="182"/>
      <c r="Q72" s="182"/>
      <c r="R72" s="182"/>
      <c r="S72" s="182"/>
      <c r="T72" s="183"/>
    </row>
    <row r="73" spans="2:20">
      <c r="B73" s="13">
        <v>1</v>
      </c>
      <c r="C73" s="167"/>
      <c r="D73" s="168"/>
      <c r="E73" s="168"/>
      <c r="F73" s="168"/>
      <c r="G73" s="168"/>
      <c r="H73" s="168"/>
      <c r="I73" s="168"/>
      <c r="J73" s="168"/>
      <c r="K73" s="168"/>
      <c r="L73" s="168"/>
      <c r="M73" s="168"/>
      <c r="N73" s="168"/>
      <c r="O73" s="168"/>
      <c r="P73" s="169"/>
      <c r="Q73" s="170"/>
      <c r="R73" s="171"/>
      <c r="S73" s="171"/>
      <c r="T73" s="172"/>
    </row>
    <row r="74" spans="2:20">
      <c r="B74" s="13">
        <v>2</v>
      </c>
      <c r="C74" s="167"/>
      <c r="D74" s="168"/>
      <c r="E74" s="168"/>
      <c r="F74" s="168"/>
      <c r="G74" s="168"/>
      <c r="H74" s="168"/>
      <c r="I74" s="168"/>
      <c r="J74" s="168"/>
      <c r="K74" s="168"/>
      <c r="L74" s="168"/>
      <c r="M74" s="168"/>
      <c r="N74" s="168"/>
      <c r="O74" s="168"/>
      <c r="P74" s="169"/>
      <c r="Q74" s="170"/>
      <c r="R74" s="171"/>
      <c r="S74" s="171"/>
      <c r="T74" s="172"/>
    </row>
    <row r="75" spans="2:20">
      <c r="B75" s="13">
        <v>3</v>
      </c>
      <c r="C75" s="167"/>
      <c r="D75" s="168"/>
      <c r="E75" s="168"/>
      <c r="F75" s="168"/>
      <c r="G75" s="168"/>
      <c r="H75" s="168"/>
      <c r="I75" s="168"/>
      <c r="J75" s="168"/>
      <c r="K75" s="168"/>
      <c r="L75" s="168"/>
      <c r="M75" s="168"/>
      <c r="N75" s="168"/>
      <c r="O75" s="168"/>
      <c r="P75" s="169"/>
      <c r="Q75" s="170"/>
      <c r="R75" s="171"/>
      <c r="S75" s="171"/>
      <c r="T75" s="172"/>
    </row>
    <row r="76" spans="2:20">
      <c r="B76" s="13">
        <v>4</v>
      </c>
      <c r="C76" s="167"/>
      <c r="D76" s="168"/>
      <c r="E76" s="168"/>
      <c r="F76" s="168"/>
      <c r="G76" s="168"/>
      <c r="H76" s="168"/>
      <c r="I76" s="168"/>
      <c r="J76" s="168"/>
      <c r="K76" s="168"/>
      <c r="L76" s="168"/>
      <c r="M76" s="168"/>
      <c r="N76" s="168"/>
      <c r="O76" s="168"/>
      <c r="P76" s="169"/>
      <c r="Q76" s="170"/>
      <c r="R76" s="171"/>
      <c r="S76" s="171"/>
      <c r="T76" s="172"/>
    </row>
    <row r="77" spans="2:20">
      <c r="B77" s="41"/>
      <c r="C77" s="41"/>
    </row>
    <row r="78" spans="2:20">
      <c r="B78" s="5" t="s">
        <v>197</v>
      </c>
      <c r="C78" s="3"/>
      <c r="D78" s="3"/>
      <c r="E78" s="3"/>
      <c r="F78" s="3"/>
      <c r="G78" s="3"/>
      <c r="H78" s="3"/>
      <c r="I78" s="3"/>
      <c r="J78" s="3"/>
      <c r="K78" s="3"/>
      <c r="L78" s="3"/>
      <c r="M78" s="3"/>
      <c r="N78" s="3"/>
      <c r="O78" s="3"/>
      <c r="P78" s="3"/>
      <c r="Q78" s="3"/>
      <c r="R78" s="3"/>
      <c r="S78" s="3"/>
      <c r="T78" s="3"/>
    </row>
    <row r="79" spans="2:20">
      <c r="B79" s="5"/>
      <c r="C79" s="3"/>
      <c r="D79" s="3"/>
      <c r="E79" s="3"/>
      <c r="F79" s="3"/>
      <c r="G79" s="3"/>
      <c r="H79" s="3"/>
      <c r="I79" s="3"/>
      <c r="J79" s="3"/>
      <c r="K79" s="3"/>
      <c r="L79" s="3"/>
      <c r="M79" s="3"/>
      <c r="N79" s="3"/>
      <c r="O79" s="3"/>
      <c r="P79" s="3"/>
      <c r="Q79" s="3"/>
      <c r="R79" s="3"/>
      <c r="S79" s="3"/>
      <c r="T79" s="3"/>
    </row>
    <row r="80" spans="2:20">
      <c r="B80" s="5" t="s">
        <v>198</v>
      </c>
      <c r="C80" s="3"/>
      <c r="D80" s="3"/>
      <c r="E80" s="3"/>
      <c r="F80" s="3"/>
      <c r="G80" s="3"/>
      <c r="H80" s="3"/>
      <c r="I80" s="3"/>
      <c r="J80" s="3"/>
      <c r="K80" s="3"/>
      <c r="L80" s="3"/>
      <c r="M80" s="3"/>
      <c r="N80" s="3"/>
      <c r="O80" s="3"/>
      <c r="P80" s="3"/>
      <c r="Q80" s="3"/>
      <c r="R80" s="3"/>
      <c r="S80" s="3"/>
      <c r="T80" s="3"/>
    </row>
    <row r="81" spans="2:20">
      <c r="B81" s="5"/>
      <c r="C81" s="3"/>
      <c r="D81" s="3"/>
      <c r="E81" s="3"/>
      <c r="F81" s="3"/>
      <c r="G81" s="3"/>
      <c r="H81" s="3"/>
      <c r="I81" s="3"/>
      <c r="J81" s="3"/>
      <c r="K81" s="3"/>
      <c r="L81" s="3"/>
      <c r="M81" s="3"/>
      <c r="N81" s="3"/>
      <c r="O81" s="3"/>
      <c r="P81" s="3"/>
      <c r="Q81" s="3"/>
      <c r="R81" s="3"/>
      <c r="S81" s="3"/>
      <c r="T81" s="3"/>
    </row>
    <row r="82" spans="2:20">
      <c r="B82" s="173" t="s">
        <v>199</v>
      </c>
      <c r="C82" s="173"/>
      <c r="D82" s="173"/>
      <c r="E82" s="173"/>
      <c r="F82" s="173"/>
      <c r="G82" s="173"/>
      <c r="H82" s="173"/>
      <c r="I82" s="173"/>
      <c r="J82" s="173"/>
      <c r="K82" s="173"/>
      <c r="L82" s="173"/>
      <c r="M82" s="173"/>
      <c r="N82" s="173"/>
      <c r="O82" s="173"/>
      <c r="P82" s="173"/>
      <c r="Q82" s="173"/>
      <c r="R82" s="173"/>
      <c r="S82" s="173"/>
      <c r="T82" s="173"/>
    </row>
    <row r="83" spans="2:20">
      <c r="B83" s="232" t="s">
        <v>108</v>
      </c>
      <c r="C83" s="175" t="s">
        <v>200</v>
      </c>
      <c r="D83" s="176"/>
      <c r="E83" s="176"/>
      <c r="F83" s="177"/>
      <c r="G83" s="174" t="s">
        <v>110</v>
      </c>
      <c r="H83" s="174"/>
      <c r="I83" s="234" t="s">
        <v>201</v>
      </c>
      <c r="J83" s="235"/>
      <c r="K83" s="235"/>
      <c r="L83" s="235"/>
      <c r="M83" s="235"/>
      <c r="N83" s="236"/>
      <c r="O83" s="175" t="s">
        <v>202</v>
      </c>
      <c r="P83" s="176"/>
      <c r="Q83" s="176"/>
      <c r="R83" s="176"/>
      <c r="S83" s="176"/>
      <c r="T83" s="177"/>
    </row>
    <row r="84" spans="2:20">
      <c r="B84" s="233"/>
      <c r="C84" s="178"/>
      <c r="D84" s="179"/>
      <c r="E84" s="179"/>
      <c r="F84" s="180"/>
      <c r="G84" s="174"/>
      <c r="H84" s="174"/>
      <c r="I84" s="234" t="s">
        <v>203</v>
      </c>
      <c r="J84" s="236"/>
      <c r="K84" s="234" t="s">
        <v>204</v>
      </c>
      <c r="L84" s="236"/>
      <c r="M84" s="234" t="s">
        <v>205</v>
      </c>
      <c r="N84" s="236"/>
      <c r="O84" s="178"/>
      <c r="P84" s="179"/>
      <c r="Q84" s="179"/>
      <c r="R84" s="179"/>
      <c r="S84" s="179"/>
      <c r="T84" s="180"/>
    </row>
    <row r="85" spans="2:20">
      <c r="B85" s="15" t="s">
        <v>206</v>
      </c>
      <c r="C85" s="15"/>
      <c r="D85" s="16"/>
      <c r="E85" s="16"/>
      <c r="F85" s="16"/>
      <c r="G85" s="17"/>
      <c r="H85" s="17"/>
      <c r="I85" s="17"/>
      <c r="J85" s="17"/>
      <c r="K85" s="17"/>
      <c r="L85" s="17"/>
      <c r="M85" s="17"/>
      <c r="N85" s="17"/>
      <c r="O85" s="229"/>
      <c r="P85" s="229"/>
      <c r="Q85" s="230"/>
      <c r="R85" s="230"/>
      <c r="S85" s="230"/>
      <c r="T85" s="231"/>
    </row>
    <row r="86" spans="2:20" ht="28.9" customHeight="1">
      <c r="B86" s="18">
        <v>1</v>
      </c>
      <c r="C86" s="170" t="s">
        <v>207</v>
      </c>
      <c r="D86" s="171"/>
      <c r="E86" s="171"/>
      <c r="F86" s="172"/>
      <c r="G86" s="167" t="s">
        <v>208</v>
      </c>
      <c r="H86" s="169"/>
      <c r="I86" s="167"/>
      <c r="J86" s="169"/>
      <c r="K86" s="167"/>
      <c r="L86" s="169"/>
      <c r="M86" s="167"/>
      <c r="N86" s="169"/>
      <c r="O86" s="237" t="s">
        <v>209</v>
      </c>
      <c r="P86" s="238"/>
      <c r="Q86" s="238"/>
      <c r="R86" s="238"/>
      <c r="S86" s="238"/>
      <c r="T86" s="239"/>
    </row>
    <row r="87" spans="2:20">
      <c r="B87" s="18">
        <v>2</v>
      </c>
      <c r="C87" s="170" t="s">
        <v>210</v>
      </c>
      <c r="D87" s="171"/>
      <c r="E87" s="171"/>
      <c r="F87" s="172"/>
      <c r="G87" s="167" t="s">
        <v>211</v>
      </c>
      <c r="H87" s="169"/>
      <c r="I87" s="167"/>
      <c r="J87" s="169"/>
      <c r="K87" s="167"/>
      <c r="L87" s="169"/>
      <c r="M87" s="167"/>
      <c r="N87" s="169"/>
      <c r="O87" s="237"/>
      <c r="P87" s="238"/>
      <c r="Q87" s="238"/>
      <c r="R87" s="238"/>
      <c r="S87" s="238"/>
      <c r="T87" s="239"/>
    </row>
    <row r="88" spans="2:20" ht="26.45" customHeight="1">
      <c r="B88" s="18">
        <v>3</v>
      </c>
      <c r="C88" s="170" t="s">
        <v>212</v>
      </c>
      <c r="D88" s="171"/>
      <c r="E88" s="171"/>
      <c r="F88" s="172"/>
      <c r="G88" s="167" t="s">
        <v>213</v>
      </c>
      <c r="H88" s="169"/>
      <c r="I88" s="167"/>
      <c r="J88" s="169"/>
      <c r="K88" s="167"/>
      <c r="L88" s="169"/>
      <c r="M88" s="167"/>
      <c r="N88" s="169"/>
      <c r="O88" s="167"/>
      <c r="P88" s="168"/>
      <c r="Q88" s="168"/>
      <c r="R88" s="168"/>
      <c r="S88" s="168"/>
      <c r="T88" s="169"/>
    </row>
    <row r="89" spans="2:20">
      <c r="B89" s="18">
        <v>4</v>
      </c>
      <c r="C89" s="170" t="s">
        <v>214</v>
      </c>
      <c r="D89" s="171"/>
      <c r="E89" s="171"/>
      <c r="F89" s="172"/>
      <c r="G89" s="167" t="s">
        <v>208</v>
      </c>
      <c r="H89" s="169"/>
      <c r="I89" s="167"/>
      <c r="J89" s="169"/>
      <c r="K89" s="167"/>
      <c r="L89" s="169"/>
      <c r="M89" s="167"/>
      <c r="N89" s="169"/>
      <c r="O89" s="237"/>
      <c r="P89" s="238"/>
      <c r="Q89" s="238"/>
      <c r="R89" s="238"/>
      <c r="S89" s="238"/>
      <c r="T89" s="239"/>
    </row>
    <row r="90" spans="2:20">
      <c r="B90" s="19" t="s">
        <v>215</v>
      </c>
      <c r="C90" s="15"/>
      <c r="D90" s="16"/>
      <c r="E90" s="16"/>
      <c r="F90" s="16"/>
      <c r="G90" s="17"/>
      <c r="H90" s="17"/>
      <c r="I90" s="17"/>
      <c r="J90" s="17"/>
      <c r="K90" s="17"/>
      <c r="L90" s="17"/>
      <c r="M90" s="17"/>
      <c r="N90" s="17"/>
      <c r="O90" s="229"/>
      <c r="P90" s="229"/>
      <c r="Q90" s="230"/>
      <c r="R90" s="230"/>
      <c r="S90" s="230"/>
      <c r="T90" s="231"/>
    </row>
    <row r="91" spans="2:20">
      <c r="B91" s="18">
        <v>5</v>
      </c>
      <c r="C91" s="170" t="s">
        <v>216</v>
      </c>
      <c r="D91" s="171"/>
      <c r="E91" s="171"/>
      <c r="F91" s="172"/>
      <c r="G91" s="167" t="s">
        <v>213</v>
      </c>
      <c r="H91" s="169"/>
      <c r="I91" s="167"/>
      <c r="J91" s="169"/>
      <c r="K91" s="167"/>
      <c r="L91" s="169"/>
      <c r="M91" s="167"/>
      <c r="N91" s="169"/>
      <c r="O91" s="237"/>
      <c r="P91" s="238"/>
      <c r="Q91" s="238"/>
      <c r="R91" s="238"/>
      <c r="S91" s="238"/>
      <c r="T91" s="239"/>
    </row>
    <row r="92" spans="2:20">
      <c r="B92" s="18">
        <v>6</v>
      </c>
      <c r="C92" s="170" t="s">
        <v>217</v>
      </c>
      <c r="D92" s="171"/>
      <c r="E92" s="171"/>
      <c r="F92" s="172"/>
      <c r="G92" s="167" t="s">
        <v>213</v>
      </c>
      <c r="H92" s="169"/>
      <c r="I92" s="167"/>
      <c r="J92" s="169"/>
      <c r="K92" s="167"/>
      <c r="L92" s="169"/>
      <c r="M92" s="167"/>
      <c r="N92" s="169"/>
      <c r="O92" s="237"/>
      <c r="P92" s="238"/>
      <c r="Q92" s="238"/>
      <c r="R92" s="238"/>
      <c r="S92" s="238"/>
      <c r="T92" s="239"/>
    </row>
    <row r="93" spans="2:20">
      <c r="B93" s="18">
        <v>7</v>
      </c>
      <c r="C93" s="170" t="s">
        <v>218</v>
      </c>
      <c r="D93" s="171"/>
      <c r="E93" s="171"/>
      <c r="F93" s="172"/>
      <c r="G93" s="167" t="s">
        <v>213</v>
      </c>
      <c r="H93" s="169"/>
      <c r="I93" s="167"/>
      <c r="J93" s="169"/>
      <c r="K93" s="167"/>
      <c r="L93" s="169"/>
      <c r="M93" s="167"/>
      <c r="N93" s="169"/>
      <c r="O93" s="237"/>
      <c r="P93" s="238"/>
      <c r="Q93" s="238"/>
      <c r="R93" s="238"/>
      <c r="S93" s="238"/>
      <c r="T93" s="239"/>
    </row>
    <row r="94" spans="2:20">
      <c r="B94" s="19" t="s">
        <v>219</v>
      </c>
      <c r="C94" s="15"/>
      <c r="D94" s="16"/>
      <c r="E94" s="16"/>
      <c r="F94" s="20"/>
      <c r="G94" s="20"/>
      <c r="H94" s="21"/>
      <c r="I94" s="21"/>
      <c r="J94" s="21"/>
      <c r="K94" s="21"/>
      <c r="L94" s="21"/>
      <c r="M94" s="21"/>
      <c r="N94" s="21"/>
      <c r="O94" s="246"/>
      <c r="P94" s="246"/>
      <c r="Q94" s="168"/>
      <c r="R94" s="168"/>
      <c r="S94" s="168"/>
      <c r="T94" s="169"/>
    </row>
    <row r="95" spans="2:20">
      <c r="B95" s="48">
        <v>8</v>
      </c>
      <c r="C95" s="241" t="s">
        <v>220</v>
      </c>
      <c r="D95" s="241"/>
      <c r="E95" s="241"/>
      <c r="F95" s="241"/>
      <c r="G95" s="243" t="s">
        <v>213</v>
      </c>
      <c r="H95" s="243"/>
      <c r="I95" s="243"/>
      <c r="J95" s="243"/>
      <c r="K95" s="243"/>
      <c r="L95" s="243"/>
      <c r="M95" s="243"/>
      <c r="N95" s="243"/>
      <c r="O95" s="241"/>
      <c r="P95" s="241"/>
      <c r="Q95" s="241"/>
      <c r="R95" s="241"/>
      <c r="S95" s="241"/>
      <c r="T95" s="241"/>
    </row>
    <row r="96" spans="2:20" ht="20.45" customHeight="1">
      <c r="B96" s="48">
        <v>9</v>
      </c>
      <c r="C96" s="241" t="s">
        <v>221</v>
      </c>
      <c r="D96" s="241"/>
      <c r="E96" s="241"/>
      <c r="F96" s="241"/>
      <c r="G96" s="243" t="s">
        <v>222</v>
      </c>
      <c r="H96" s="243"/>
      <c r="I96" s="243"/>
      <c r="J96" s="243"/>
      <c r="K96" s="244"/>
      <c r="L96" s="244"/>
      <c r="M96" s="244"/>
      <c r="N96" s="244"/>
      <c r="O96" s="245"/>
      <c r="P96" s="245"/>
      <c r="Q96" s="245"/>
      <c r="R96" s="245"/>
      <c r="S96" s="245"/>
      <c r="T96" s="245"/>
    </row>
    <row r="97" spans="2:20">
      <c r="B97" s="8" t="s">
        <v>223</v>
      </c>
      <c r="C97" s="46"/>
      <c r="D97" s="46"/>
      <c r="E97" s="46"/>
      <c r="F97" s="46"/>
      <c r="G97" s="46"/>
      <c r="H97" s="46"/>
      <c r="I97" s="46"/>
      <c r="J97" s="46"/>
      <c r="K97" s="46"/>
      <c r="L97" s="46"/>
      <c r="M97" s="46"/>
      <c r="N97" s="46"/>
      <c r="O97" s="46"/>
      <c r="P97" s="46"/>
      <c r="Q97" s="46"/>
      <c r="R97" s="46"/>
      <c r="S97" s="46"/>
      <c r="T97" s="46"/>
    </row>
    <row r="98" spans="2:20">
      <c r="B98" s="8" t="s">
        <v>224</v>
      </c>
      <c r="C98" s="46"/>
      <c r="D98" s="46"/>
      <c r="E98" s="46"/>
      <c r="F98" s="46"/>
      <c r="G98" s="46"/>
      <c r="H98" s="46"/>
      <c r="I98" s="46"/>
      <c r="J98" s="46"/>
      <c r="K98" s="46"/>
      <c r="L98" s="46"/>
      <c r="M98" s="46"/>
      <c r="N98" s="46"/>
      <c r="O98" s="46"/>
      <c r="P98" s="46"/>
      <c r="Q98" s="46"/>
      <c r="R98" s="46"/>
      <c r="S98" s="46"/>
      <c r="T98" s="46"/>
    </row>
    <row r="99" spans="2:20" ht="14.45" customHeight="1">
      <c r="B99" s="232" t="s">
        <v>108</v>
      </c>
      <c r="C99" s="175" t="s">
        <v>200</v>
      </c>
      <c r="D99" s="176"/>
      <c r="E99" s="176"/>
      <c r="F99" s="177"/>
      <c r="G99" s="174" t="s">
        <v>110</v>
      </c>
      <c r="H99" s="174"/>
      <c r="I99" s="234" t="s">
        <v>201</v>
      </c>
      <c r="J99" s="235"/>
      <c r="K99" s="235"/>
      <c r="L99" s="235"/>
      <c r="M99" s="235"/>
      <c r="N99" s="236"/>
      <c r="O99" s="175" t="s">
        <v>202</v>
      </c>
      <c r="P99" s="176"/>
      <c r="Q99" s="176"/>
      <c r="R99" s="176"/>
      <c r="S99" s="176"/>
      <c r="T99" s="177"/>
    </row>
    <row r="100" spans="2:20" ht="14.65" customHeight="1">
      <c r="B100" s="233"/>
      <c r="C100" s="178"/>
      <c r="D100" s="179"/>
      <c r="E100" s="179"/>
      <c r="F100" s="180"/>
      <c r="G100" s="174"/>
      <c r="H100" s="174"/>
      <c r="I100" s="234" t="s">
        <v>203</v>
      </c>
      <c r="J100" s="236"/>
      <c r="K100" s="234" t="s">
        <v>204</v>
      </c>
      <c r="L100" s="236"/>
      <c r="M100" s="234" t="s">
        <v>205</v>
      </c>
      <c r="N100" s="236"/>
      <c r="O100" s="178"/>
      <c r="P100" s="179"/>
      <c r="Q100" s="179"/>
      <c r="R100" s="179"/>
      <c r="S100" s="179"/>
      <c r="T100" s="180"/>
    </row>
    <row r="101" spans="2:20" ht="14.65" customHeight="1">
      <c r="B101" s="18">
        <v>1</v>
      </c>
      <c r="C101" s="170" t="s">
        <v>225</v>
      </c>
      <c r="D101" s="171"/>
      <c r="E101" s="171"/>
      <c r="F101" s="172"/>
      <c r="G101" s="167" t="s">
        <v>211</v>
      </c>
      <c r="H101" s="169"/>
      <c r="I101" s="167"/>
      <c r="J101" s="169"/>
      <c r="K101" s="167"/>
      <c r="L101" s="169"/>
      <c r="M101" s="167"/>
      <c r="N101" s="169"/>
      <c r="O101" s="237"/>
      <c r="P101" s="238"/>
      <c r="Q101" s="238"/>
      <c r="R101" s="238"/>
      <c r="S101" s="238"/>
      <c r="T101" s="239"/>
    </row>
    <row r="102" spans="2:20" ht="14.65" customHeight="1">
      <c r="B102" s="48">
        <v>2</v>
      </c>
      <c r="C102" s="170" t="s">
        <v>221</v>
      </c>
      <c r="D102" s="171"/>
      <c r="E102" s="171"/>
      <c r="F102" s="172"/>
      <c r="G102" s="167" t="s">
        <v>226</v>
      </c>
      <c r="H102" s="169"/>
      <c r="I102" s="167"/>
      <c r="J102" s="169"/>
      <c r="K102" s="167"/>
      <c r="L102" s="169"/>
      <c r="M102" s="167"/>
      <c r="N102" s="169"/>
      <c r="O102" s="237"/>
      <c r="P102" s="238"/>
      <c r="Q102" s="238"/>
      <c r="R102" s="238"/>
      <c r="S102" s="238"/>
      <c r="T102" s="239"/>
    </row>
    <row r="103" spans="2:20">
      <c r="B103" s="8"/>
      <c r="C103" s="46"/>
      <c r="D103" s="46"/>
      <c r="E103" s="46"/>
      <c r="F103" s="46"/>
      <c r="G103" s="46"/>
      <c r="H103" s="46"/>
      <c r="I103" s="46"/>
      <c r="J103" s="46"/>
      <c r="K103" s="46"/>
      <c r="L103" s="46"/>
      <c r="M103" s="46"/>
      <c r="N103" s="46"/>
      <c r="O103" s="46"/>
      <c r="P103" s="46"/>
      <c r="Q103" s="46"/>
      <c r="R103" s="46"/>
      <c r="S103" s="46"/>
      <c r="T103" s="46"/>
    </row>
    <row r="104" spans="2:20">
      <c r="B104" s="8"/>
      <c r="C104" s="46"/>
      <c r="D104" s="46"/>
      <c r="E104" s="46"/>
      <c r="F104" s="46"/>
      <c r="G104" s="46"/>
      <c r="H104" s="46"/>
      <c r="I104" s="46"/>
      <c r="J104" s="46"/>
      <c r="K104" s="46"/>
      <c r="L104" s="46"/>
      <c r="M104" s="46"/>
      <c r="N104" s="46"/>
      <c r="O104" s="46"/>
      <c r="P104" s="46"/>
      <c r="Q104" s="46"/>
      <c r="R104" s="46"/>
      <c r="S104" s="46"/>
      <c r="T104" s="46"/>
    </row>
    <row r="105" spans="2:20">
      <c r="B105" s="5" t="s">
        <v>227</v>
      </c>
      <c r="C105" s="46"/>
      <c r="D105" s="46"/>
      <c r="E105" s="46"/>
      <c r="F105" s="46"/>
      <c r="G105" s="46"/>
      <c r="H105" s="46"/>
      <c r="I105" s="46"/>
      <c r="J105" s="46"/>
      <c r="K105" s="46"/>
      <c r="L105" s="46"/>
      <c r="M105" s="46"/>
      <c r="N105" s="46"/>
      <c r="O105" s="46"/>
      <c r="P105" s="46"/>
      <c r="Q105" s="46"/>
      <c r="R105" s="46"/>
      <c r="S105" s="46"/>
      <c r="T105" s="46"/>
    </row>
    <row r="106" spans="2:20">
      <c r="B106" s="173" t="s">
        <v>228</v>
      </c>
      <c r="C106" s="173"/>
      <c r="D106" s="173"/>
      <c r="E106" s="173"/>
      <c r="F106" s="173"/>
      <c r="G106" s="173"/>
      <c r="H106" s="173"/>
      <c r="I106" s="173"/>
      <c r="J106" s="173"/>
      <c r="K106" s="173"/>
      <c r="L106" s="173"/>
      <c r="M106" s="173"/>
      <c r="N106" s="173"/>
      <c r="O106" s="173"/>
      <c r="P106" s="173"/>
      <c r="Q106" s="173"/>
      <c r="R106" s="173"/>
      <c r="S106" s="173"/>
      <c r="T106" s="173"/>
    </row>
    <row r="107" spans="2:20">
      <c r="B107" s="173"/>
      <c r="C107" s="173"/>
      <c r="D107" s="173"/>
      <c r="E107" s="173"/>
      <c r="F107" s="173"/>
      <c r="G107" s="173"/>
      <c r="H107" s="173"/>
      <c r="I107" s="173"/>
      <c r="J107" s="173"/>
      <c r="K107" s="173"/>
      <c r="L107" s="173"/>
      <c r="M107" s="173"/>
      <c r="N107" s="173"/>
      <c r="O107" s="173"/>
      <c r="P107" s="173"/>
      <c r="Q107" s="173"/>
      <c r="R107" s="173"/>
      <c r="S107" s="173"/>
      <c r="T107" s="173"/>
    </row>
    <row r="108" spans="2:20">
      <c r="B108" s="173"/>
      <c r="C108" s="173"/>
      <c r="D108" s="173"/>
      <c r="E108" s="173"/>
      <c r="F108" s="173"/>
      <c r="G108" s="173"/>
      <c r="H108" s="173"/>
      <c r="I108" s="173"/>
      <c r="J108" s="173"/>
      <c r="K108" s="173"/>
      <c r="L108" s="173"/>
      <c r="M108" s="173"/>
      <c r="N108" s="173"/>
      <c r="O108" s="173"/>
      <c r="P108" s="173"/>
      <c r="Q108" s="173"/>
      <c r="R108" s="173"/>
      <c r="S108" s="173"/>
      <c r="T108" s="173"/>
    </row>
    <row r="109" spans="2:20">
      <c r="B109" s="173"/>
      <c r="C109" s="173"/>
      <c r="D109" s="173"/>
      <c r="E109" s="173"/>
      <c r="F109" s="173"/>
      <c r="G109" s="173"/>
      <c r="H109" s="173"/>
      <c r="I109" s="173"/>
      <c r="J109" s="173"/>
      <c r="K109" s="173"/>
      <c r="L109" s="173"/>
      <c r="M109" s="173"/>
      <c r="N109" s="173"/>
      <c r="O109" s="173"/>
      <c r="P109" s="173"/>
      <c r="Q109" s="173"/>
      <c r="R109" s="173"/>
      <c r="S109" s="173"/>
      <c r="T109" s="173"/>
    </row>
    <row r="110" spans="2:20">
      <c r="B110" s="173"/>
      <c r="C110" s="173"/>
      <c r="D110" s="173"/>
      <c r="E110" s="173"/>
      <c r="F110" s="173"/>
      <c r="G110" s="173"/>
      <c r="H110" s="173"/>
      <c r="I110" s="173"/>
      <c r="J110" s="173"/>
      <c r="K110" s="173"/>
      <c r="L110" s="173"/>
      <c r="M110" s="173"/>
      <c r="N110" s="173"/>
      <c r="O110" s="173"/>
      <c r="P110" s="173"/>
      <c r="Q110" s="173"/>
      <c r="R110" s="173"/>
      <c r="S110" s="173"/>
      <c r="T110" s="173"/>
    </row>
    <row r="111" spans="2:20">
      <c r="B111" s="173"/>
      <c r="C111" s="173"/>
      <c r="D111" s="173"/>
      <c r="E111" s="173"/>
      <c r="F111" s="173"/>
      <c r="G111" s="173"/>
      <c r="H111" s="173"/>
      <c r="I111" s="173"/>
      <c r="J111" s="173"/>
      <c r="K111" s="173"/>
      <c r="L111" s="173"/>
      <c r="M111" s="173"/>
      <c r="N111" s="173"/>
      <c r="O111" s="173"/>
      <c r="P111" s="173"/>
      <c r="Q111" s="173"/>
      <c r="R111" s="173"/>
      <c r="S111" s="173"/>
      <c r="T111" s="173"/>
    </row>
    <row r="112" spans="2:20" ht="14.65" customHeight="1">
      <c r="B112" s="173"/>
      <c r="C112" s="173"/>
      <c r="D112" s="173"/>
      <c r="E112" s="173"/>
      <c r="F112" s="173"/>
      <c r="G112" s="173"/>
      <c r="H112" s="173"/>
      <c r="I112" s="173"/>
      <c r="J112" s="173"/>
      <c r="K112" s="173"/>
      <c r="L112" s="173"/>
      <c r="M112" s="173"/>
      <c r="N112" s="173"/>
      <c r="O112" s="173"/>
      <c r="P112" s="173"/>
      <c r="Q112" s="173"/>
      <c r="R112" s="173"/>
      <c r="S112" s="173"/>
      <c r="T112" s="173"/>
    </row>
    <row r="113" spans="2:20" ht="14.45" customHeight="1">
      <c r="B113" s="232" t="s">
        <v>108</v>
      </c>
      <c r="C113" s="175" t="s">
        <v>200</v>
      </c>
      <c r="D113" s="176"/>
      <c r="E113" s="176"/>
      <c r="F113" s="177"/>
      <c r="G113" s="174" t="s">
        <v>110</v>
      </c>
      <c r="H113" s="174"/>
      <c r="I113" s="234" t="s">
        <v>201</v>
      </c>
      <c r="J113" s="235"/>
      <c r="K113" s="235"/>
      <c r="L113" s="235"/>
      <c r="M113" s="235"/>
      <c r="N113" s="236"/>
      <c r="O113" s="175" t="s">
        <v>202</v>
      </c>
      <c r="P113" s="176"/>
      <c r="Q113" s="176"/>
      <c r="R113" s="176"/>
      <c r="S113" s="176"/>
      <c r="T113" s="177"/>
    </row>
    <row r="114" spans="2:20" ht="14.65" customHeight="1">
      <c r="B114" s="233"/>
      <c r="C114" s="178"/>
      <c r="D114" s="179"/>
      <c r="E114" s="179"/>
      <c r="F114" s="180"/>
      <c r="G114" s="174"/>
      <c r="H114" s="174"/>
      <c r="I114" s="234" t="s">
        <v>203</v>
      </c>
      <c r="J114" s="236"/>
      <c r="K114" s="234" t="s">
        <v>204</v>
      </c>
      <c r="L114" s="236"/>
      <c r="M114" s="234" t="s">
        <v>205</v>
      </c>
      <c r="N114" s="236"/>
      <c r="O114" s="178"/>
      <c r="P114" s="179"/>
      <c r="Q114" s="179"/>
      <c r="R114" s="179"/>
      <c r="S114" s="179"/>
      <c r="T114" s="180"/>
    </row>
    <row r="115" spans="2:20" ht="14.65" customHeight="1">
      <c r="B115" s="18">
        <v>1</v>
      </c>
      <c r="C115" s="170"/>
      <c r="D115" s="171"/>
      <c r="E115" s="171"/>
      <c r="F115" s="172"/>
      <c r="G115" s="167"/>
      <c r="H115" s="169"/>
      <c r="I115" s="167"/>
      <c r="J115" s="169"/>
      <c r="K115" s="167"/>
      <c r="L115" s="169"/>
      <c r="M115" s="167"/>
      <c r="N115" s="169"/>
      <c r="O115" s="237"/>
      <c r="P115" s="238"/>
      <c r="Q115" s="238"/>
      <c r="R115" s="238"/>
      <c r="S115" s="238"/>
      <c r="T115" s="239"/>
    </row>
    <row r="116" spans="2:20" ht="14.65" customHeight="1">
      <c r="B116" s="18">
        <v>2</v>
      </c>
      <c r="C116" s="170"/>
      <c r="D116" s="171"/>
      <c r="E116" s="171"/>
      <c r="F116" s="172"/>
      <c r="G116" s="167"/>
      <c r="H116" s="169"/>
      <c r="I116" s="167"/>
      <c r="J116" s="169"/>
      <c r="K116" s="167"/>
      <c r="L116" s="169"/>
      <c r="M116" s="167"/>
      <c r="N116" s="169"/>
      <c r="O116" s="237"/>
      <c r="P116" s="238"/>
      <c r="Q116" s="238"/>
      <c r="R116" s="238"/>
      <c r="S116" s="238"/>
      <c r="T116" s="239"/>
    </row>
    <row r="117" spans="2:20" ht="14.65" customHeight="1">
      <c r="B117" s="18">
        <v>3</v>
      </c>
      <c r="C117" s="170"/>
      <c r="D117" s="171"/>
      <c r="E117" s="171"/>
      <c r="F117" s="172"/>
      <c r="G117" s="167"/>
      <c r="H117" s="169"/>
      <c r="I117" s="167"/>
      <c r="J117" s="169"/>
      <c r="K117" s="167"/>
      <c r="L117" s="169"/>
      <c r="M117" s="167"/>
      <c r="N117" s="169"/>
      <c r="O117" s="237"/>
      <c r="P117" s="238"/>
      <c r="Q117" s="238"/>
      <c r="R117" s="238"/>
      <c r="S117" s="238"/>
      <c r="T117" s="239"/>
    </row>
    <row r="118" spans="2:20" ht="14.65" customHeight="1">
      <c r="B118" s="18">
        <v>4</v>
      </c>
      <c r="C118" s="170"/>
      <c r="D118" s="171"/>
      <c r="E118" s="171"/>
      <c r="F118" s="172"/>
      <c r="G118" s="167"/>
      <c r="H118" s="169"/>
      <c r="I118" s="167"/>
      <c r="J118" s="169"/>
      <c r="K118" s="167"/>
      <c r="L118" s="169"/>
      <c r="M118" s="167"/>
      <c r="N118" s="169"/>
      <c r="O118" s="237"/>
      <c r="P118" s="238"/>
      <c r="Q118" s="238"/>
      <c r="R118" s="238"/>
      <c r="S118" s="238"/>
      <c r="T118" s="239"/>
    </row>
    <row r="119" spans="2:20" ht="14.65" customHeight="1">
      <c r="B119" s="18">
        <v>5</v>
      </c>
      <c r="C119" s="170"/>
      <c r="D119" s="171"/>
      <c r="E119" s="171"/>
      <c r="F119" s="172"/>
      <c r="G119" s="167"/>
      <c r="H119" s="169"/>
      <c r="I119" s="167"/>
      <c r="J119" s="169"/>
      <c r="K119" s="167"/>
      <c r="L119" s="169"/>
      <c r="M119" s="167"/>
      <c r="N119" s="169"/>
      <c r="O119" s="237"/>
      <c r="P119" s="238"/>
      <c r="Q119" s="238"/>
      <c r="R119" s="238"/>
      <c r="S119" s="238"/>
      <c r="T119" s="239"/>
    </row>
    <row r="120" spans="2:20" ht="14.65" customHeight="1">
      <c r="B120" s="18">
        <v>6</v>
      </c>
      <c r="C120" s="170"/>
      <c r="D120" s="171"/>
      <c r="E120" s="171"/>
      <c r="F120" s="172"/>
      <c r="G120" s="167"/>
      <c r="H120" s="169"/>
      <c r="I120" s="167"/>
      <c r="J120" s="169"/>
      <c r="K120" s="167"/>
      <c r="L120" s="169"/>
      <c r="M120" s="167"/>
      <c r="N120" s="169"/>
      <c r="O120" s="237"/>
      <c r="P120" s="238"/>
      <c r="Q120" s="238"/>
      <c r="R120" s="238"/>
      <c r="S120" s="238"/>
      <c r="T120" s="239"/>
    </row>
    <row r="121" spans="2:20" ht="14.65" customHeight="1">
      <c r="B121" s="44">
        <v>7</v>
      </c>
      <c r="C121" s="170"/>
      <c r="D121" s="171"/>
      <c r="E121" s="171"/>
      <c r="F121" s="172"/>
      <c r="G121" s="167"/>
      <c r="H121" s="169"/>
      <c r="I121" s="167"/>
      <c r="J121" s="169"/>
      <c r="K121" s="167"/>
      <c r="L121" s="169"/>
      <c r="M121" s="167"/>
      <c r="N121" s="169"/>
      <c r="O121" s="170"/>
      <c r="P121" s="171"/>
      <c r="Q121" s="171"/>
      <c r="R121" s="171"/>
      <c r="S121" s="171"/>
      <c r="T121" s="172"/>
    </row>
    <row r="122" spans="2:20" ht="14.65" customHeight="1"/>
    <row r="123" spans="2:20" ht="14.65" customHeight="1">
      <c r="B123" s="5" t="s">
        <v>229</v>
      </c>
      <c r="C123" s="46"/>
      <c r="D123" s="46"/>
      <c r="E123" s="46"/>
      <c r="F123" s="46"/>
      <c r="G123" s="46"/>
      <c r="H123" s="46"/>
      <c r="I123" s="46"/>
      <c r="J123" s="46"/>
      <c r="K123" s="46"/>
      <c r="L123" s="46"/>
      <c r="M123" s="46"/>
      <c r="N123" s="46"/>
      <c r="O123" s="46"/>
      <c r="P123" s="46"/>
      <c r="Q123" s="46"/>
      <c r="R123" s="46"/>
      <c r="S123" s="46"/>
      <c r="T123" s="46"/>
    </row>
    <row r="124" spans="2:20" ht="14.65" customHeight="1">
      <c r="B124" s="173" t="s">
        <v>230</v>
      </c>
      <c r="C124" s="173"/>
      <c r="D124" s="173"/>
      <c r="E124" s="173"/>
      <c r="F124" s="173"/>
      <c r="G124" s="173"/>
      <c r="H124" s="173"/>
      <c r="I124" s="173"/>
      <c r="J124" s="173"/>
      <c r="K124" s="173"/>
      <c r="L124" s="173"/>
      <c r="M124" s="173"/>
      <c r="N124" s="173"/>
      <c r="O124" s="173"/>
      <c r="P124" s="173"/>
      <c r="Q124" s="173"/>
      <c r="R124" s="173"/>
      <c r="S124" s="173"/>
      <c r="T124" s="173"/>
    </row>
    <row r="125" spans="2:20" ht="14.65" customHeight="1">
      <c r="B125" s="173"/>
      <c r="C125" s="173"/>
      <c r="D125" s="173"/>
      <c r="E125" s="173"/>
      <c r="F125" s="173"/>
      <c r="G125" s="173"/>
      <c r="H125" s="173"/>
      <c r="I125" s="173"/>
      <c r="J125" s="173"/>
      <c r="K125" s="173"/>
      <c r="L125" s="173"/>
      <c r="M125" s="173"/>
      <c r="N125" s="173"/>
      <c r="O125" s="173"/>
      <c r="P125" s="173"/>
      <c r="Q125" s="173"/>
      <c r="R125" s="173"/>
      <c r="S125" s="173"/>
      <c r="T125" s="173"/>
    </row>
    <row r="126" spans="2:20" ht="14.65" customHeight="1">
      <c r="B126" s="173"/>
      <c r="C126" s="173"/>
      <c r="D126" s="173"/>
      <c r="E126" s="173"/>
      <c r="F126" s="173"/>
      <c r="G126" s="173"/>
      <c r="H126" s="173"/>
      <c r="I126" s="173"/>
      <c r="J126" s="173"/>
      <c r="K126" s="173"/>
      <c r="L126" s="173"/>
      <c r="M126" s="173"/>
      <c r="N126" s="173"/>
      <c r="O126" s="173"/>
      <c r="P126" s="173"/>
      <c r="Q126" s="173"/>
      <c r="R126" s="173"/>
      <c r="S126" s="173"/>
      <c r="T126" s="173"/>
    </row>
    <row r="127" spans="2:20" ht="14.65" customHeight="1">
      <c r="B127" s="173"/>
      <c r="C127" s="173"/>
      <c r="D127" s="173"/>
      <c r="E127" s="173"/>
      <c r="F127" s="173"/>
      <c r="G127" s="173"/>
      <c r="H127" s="173"/>
      <c r="I127" s="173"/>
      <c r="J127" s="173"/>
      <c r="K127" s="173"/>
      <c r="L127" s="173"/>
      <c r="M127" s="173"/>
      <c r="N127" s="173"/>
      <c r="O127" s="173"/>
      <c r="P127" s="173"/>
      <c r="Q127" s="173"/>
      <c r="R127" s="173"/>
      <c r="S127" s="173"/>
      <c r="T127" s="173"/>
    </row>
    <row r="128" spans="2:20" ht="14.65" customHeight="1">
      <c r="B128" s="173"/>
      <c r="C128" s="173"/>
      <c r="D128" s="173"/>
      <c r="E128" s="173"/>
      <c r="F128" s="173"/>
      <c r="G128" s="173"/>
      <c r="H128" s="173"/>
      <c r="I128" s="173"/>
      <c r="J128" s="173"/>
      <c r="K128" s="173"/>
      <c r="L128" s="173"/>
      <c r="M128" s="173"/>
      <c r="N128" s="173"/>
      <c r="O128" s="173"/>
      <c r="P128" s="173"/>
      <c r="Q128" s="173"/>
      <c r="R128" s="173"/>
      <c r="S128" s="173"/>
      <c r="T128" s="173"/>
    </row>
    <row r="129" spans="2:20" ht="14.65" customHeight="1">
      <c r="B129" s="173"/>
      <c r="C129" s="173"/>
      <c r="D129" s="173"/>
      <c r="E129" s="173"/>
      <c r="F129" s="173"/>
      <c r="G129" s="173"/>
      <c r="H129" s="173"/>
      <c r="I129" s="173"/>
      <c r="J129" s="173"/>
      <c r="K129" s="173"/>
      <c r="L129" s="173"/>
      <c r="M129" s="173"/>
      <c r="N129" s="173"/>
      <c r="O129" s="173"/>
      <c r="P129" s="173"/>
      <c r="Q129" s="173"/>
      <c r="R129" s="173"/>
      <c r="S129" s="173"/>
      <c r="T129" s="173"/>
    </row>
    <row r="130" spans="2:20" ht="14.65" customHeight="1">
      <c r="B130" s="173"/>
      <c r="C130" s="173"/>
      <c r="D130" s="173"/>
      <c r="E130" s="173"/>
      <c r="F130" s="173"/>
      <c r="G130" s="173"/>
      <c r="H130" s="173"/>
      <c r="I130" s="173"/>
      <c r="J130" s="173"/>
      <c r="K130" s="173"/>
      <c r="L130" s="173"/>
      <c r="M130" s="173"/>
      <c r="N130" s="173"/>
      <c r="O130" s="173"/>
      <c r="P130" s="173"/>
      <c r="Q130" s="173"/>
      <c r="R130" s="173"/>
      <c r="S130" s="173"/>
      <c r="T130" s="173"/>
    </row>
    <row r="131" spans="2:20">
      <c r="B131" s="173"/>
      <c r="C131" s="173"/>
      <c r="D131" s="173"/>
      <c r="E131" s="173"/>
      <c r="F131" s="173"/>
      <c r="G131" s="173"/>
      <c r="H131" s="173"/>
      <c r="I131" s="173"/>
      <c r="J131" s="173"/>
      <c r="K131" s="173"/>
      <c r="L131" s="173"/>
      <c r="M131" s="173"/>
      <c r="N131" s="173"/>
      <c r="O131" s="173"/>
      <c r="P131" s="173"/>
      <c r="Q131" s="173"/>
      <c r="R131" s="173"/>
      <c r="S131" s="173"/>
      <c r="T131" s="173"/>
    </row>
    <row r="132" spans="2:20">
      <c r="B132" s="174" t="s">
        <v>108</v>
      </c>
      <c r="C132" s="174" t="s">
        <v>231</v>
      </c>
      <c r="D132" s="174"/>
      <c r="E132" s="174"/>
      <c r="F132" s="174"/>
      <c r="G132" s="174"/>
      <c r="H132" s="174"/>
      <c r="I132" s="174"/>
      <c r="J132" s="174"/>
      <c r="K132" s="174" t="s">
        <v>232</v>
      </c>
      <c r="L132" s="174"/>
      <c r="M132" s="174"/>
      <c r="N132" s="240" t="s">
        <v>113</v>
      </c>
      <c r="O132" s="240"/>
      <c r="P132" s="240"/>
      <c r="Q132" s="240"/>
      <c r="R132" s="240"/>
      <c r="S132" s="240"/>
      <c r="T132" s="240"/>
    </row>
    <row r="133" spans="2:20">
      <c r="B133" s="174"/>
      <c r="C133" s="174"/>
      <c r="D133" s="174"/>
      <c r="E133" s="174"/>
      <c r="F133" s="174"/>
      <c r="G133" s="174"/>
      <c r="H133" s="174"/>
      <c r="I133" s="174"/>
      <c r="J133" s="174"/>
      <c r="K133" s="174"/>
      <c r="L133" s="174"/>
      <c r="M133" s="174"/>
      <c r="N133" s="240"/>
      <c r="O133" s="240"/>
      <c r="P133" s="240"/>
      <c r="Q133" s="240"/>
      <c r="R133" s="240"/>
      <c r="S133" s="240"/>
      <c r="T133" s="240"/>
    </row>
    <row r="134" spans="2:20">
      <c r="B134" s="48">
        <v>1</v>
      </c>
      <c r="C134" s="167"/>
      <c r="D134" s="168"/>
      <c r="E134" s="168"/>
      <c r="F134" s="168"/>
      <c r="G134" s="168"/>
      <c r="H134" s="168"/>
      <c r="I134" s="168"/>
      <c r="J134" s="169"/>
      <c r="K134" s="167"/>
      <c r="L134" s="168"/>
      <c r="M134" s="169"/>
      <c r="N134" s="167"/>
      <c r="O134" s="168"/>
      <c r="P134" s="168"/>
      <c r="Q134" s="168"/>
      <c r="R134" s="168"/>
      <c r="S134" s="168"/>
      <c r="T134" s="169"/>
    </row>
    <row r="135" spans="2:20">
      <c r="B135" s="48">
        <v>2</v>
      </c>
      <c r="C135" s="167"/>
      <c r="D135" s="168"/>
      <c r="E135" s="168"/>
      <c r="F135" s="168"/>
      <c r="G135" s="168"/>
      <c r="H135" s="168"/>
      <c r="I135" s="168"/>
      <c r="J135" s="169"/>
      <c r="K135" s="167"/>
      <c r="L135" s="168"/>
      <c r="M135" s="169"/>
      <c r="N135" s="167"/>
      <c r="O135" s="168"/>
      <c r="P135" s="168"/>
      <c r="Q135" s="168"/>
      <c r="R135" s="168"/>
      <c r="S135" s="168"/>
      <c r="T135" s="169"/>
    </row>
    <row r="136" spans="2:20">
      <c r="B136" s="48">
        <v>3</v>
      </c>
      <c r="C136" s="167"/>
      <c r="D136" s="168"/>
      <c r="E136" s="168"/>
      <c r="F136" s="168"/>
      <c r="G136" s="168"/>
      <c r="H136" s="168"/>
      <c r="I136" s="168"/>
      <c r="J136" s="169"/>
      <c r="K136" s="167"/>
      <c r="L136" s="168"/>
      <c r="M136" s="169"/>
      <c r="N136" s="167"/>
      <c r="O136" s="168"/>
      <c r="P136" s="168"/>
      <c r="Q136" s="168"/>
      <c r="R136" s="168"/>
      <c r="S136" s="168"/>
      <c r="T136" s="169"/>
    </row>
    <row r="137" spans="2:20">
      <c r="B137" s="48">
        <v>4</v>
      </c>
      <c r="C137" s="167"/>
      <c r="D137" s="168"/>
      <c r="E137" s="168"/>
      <c r="F137" s="168"/>
      <c r="G137" s="168"/>
      <c r="H137" s="168"/>
      <c r="I137" s="168"/>
      <c r="J137" s="169"/>
      <c r="K137" s="167"/>
      <c r="L137" s="168"/>
      <c r="M137" s="169"/>
      <c r="N137" s="167"/>
      <c r="O137" s="168"/>
      <c r="P137" s="168"/>
      <c r="Q137" s="168"/>
      <c r="R137" s="168"/>
      <c r="S137" s="168"/>
      <c r="T137" s="169"/>
    </row>
    <row r="138" spans="2:20">
      <c r="B138" s="48">
        <v>5</v>
      </c>
      <c r="C138" s="167"/>
      <c r="D138" s="168"/>
      <c r="E138" s="168"/>
      <c r="F138" s="168"/>
      <c r="G138" s="168"/>
      <c r="H138" s="168"/>
      <c r="I138" s="168"/>
      <c r="J138" s="169"/>
      <c r="K138" s="167"/>
      <c r="L138" s="168"/>
      <c r="M138" s="169"/>
      <c r="N138" s="167"/>
      <c r="O138" s="168"/>
      <c r="P138" s="168"/>
      <c r="Q138" s="168"/>
      <c r="R138" s="168"/>
      <c r="S138" s="168"/>
      <c r="T138" s="169"/>
    </row>
    <row r="139" spans="2:20">
      <c r="B139" s="48">
        <v>6</v>
      </c>
      <c r="C139" s="167"/>
      <c r="D139" s="168"/>
      <c r="E139" s="168"/>
      <c r="F139" s="168"/>
      <c r="G139" s="168"/>
      <c r="H139" s="168"/>
      <c r="I139" s="168"/>
      <c r="J139" s="169"/>
      <c r="K139" s="167"/>
      <c r="L139" s="168"/>
      <c r="M139" s="169"/>
      <c r="N139" s="167"/>
      <c r="O139" s="168"/>
      <c r="P139" s="168"/>
      <c r="Q139" s="168"/>
      <c r="R139" s="168"/>
      <c r="S139" s="168"/>
      <c r="T139" s="169"/>
    </row>
    <row r="141" spans="2:20">
      <c r="B141" s="5" t="s">
        <v>233</v>
      </c>
      <c r="C141" s="46"/>
      <c r="D141" s="46"/>
      <c r="E141" s="46"/>
      <c r="F141" s="46"/>
      <c r="G141" s="46"/>
      <c r="H141" s="46"/>
      <c r="I141" s="46"/>
      <c r="J141" s="46"/>
      <c r="K141" s="46"/>
      <c r="L141" s="46"/>
      <c r="M141" s="46"/>
      <c r="N141" s="46"/>
      <c r="O141" s="46"/>
      <c r="P141" s="46"/>
      <c r="Q141" s="46"/>
      <c r="R141" s="46"/>
      <c r="S141" s="46"/>
      <c r="T141" s="46"/>
    </row>
    <row r="142" spans="2:20">
      <c r="B142" s="5"/>
      <c r="C142" s="46"/>
      <c r="D142" s="46"/>
      <c r="E142" s="46"/>
      <c r="F142" s="46"/>
      <c r="G142" s="46"/>
      <c r="H142" s="46"/>
      <c r="I142" s="46"/>
      <c r="J142" s="46"/>
      <c r="K142" s="46"/>
      <c r="L142" s="46"/>
      <c r="M142" s="46"/>
      <c r="N142" s="46"/>
      <c r="O142" s="46"/>
      <c r="P142" s="46"/>
      <c r="Q142" s="46"/>
      <c r="R142" s="46"/>
      <c r="S142" s="46"/>
      <c r="T142" s="46"/>
    </row>
    <row r="143" spans="2:20">
      <c r="B143" s="242" t="s">
        <v>234</v>
      </c>
      <c r="C143" s="242"/>
      <c r="D143" s="242"/>
      <c r="E143" s="242"/>
      <c r="F143" s="242"/>
      <c r="G143" s="242"/>
      <c r="H143" s="242"/>
      <c r="I143" s="242"/>
      <c r="J143" s="242"/>
      <c r="K143" s="242"/>
      <c r="L143" s="242"/>
      <c r="M143" s="242"/>
      <c r="N143" s="242"/>
      <c r="O143" s="242"/>
      <c r="P143" s="242"/>
      <c r="Q143" s="242"/>
      <c r="R143" s="242"/>
      <c r="S143" s="242"/>
      <c r="T143" s="242"/>
    </row>
    <row r="144" spans="2:20">
      <c r="B144" s="242"/>
      <c r="C144" s="242"/>
      <c r="D144" s="242"/>
      <c r="E144" s="242"/>
      <c r="F144" s="242"/>
      <c r="G144" s="242"/>
      <c r="H144" s="242"/>
      <c r="I144" s="242"/>
      <c r="J144" s="242"/>
      <c r="K144" s="242"/>
      <c r="L144" s="242"/>
      <c r="M144" s="242"/>
      <c r="N144" s="242"/>
      <c r="O144" s="242"/>
      <c r="P144" s="242"/>
      <c r="Q144" s="242"/>
      <c r="R144" s="242"/>
      <c r="S144" s="242"/>
      <c r="T144" s="242"/>
    </row>
    <row r="145" spans="2:20">
      <c r="B145" s="241" t="s">
        <v>235</v>
      </c>
      <c r="C145" s="241"/>
      <c r="D145" s="241"/>
      <c r="E145" s="241"/>
      <c r="F145" s="241"/>
      <c r="G145" s="241"/>
      <c r="H145" s="241"/>
      <c r="I145" s="241" t="s">
        <v>236</v>
      </c>
      <c r="J145" s="241"/>
      <c r="K145" s="241"/>
      <c r="L145" s="241"/>
      <c r="M145" s="241"/>
      <c r="N145" s="241"/>
      <c r="O145" s="241"/>
      <c r="P145" s="241"/>
      <c r="Q145" s="241"/>
      <c r="R145" s="241"/>
      <c r="S145" s="241"/>
      <c r="T145" s="241"/>
    </row>
    <row r="146" spans="2:20" ht="27.4" customHeight="1">
      <c r="B146" s="241" t="s">
        <v>237</v>
      </c>
      <c r="C146" s="241"/>
      <c r="D146" s="241"/>
      <c r="E146" s="241"/>
      <c r="F146" s="241"/>
      <c r="G146" s="241"/>
      <c r="H146" s="241"/>
      <c r="I146" s="241" t="s">
        <v>238</v>
      </c>
      <c r="J146" s="241"/>
      <c r="K146" s="241"/>
      <c r="L146" s="241"/>
      <c r="M146" s="241"/>
      <c r="N146" s="241"/>
      <c r="O146" s="241"/>
      <c r="P146" s="241"/>
      <c r="Q146" s="241"/>
      <c r="R146" s="241"/>
      <c r="S146" s="241"/>
      <c r="T146" s="241"/>
    </row>
    <row r="147" spans="2:20" ht="24.4" customHeight="1">
      <c r="B147" s="241" t="s">
        <v>239</v>
      </c>
      <c r="C147" s="241"/>
      <c r="D147" s="241"/>
      <c r="E147" s="241"/>
      <c r="F147" s="241"/>
      <c r="G147" s="241"/>
      <c r="H147" s="241"/>
      <c r="I147" s="241" t="s">
        <v>240</v>
      </c>
      <c r="J147" s="241"/>
      <c r="K147" s="241"/>
      <c r="L147" s="241"/>
      <c r="M147" s="241"/>
      <c r="N147" s="241"/>
      <c r="O147" s="241"/>
      <c r="P147" s="241"/>
      <c r="Q147" s="241"/>
      <c r="R147" s="241"/>
      <c r="S147" s="241"/>
      <c r="T147" s="241"/>
    </row>
    <row r="149" spans="2:20">
      <c r="B149" s="173" t="s">
        <v>241</v>
      </c>
      <c r="C149" s="173"/>
      <c r="D149" s="173"/>
      <c r="E149" s="173"/>
      <c r="F149" s="173"/>
      <c r="G149" s="173"/>
      <c r="H149" s="173"/>
      <c r="I149" s="173"/>
      <c r="J149" s="173"/>
      <c r="K149" s="173"/>
      <c r="L149" s="173"/>
      <c r="M149" s="173"/>
      <c r="N149" s="173"/>
      <c r="O149" s="173"/>
      <c r="P149" s="173"/>
      <c r="Q149" s="173"/>
      <c r="R149" s="173"/>
      <c r="S149" s="173"/>
      <c r="T149" s="173"/>
    </row>
    <row r="150" spans="2:20">
      <c r="B150" s="173"/>
      <c r="C150" s="173"/>
      <c r="D150" s="173"/>
      <c r="E150" s="173"/>
      <c r="F150" s="173"/>
      <c r="G150" s="173"/>
      <c r="H150" s="173"/>
      <c r="I150" s="173"/>
      <c r="J150" s="173"/>
      <c r="K150" s="173"/>
      <c r="L150" s="173"/>
      <c r="M150" s="173"/>
      <c r="N150" s="173"/>
      <c r="O150" s="173"/>
      <c r="P150" s="173"/>
      <c r="Q150" s="173"/>
      <c r="R150" s="173"/>
      <c r="S150" s="173"/>
      <c r="T150" s="173"/>
    </row>
    <row r="151" spans="2:20">
      <c r="B151" s="173"/>
      <c r="C151" s="173"/>
      <c r="D151" s="173"/>
      <c r="E151" s="173"/>
      <c r="F151" s="173"/>
      <c r="G151" s="173"/>
      <c r="H151" s="173"/>
      <c r="I151" s="173"/>
      <c r="J151" s="173"/>
      <c r="K151" s="173"/>
      <c r="L151" s="173"/>
      <c r="M151" s="173"/>
      <c r="N151" s="173"/>
      <c r="O151" s="173"/>
      <c r="P151" s="173"/>
      <c r="Q151" s="173"/>
      <c r="R151" s="173"/>
      <c r="S151" s="173"/>
      <c r="T151" s="173"/>
    </row>
    <row r="152" spans="2:20">
      <c r="B152" s="173"/>
      <c r="C152" s="173"/>
      <c r="D152" s="173"/>
      <c r="E152" s="173"/>
      <c r="F152" s="173"/>
      <c r="G152" s="173"/>
      <c r="H152" s="173"/>
      <c r="I152" s="173"/>
      <c r="J152" s="173"/>
      <c r="K152" s="173"/>
      <c r="L152" s="173"/>
      <c r="M152" s="173"/>
      <c r="N152" s="173"/>
      <c r="O152" s="173"/>
      <c r="P152" s="173"/>
      <c r="Q152" s="173"/>
      <c r="R152" s="173"/>
      <c r="S152" s="173"/>
      <c r="T152" s="173"/>
    </row>
  </sheetData>
  <mergeCells count="346">
    <mergeCell ref="C88:F88"/>
    <mergeCell ref="G88:H88"/>
    <mergeCell ref="I88:J88"/>
    <mergeCell ref="K88:L88"/>
    <mergeCell ref="M88:N88"/>
    <mergeCell ref="O88:T88"/>
    <mergeCell ref="O90:P90"/>
    <mergeCell ref="Q90:T90"/>
    <mergeCell ref="O86:T86"/>
    <mergeCell ref="C87:F87"/>
    <mergeCell ref="G87:H87"/>
    <mergeCell ref="I87:J87"/>
    <mergeCell ref="K87:L87"/>
    <mergeCell ref="M87:N87"/>
    <mergeCell ref="O87:T87"/>
    <mergeCell ref="C86:F86"/>
    <mergeCell ref="G86:H86"/>
    <mergeCell ref="I86:J86"/>
    <mergeCell ref="K86:L86"/>
    <mergeCell ref="M86:N86"/>
    <mergeCell ref="C92:F92"/>
    <mergeCell ref="G92:H92"/>
    <mergeCell ref="I92:J92"/>
    <mergeCell ref="K92:L92"/>
    <mergeCell ref="M92:N92"/>
    <mergeCell ref="O92:T92"/>
    <mergeCell ref="C89:F89"/>
    <mergeCell ref="G89:H89"/>
    <mergeCell ref="I89:J89"/>
    <mergeCell ref="K89:L89"/>
    <mergeCell ref="G91:H91"/>
    <mergeCell ref="I91:J91"/>
    <mergeCell ref="K91:L91"/>
    <mergeCell ref="M91:N91"/>
    <mergeCell ref="O91:T91"/>
    <mergeCell ref="C91:F91"/>
    <mergeCell ref="M89:N89"/>
    <mergeCell ref="O89:T89"/>
    <mergeCell ref="C96:F96"/>
    <mergeCell ref="G96:H96"/>
    <mergeCell ref="I96:J96"/>
    <mergeCell ref="K96:L96"/>
    <mergeCell ref="M96:N96"/>
    <mergeCell ref="O96:T96"/>
    <mergeCell ref="O95:T95"/>
    <mergeCell ref="C93:F93"/>
    <mergeCell ref="G93:H93"/>
    <mergeCell ref="I93:J93"/>
    <mergeCell ref="K93:L93"/>
    <mergeCell ref="M93:N93"/>
    <mergeCell ref="O93:T93"/>
    <mergeCell ref="O94:P94"/>
    <mergeCell ref="Q94:T94"/>
    <mergeCell ref="C95:F95"/>
    <mergeCell ref="G95:H95"/>
    <mergeCell ref="I95:J95"/>
    <mergeCell ref="K95:L95"/>
    <mergeCell ref="M95:N95"/>
    <mergeCell ref="O102:T102"/>
    <mergeCell ref="O99:T100"/>
    <mergeCell ref="I100:J100"/>
    <mergeCell ref="K100:L100"/>
    <mergeCell ref="M100:N100"/>
    <mergeCell ref="C101:F101"/>
    <mergeCell ref="G101:H101"/>
    <mergeCell ref="I101:J101"/>
    <mergeCell ref="K101:L101"/>
    <mergeCell ref="M101:N101"/>
    <mergeCell ref="O101:T101"/>
    <mergeCell ref="B99:B100"/>
    <mergeCell ref="C99:F100"/>
    <mergeCell ref="G99:H100"/>
    <mergeCell ref="I99:N99"/>
    <mergeCell ref="C102:F102"/>
    <mergeCell ref="G102:H102"/>
    <mergeCell ref="I102:J102"/>
    <mergeCell ref="K102:L102"/>
    <mergeCell ref="M102:N102"/>
    <mergeCell ref="B149:T152"/>
    <mergeCell ref="B145:H145"/>
    <mergeCell ref="I145:T145"/>
    <mergeCell ref="B146:H146"/>
    <mergeCell ref="I146:T146"/>
    <mergeCell ref="B147:H147"/>
    <mergeCell ref="I147:T147"/>
    <mergeCell ref="K136:M136"/>
    <mergeCell ref="N136:T136"/>
    <mergeCell ref="C137:J137"/>
    <mergeCell ref="K137:M137"/>
    <mergeCell ref="N137:T137"/>
    <mergeCell ref="C138:J138"/>
    <mergeCell ref="K138:M138"/>
    <mergeCell ref="N138:T138"/>
    <mergeCell ref="B143:T144"/>
    <mergeCell ref="C139:J139"/>
    <mergeCell ref="K139:M139"/>
    <mergeCell ref="N139:T139"/>
    <mergeCell ref="C134:J134"/>
    <mergeCell ref="K134:M134"/>
    <mergeCell ref="N134:T134"/>
    <mergeCell ref="C121:F121"/>
    <mergeCell ref="G121:H121"/>
    <mergeCell ref="I121:J121"/>
    <mergeCell ref="K121:L121"/>
    <mergeCell ref="M121:N121"/>
    <mergeCell ref="O121:T121"/>
    <mergeCell ref="B124:T131"/>
    <mergeCell ref="B132:B133"/>
    <mergeCell ref="C132:J133"/>
    <mergeCell ref="K132:M133"/>
    <mergeCell ref="N132:T133"/>
    <mergeCell ref="C120:F120"/>
    <mergeCell ref="G120:H120"/>
    <mergeCell ref="I120:J120"/>
    <mergeCell ref="K120:L120"/>
    <mergeCell ref="M120:N120"/>
    <mergeCell ref="O120:T120"/>
    <mergeCell ref="C119:F119"/>
    <mergeCell ref="G119:H119"/>
    <mergeCell ref="I119:J119"/>
    <mergeCell ref="K119:L119"/>
    <mergeCell ref="M119:N119"/>
    <mergeCell ref="O119:T119"/>
    <mergeCell ref="C118:F118"/>
    <mergeCell ref="G118:H118"/>
    <mergeCell ref="I118:J118"/>
    <mergeCell ref="K118:L118"/>
    <mergeCell ref="M118:N118"/>
    <mergeCell ref="O118:T118"/>
    <mergeCell ref="C117:F117"/>
    <mergeCell ref="G117:H117"/>
    <mergeCell ref="I117:J117"/>
    <mergeCell ref="K117:L117"/>
    <mergeCell ref="M117:N117"/>
    <mergeCell ref="O117:T117"/>
    <mergeCell ref="C116:F116"/>
    <mergeCell ref="G116:H116"/>
    <mergeCell ref="I116:J116"/>
    <mergeCell ref="K116:L116"/>
    <mergeCell ref="M116:N116"/>
    <mergeCell ref="O116:T116"/>
    <mergeCell ref="C115:F115"/>
    <mergeCell ref="G115:H115"/>
    <mergeCell ref="I115:J115"/>
    <mergeCell ref="K115:L115"/>
    <mergeCell ref="M115:N115"/>
    <mergeCell ref="O115:T115"/>
    <mergeCell ref="B106:T112"/>
    <mergeCell ref="B113:B114"/>
    <mergeCell ref="C113:F114"/>
    <mergeCell ref="G113:H114"/>
    <mergeCell ref="I113:N113"/>
    <mergeCell ref="O113:T114"/>
    <mergeCell ref="I114:J114"/>
    <mergeCell ref="K114:L114"/>
    <mergeCell ref="M114:N114"/>
    <mergeCell ref="B82:T82"/>
    <mergeCell ref="B83:B84"/>
    <mergeCell ref="C83:F84"/>
    <mergeCell ref="G83:H84"/>
    <mergeCell ref="I83:N83"/>
    <mergeCell ref="O83:T84"/>
    <mergeCell ref="I84:J84"/>
    <mergeCell ref="K84:L84"/>
    <mergeCell ref="M84:N84"/>
    <mergeCell ref="O85:P85"/>
    <mergeCell ref="Q85:T85"/>
    <mergeCell ref="C74:P74"/>
    <mergeCell ref="Q74:T74"/>
    <mergeCell ref="E44:I44"/>
    <mergeCell ref="E45:I45"/>
    <mergeCell ref="E46:I46"/>
    <mergeCell ref="E47:I47"/>
    <mergeCell ref="E48:I48"/>
    <mergeCell ref="E49:I49"/>
    <mergeCell ref="J50:K50"/>
    <mergeCell ref="J51:K51"/>
    <mergeCell ref="C57:D57"/>
    <mergeCell ref="E57:I57"/>
    <mergeCell ref="J57:K57"/>
    <mergeCell ref="E50:I50"/>
    <mergeCell ref="E51:I51"/>
    <mergeCell ref="E52:I52"/>
    <mergeCell ref="C54:D54"/>
    <mergeCell ref="C55:D55"/>
    <mergeCell ref="C56:D56"/>
    <mergeCell ref="C50:D50"/>
    <mergeCell ref="C51:D51"/>
    <mergeCell ref="C52:D52"/>
    <mergeCell ref="C60:D60"/>
    <mergeCell ref="E60:I60"/>
    <mergeCell ref="J60:K60"/>
    <mergeCell ref="C59:D59"/>
    <mergeCell ref="E59:I59"/>
    <mergeCell ref="J45:K45"/>
    <mergeCell ref="J46:K46"/>
    <mergeCell ref="J47:K47"/>
    <mergeCell ref="J48:K48"/>
    <mergeCell ref="J49:K49"/>
    <mergeCell ref="J56:K56"/>
    <mergeCell ref="C48:D48"/>
    <mergeCell ref="C49:D49"/>
    <mergeCell ref="J59:K59"/>
    <mergeCell ref="C58:D58"/>
    <mergeCell ref="E58:I58"/>
    <mergeCell ref="J58:K58"/>
    <mergeCell ref="E54:I54"/>
    <mergeCell ref="J52:K52"/>
    <mergeCell ref="J41:K41"/>
    <mergeCell ref="E55:I55"/>
    <mergeCell ref="E56:I56"/>
    <mergeCell ref="E38:I38"/>
    <mergeCell ref="C22:F22"/>
    <mergeCell ref="G22:I22"/>
    <mergeCell ref="J22:M22"/>
    <mergeCell ref="C47:D47"/>
    <mergeCell ref="C39:D39"/>
    <mergeCell ref="C38:D38"/>
    <mergeCell ref="C43:D43"/>
    <mergeCell ref="C44:D44"/>
    <mergeCell ref="C45:D45"/>
    <mergeCell ref="C46:D46"/>
    <mergeCell ref="C42:D42"/>
    <mergeCell ref="C41:D41"/>
    <mergeCell ref="C40:D40"/>
    <mergeCell ref="J53:K53"/>
    <mergeCell ref="J54:K54"/>
    <mergeCell ref="J55:K55"/>
    <mergeCell ref="J35:M35"/>
    <mergeCell ref="E35:I35"/>
    <mergeCell ref="C53:D53"/>
    <mergeCell ref="E53:I53"/>
    <mergeCell ref="N22:Q22"/>
    <mergeCell ref="R22:T22"/>
    <mergeCell ref="B26:T32"/>
    <mergeCell ref="J42:K42"/>
    <mergeCell ref="J43:K43"/>
    <mergeCell ref="J44:K44"/>
    <mergeCell ref="C37:D37"/>
    <mergeCell ref="J37:K37"/>
    <mergeCell ref="E37:I37"/>
    <mergeCell ref="E39:I39"/>
    <mergeCell ref="E40:I40"/>
    <mergeCell ref="E41:I41"/>
    <mergeCell ref="E42:I42"/>
    <mergeCell ref="E43:I43"/>
    <mergeCell ref="N33:O33"/>
    <mergeCell ref="P33:Q33"/>
    <mergeCell ref="H33:I33"/>
    <mergeCell ref="J33:K33"/>
    <mergeCell ref="L33:M33"/>
    <mergeCell ref="F33:G33"/>
    <mergeCell ref="B35:D35"/>
    <mergeCell ref="J38:K38"/>
    <mergeCell ref="J39:K39"/>
    <mergeCell ref="J40:K40"/>
    <mergeCell ref="C20:F20"/>
    <mergeCell ref="G20:I20"/>
    <mergeCell ref="J20:M20"/>
    <mergeCell ref="N20:Q20"/>
    <mergeCell ref="R20:T20"/>
    <mergeCell ref="C21:F21"/>
    <mergeCell ref="G21:I21"/>
    <mergeCell ref="J21:M21"/>
    <mergeCell ref="N21:Q21"/>
    <mergeCell ref="R21:T21"/>
    <mergeCell ref="C18:F18"/>
    <mergeCell ref="G18:I18"/>
    <mergeCell ref="J18:M18"/>
    <mergeCell ref="N18:Q18"/>
    <mergeCell ref="R18:T18"/>
    <mergeCell ref="C19:F19"/>
    <mergeCell ref="G19:I19"/>
    <mergeCell ref="J19:M19"/>
    <mergeCell ref="N19:Q19"/>
    <mergeCell ref="R19:T19"/>
    <mergeCell ref="C16:F16"/>
    <mergeCell ref="G16:I16"/>
    <mergeCell ref="J16:M16"/>
    <mergeCell ref="N16:Q16"/>
    <mergeCell ref="R16:T16"/>
    <mergeCell ref="C17:F17"/>
    <mergeCell ref="G17:I17"/>
    <mergeCell ref="J17:M17"/>
    <mergeCell ref="N17:Q17"/>
    <mergeCell ref="R17:T17"/>
    <mergeCell ref="J14:M15"/>
    <mergeCell ref="N14:Q15"/>
    <mergeCell ref="R14:T15"/>
    <mergeCell ref="O9:T9"/>
    <mergeCell ref="B10:E10"/>
    <mergeCell ref="F10:J10"/>
    <mergeCell ref="K10:N10"/>
    <mergeCell ref="O10:T10"/>
    <mergeCell ref="B11:E11"/>
    <mergeCell ref="F11:J11"/>
    <mergeCell ref="K11:N11"/>
    <mergeCell ref="O11:T11"/>
    <mergeCell ref="C71:P71"/>
    <mergeCell ref="Q73:T73"/>
    <mergeCell ref="O6:T6"/>
    <mergeCell ref="B7:E7"/>
    <mergeCell ref="F7:J7"/>
    <mergeCell ref="K7:N7"/>
    <mergeCell ref="O7:T7"/>
    <mergeCell ref="B8:E8"/>
    <mergeCell ref="F8:J8"/>
    <mergeCell ref="K8:N8"/>
    <mergeCell ref="O8:T8"/>
    <mergeCell ref="B6:E6"/>
    <mergeCell ref="F6:J6"/>
    <mergeCell ref="K6:N6"/>
    <mergeCell ref="B9:E9"/>
    <mergeCell ref="F9:J9"/>
    <mergeCell ref="K9:N9"/>
    <mergeCell ref="B12:E12"/>
    <mergeCell ref="F12:J12"/>
    <mergeCell ref="K12:N12"/>
    <mergeCell ref="O12:T12"/>
    <mergeCell ref="B14:B15"/>
    <mergeCell ref="C14:F15"/>
    <mergeCell ref="G14:I15"/>
    <mergeCell ref="T33:U33"/>
    <mergeCell ref="B34:O34"/>
    <mergeCell ref="C135:J135"/>
    <mergeCell ref="K135:M135"/>
    <mergeCell ref="N135:T135"/>
    <mergeCell ref="C136:J136"/>
    <mergeCell ref="Q71:T71"/>
    <mergeCell ref="B64:T64"/>
    <mergeCell ref="B65:B66"/>
    <mergeCell ref="C65:P66"/>
    <mergeCell ref="Q65:T66"/>
    <mergeCell ref="B67:T67"/>
    <mergeCell ref="C68:P68"/>
    <mergeCell ref="Q68:T68"/>
    <mergeCell ref="C76:P76"/>
    <mergeCell ref="Q76:T76"/>
    <mergeCell ref="B72:T72"/>
    <mergeCell ref="C73:P73"/>
    <mergeCell ref="C75:P75"/>
    <mergeCell ref="Q75:T75"/>
    <mergeCell ref="C69:P69"/>
    <mergeCell ref="Q69:T69"/>
    <mergeCell ref="C70:P70"/>
    <mergeCell ref="Q70:T70"/>
  </mergeCells>
  <dataValidations count="22">
    <dataValidation allowBlank="1" showInputMessage="1" showErrorMessage="1" promptTitle="Input field" prompt="Please choose an item" sqref="O11:T11" xr:uid="{00000000-0002-0000-0200-000000000000}"/>
    <dataValidation type="list" allowBlank="1" showInputMessage="1" showErrorMessage="1" prompt="Please choose an item" sqref="F11:J11" xr:uid="{00000000-0002-0000-0200-000001000000}">
      <formula1>"Aerospace&amp;Aviation, Automotive, Banking and Finance, Communications&amp;Media and Services, Comsumer Packaged Goods, Healthcare, Logistics &amp; Transportation, Manufacturing, Public Sector, Technology, Utilities, Others"</formula1>
    </dataValidation>
    <dataValidation type="list" allowBlank="1" showInputMessage="1" showErrorMessage="1" promptTitle="Input field" prompt="Please choose an item" sqref="O7:T7" xr:uid="{00000000-0002-0000-0200-000002000000}">
      <formula1>"A,B,C,D"</formula1>
    </dataValidation>
    <dataValidation type="list" allowBlank="1" showInputMessage="1" showErrorMessage="1" promptTitle="Input field" prompt="Please choose an item" sqref="O9:T10" xr:uid="{00000000-0002-0000-0200-000003000000}">
      <formula1>"External,Internal"</formula1>
    </dataValidation>
    <dataValidation allowBlank="1" showInputMessage="1" showErrorMessage="1" prompt="Elapsed days" sqref="G18:I18" xr:uid="{00000000-0002-0000-0200-000004000000}"/>
    <dataValidation allowBlank="1" showInputMessage="1" showErrorMessage="1" promptTitle="Date" prompt="dd-mm-yy" sqref="G16:I17" xr:uid="{00000000-0002-0000-0200-000005000000}"/>
    <dataValidation allowBlank="1" showInputMessage="1" showErrorMessage="1" promptTitle="Example" prompt="Security" sqref="Q74:T74" xr:uid="{00000000-0002-0000-0200-000006000000}"/>
    <dataValidation allowBlank="1" showInputMessage="1" showErrorMessage="1" promptTitle="Example" prompt="The project shall conform to security requirements specified by the customer in the NDA" sqref="C74:P74" xr:uid="{00000000-0002-0000-0200-000007000000}"/>
    <dataValidation allowBlank="1" showInputMessage="1" showErrorMessage="1" promptTitle="Example" prompt="Schedule" sqref="Q73:T73" xr:uid="{00000000-0002-0000-0200-000008000000}"/>
    <dataValidation allowBlank="1" showInputMessage="1" showErrorMessage="1" promptTitle="Example" prompt="Module A must be completed and delivered to customer before 15-Oct-xx because customer has to demo to its end user by 17-Oct-xx" sqref="C73" xr:uid="{00000000-0002-0000-0200-000009000000}"/>
    <dataValidation allowBlank="1" showInputMessage="1" showErrorMessage="1" promptTitle="Example" prompt="External Interfaces" sqref="Q69:T69" xr:uid="{00000000-0002-0000-0200-00000A000000}"/>
    <dataValidation allowBlank="1" showInputMessage="1" showErrorMessage="1" promptTitle="Example" prompt="Scope" sqref="Q68:T68" xr:uid="{00000000-0002-0000-0200-00000B000000}"/>
    <dataValidation allowBlank="1" showInputMessage="1" showErrorMessage="1" promptTitle="Example" prompt="Customer reviewers will get five working days to approve a milestone document. If no comments are received within this time period, it will be considered as approved" sqref="C69" xr:uid="{00000000-0002-0000-0200-00000C000000}"/>
    <dataValidation allowBlank="1" showInputMessage="1" showErrorMessage="1" promptTitle="Example" prompt="Migration to XX for Java 3.0 will not be done by this team" sqref="C68" xr:uid="{00000000-0002-0000-0200-00000D000000}"/>
    <dataValidation allowBlank="1" showInputMessage="1" showErrorMessage="1" promptTitle="Tips" prompt="If your project is full life cycle development, please change the unit to FP/MM (mandatory)" sqref="G96:H96" xr:uid="{00000000-0002-0000-0200-00000E000000}"/>
    <dataValidation allowBlank="1" showInputMessage="1" showErrorMessage="1" promptTitle="Tips" prompt="n x 110%" sqref="M96:N96" xr:uid="{00000000-0002-0000-0200-00000F000000}"/>
    <dataValidation allowBlank="1" showInputMessage="1" showErrorMessage="1" promptTitle="Tips" prompt="n_x000a_n is project productivity " sqref="K96:L96" xr:uid="{00000000-0002-0000-0200-000010000000}"/>
    <dataValidation allowBlank="1" showInputMessage="1" showErrorMessage="1" promptTitle="Tips" prompt="n x 90%" sqref="I96:J96" xr:uid="{00000000-0002-0000-0200-000011000000}"/>
    <dataValidation allowBlank="1" showInputMessage="1" showErrorMessage="1" promptTitle="Tips" prompt="You can change size follow your Project(s)" sqref="H87 G87:G88" xr:uid="{00000000-0002-0000-0200-000012000000}"/>
    <dataValidation type="list" allowBlank="1" showInputMessage="1" showErrorMessage="1" prompt="Please choose an item" sqref="F7:J7" xr:uid="{00000000-0002-0000-0200-000013000000}">
      <formula1>"Development, Maintenance, Migration, Test, Package Implementation, BPO, CAD/CAE"</formula1>
    </dataValidation>
    <dataValidation type="list" allowBlank="1" showInputMessage="1" showErrorMessage="1" prompt="Please choose an item" sqref="F8:J8" xr:uid="{00000000-0002-0000-0200-000014000000}">
      <formula1>"Internal, External, Public, Commercial Product"</formula1>
    </dataValidation>
    <dataValidation type="list" allowBlank="1" showInputMessage="1" showErrorMessage="1" promptTitle="Input field" prompt="Please choose an item" sqref="O8:T8" xr:uid="{00000000-0002-0000-0200-000015000000}">
      <formula1>"Fixed Price, Time Material, Staff Augmentation, Other"</formula1>
    </dataValidation>
  </dataValidations>
  <pageMargins left="0.25" right="0.25" top="0.75" bottom="0.75" header="0.3" footer="0.3"/>
  <pageSetup scale="60" fitToHeight="0" orientation="portrait" r:id="rId1"/>
  <headerFooter differentFirst="1">
    <oddHeader>&amp;L&amp;F</oddHeader>
    <oddFooter>&amp;L209e-BM/DE/HDCV/FSOFT&amp;CInternal Use&amp;R&amp;P/&amp;N</oddFooter>
  </headerFooter>
  <rowBreaks count="2" manualBreakCount="2">
    <brk id="61" max="21" man="1"/>
    <brk id="122" max="21"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S159"/>
  <sheetViews>
    <sheetView view="pageBreakPreview" zoomScaleNormal="100" zoomScaleSheetLayoutView="100" workbookViewId="0"/>
  </sheetViews>
  <sheetFormatPr defaultColWidth="9.28515625" defaultRowHeight="13.15"/>
  <cols>
    <col min="1" max="1" width="3.85546875" style="65" customWidth="1"/>
    <col min="2" max="2" width="15.42578125" style="65" customWidth="1"/>
    <col min="3" max="5" width="11.85546875" style="65" customWidth="1"/>
    <col min="6" max="6" width="11.42578125" style="65" customWidth="1"/>
    <col min="7" max="7" width="9.42578125" style="65" customWidth="1"/>
    <col min="8" max="8" width="5.42578125" style="65" customWidth="1"/>
    <col min="9" max="12" width="10.140625" style="65" customWidth="1"/>
    <col min="13" max="13" width="11.7109375" style="65" customWidth="1"/>
    <col min="14" max="15" width="10.140625" style="65" customWidth="1"/>
    <col min="16" max="16" width="9.28515625" style="65"/>
    <col min="17" max="19" width="8" style="65" customWidth="1"/>
    <col min="20" max="20" width="4.140625" style="65" customWidth="1"/>
    <col min="21" max="16384" width="9.28515625" style="65"/>
  </cols>
  <sheetData>
    <row r="2" spans="2:19">
      <c r="B2" s="42" t="s">
        <v>242</v>
      </c>
    </row>
    <row r="3" spans="2:19">
      <c r="B3" s="42"/>
      <c r="D3" s="68"/>
    </row>
    <row r="4" spans="2:19" ht="23.65" customHeight="1">
      <c r="B4" s="42" t="s">
        <v>243</v>
      </c>
      <c r="D4" s="68"/>
    </row>
    <row r="5" spans="2:19" ht="35.65" customHeight="1">
      <c r="B5" s="319" t="s">
        <v>244</v>
      </c>
      <c r="C5" s="319"/>
      <c r="D5" s="319"/>
      <c r="E5" s="319"/>
      <c r="F5" s="319"/>
      <c r="G5" s="319"/>
      <c r="H5" s="319"/>
      <c r="I5" s="319"/>
      <c r="J5" s="319"/>
      <c r="K5" s="319"/>
      <c r="L5" s="319"/>
      <c r="M5" s="319"/>
      <c r="N5" s="319"/>
      <c r="O5" s="319"/>
      <c r="P5" s="319"/>
      <c r="Q5" s="319"/>
      <c r="R5" s="319"/>
      <c r="S5" s="319"/>
    </row>
    <row r="6" spans="2:19">
      <c r="B6" s="319"/>
      <c r="C6" s="319"/>
      <c r="D6" s="319"/>
      <c r="E6" s="319"/>
      <c r="F6" s="319"/>
      <c r="G6" s="319"/>
      <c r="H6" s="319"/>
      <c r="I6" s="319"/>
      <c r="J6" s="319"/>
      <c r="K6" s="319"/>
      <c r="L6" s="319"/>
      <c r="M6" s="319"/>
      <c r="N6" s="319"/>
      <c r="O6" s="319"/>
      <c r="P6" s="319"/>
      <c r="Q6" s="319"/>
      <c r="R6" s="319"/>
      <c r="S6" s="319"/>
    </row>
    <row r="7" spans="2:19" ht="3" customHeight="1">
      <c r="B7" s="319"/>
      <c r="C7" s="319"/>
      <c r="D7" s="319"/>
      <c r="E7" s="319"/>
      <c r="F7" s="319"/>
      <c r="G7" s="319"/>
      <c r="H7" s="319"/>
      <c r="I7" s="319"/>
      <c r="J7" s="319"/>
      <c r="K7" s="319"/>
      <c r="L7" s="319"/>
      <c r="M7" s="319"/>
      <c r="N7" s="319"/>
      <c r="O7" s="319"/>
      <c r="P7" s="319"/>
      <c r="Q7" s="319"/>
      <c r="R7" s="319"/>
      <c r="S7" s="319"/>
    </row>
    <row r="8" spans="2:19" ht="27.4" customHeight="1">
      <c r="B8" s="50" t="s">
        <v>108</v>
      </c>
      <c r="C8" s="320" t="s">
        <v>245</v>
      </c>
      <c r="D8" s="320"/>
      <c r="E8" s="320"/>
      <c r="F8" s="320"/>
      <c r="G8" s="320" t="s">
        <v>246</v>
      </c>
      <c r="H8" s="320"/>
      <c r="I8" s="320"/>
      <c r="J8" s="320"/>
      <c r="K8" s="320"/>
      <c r="L8" s="321" t="s">
        <v>247</v>
      </c>
      <c r="M8" s="322"/>
      <c r="N8" s="320" t="s">
        <v>248</v>
      </c>
      <c r="O8" s="320"/>
      <c r="P8" s="320"/>
      <c r="Q8" s="320" t="s">
        <v>249</v>
      </c>
      <c r="R8" s="320"/>
      <c r="S8" s="320"/>
    </row>
    <row r="9" spans="2:19" ht="14.65" customHeight="1">
      <c r="B9" s="9">
        <v>1</v>
      </c>
      <c r="C9" s="323"/>
      <c r="D9" s="323"/>
      <c r="E9" s="323"/>
      <c r="F9" s="323"/>
      <c r="G9" s="324"/>
      <c r="H9" s="324"/>
      <c r="I9" s="324"/>
      <c r="J9" s="324"/>
      <c r="K9" s="324"/>
      <c r="L9" s="324"/>
      <c r="M9" s="324"/>
      <c r="N9" s="324"/>
      <c r="O9" s="324"/>
      <c r="P9" s="324"/>
      <c r="Q9" s="324"/>
      <c r="R9" s="324"/>
      <c r="S9" s="324"/>
    </row>
    <row r="10" spans="2:19" ht="14.65" customHeight="1">
      <c r="B10" s="9">
        <v>2</v>
      </c>
      <c r="C10" s="323"/>
      <c r="D10" s="323"/>
      <c r="E10" s="323"/>
      <c r="F10" s="323"/>
      <c r="G10" s="324"/>
      <c r="H10" s="324"/>
      <c r="I10" s="324"/>
      <c r="J10" s="324"/>
      <c r="K10" s="324"/>
      <c r="L10" s="324"/>
      <c r="M10" s="324"/>
      <c r="N10" s="324"/>
      <c r="O10" s="324"/>
      <c r="P10" s="324"/>
      <c r="Q10" s="324"/>
      <c r="R10" s="324"/>
      <c r="S10" s="324"/>
    </row>
    <row r="11" spans="2:19" ht="14.65" customHeight="1">
      <c r="B11" s="9">
        <v>3</v>
      </c>
      <c r="C11" s="323"/>
      <c r="D11" s="323"/>
      <c r="E11" s="323"/>
      <c r="F11" s="323"/>
      <c r="G11" s="324"/>
      <c r="H11" s="324"/>
      <c r="I11" s="324"/>
      <c r="J11" s="324"/>
      <c r="K11" s="324"/>
      <c r="L11" s="324"/>
      <c r="M11" s="324"/>
      <c r="N11" s="324"/>
      <c r="O11" s="324"/>
      <c r="P11" s="324"/>
      <c r="Q11" s="324"/>
      <c r="R11" s="324"/>
      <c r="S11" s="324"/>
    </row>
    <row r="12" spans="2:19">
      <c r="B12" s="9">
        <v>4</v>
      </c>
      <c r="C12" s="323"/>
      <c r="D12" s="323"/>
      <c r="E12" s="323"/>
      <c r="F12" s="323"/>
      <c r="G12" s="324"/>
      <c r="H12" s="324"/>
      <c r="I12" s="324"/>
      <c r="J12" s="324"/>
      <c r="K12" s="324"/>
      <c r="L12" s="324"/>
      <c r="M12" s="324"/>
      <c r="N12" s="324"/>
      <c r="O12" s="324"/>
      <c r="P12" s="324"/>
      <c r="Q12" s="324"/>
      <c r="R12" s="324"/>
      <c r="S12" s="324"/>
    </row>
    <row r="13" spans="2:19" ht="14.65" customHeight="1">
      <c r="B13" s="9">
        <v>5</v>
      </c>
      <c r="C13" s="323"/>
      <c r="D13" s="323"/>
      <c r="E13" s="323"/>
      <c r="F13" s="323"/>
      <c r="G13" s="324"/>
      <c r="H13" s="324"/>
      <c r="I13" s="324"/>
      <c r="J13" s="324"/>
      <c r="K13" s="324"/>
      <c r="L13" s="324"/>
      <c r="M13" s="324"/>
      <c r="N13" s="324"/>
      <c r="O13" s="324"/>
      <c r="P13" s="324"/>
      <c r="Q13" s="324"/>
      <c r="R13" s="324"/>
      <c r="S13" s="324"/>
    </row>
    <row r="14" spans="2:19">
      <c r="B14" s="9">
        <v>6</v>
      </c>
      <c r="C14" s="323"/>
      <c r="D14" s="323"/>
      <c r="E14" s="323"/>
      <c r="F14" s="323"/>
      <c r="G14" s="324"/>
      <c r="H14" s="324"/>
      <c r="I14" s="324"/>
      <c r="J14" s="324"/>
      <c r="K14" s="324"/>
      <c r="L14" s="324"/>
      <c r="M14" s="324"/>
      <c r="N14" s="324"/>
      <c r="O14" s="324"/>
      <c r="P14" s="324"/>
      <c r="Q14" s="324"/>
      <c r="R14" s="324"/>
      <c r="S14" s="324"/>
    </row>
    <row r="15" spans="2:19">
      <c r="B15" s="9">
        <v>7</v>
      </c>
      <c r="C15" s="323"/>
      <c r="D15" s="323"/>
      <c r="E15" s="323"/>
      <c r="F15" s="323"/>
      <c r="G15" s="324"/>
      <c r="H15" s="324"/>
      <c r="I15" s="324"/>
      <c r="J15" s="324"/>
      <c r="K15" s="324"/>
      <c r="L15" s="324"/>
      <c r="M15" s="324"/>
      <c r="N15" s="324"/>
      <c r="O15" s="324"/>
      <c r="P15" s="324"/>
      <c r="Q15" s="324"/>
      <c r="R15" s="324"/>
      <c r="S15" s="324"/>
    </row>
    <row r="16" spans="2:19">
      <c r="B16" s="9">
        <v>8</v>
      </c>
      <c r="C16" s="323"/>
      <c r="D16" s="323"/>
      <c r="E16" s="323"/>
      <c r="F16" s="323"/>
      <c r="G16" s="324"/>
      <c r="H16" s="324"/>
      <c r="I16" s="324"/>
      <c r="J16" s="324"/>
      <c r="K16" s="324"/>
      <c r="L16" s="324"/>
      <c r="M16" s="324"/>
      <c r="N16" s="324"/>
      <c r="O16" s="324"/>
      <c r="P16" s="324"/>
      <c r="Q16" s="324"/>
      <c r="R16" s="324"/>
      <c r="S16" s="324"/>
    </row>
    <row r="17" spans="2:19">
      <c r="B17" s="9">
        <v>9</v>
      </c>
      <c r="C17" s="323"/>
      <c r="D17" s="323"/>
      <c r="E17" s="323"/>
      <c r="F17" s="323"/>
      <c r="G17" s="324"/>
      <c r="H17" s="324"/>
      <c r="I17" s="324"/>
      <c r="J17" s="324"/>
      <c r="K17" s="324"/>
      <c r="L17" s="324"/>
      <c r="M17" s="324"/>
      <c r="N17" s="324"/>
      <c r="O17" s="324"/>
      <c r="P17" s="324"/>
      <c r="Q17" s="324"/>
      <c r="R17" s="324"/>
      <c r="S17" s="324"/>
    </row>
    <row r="18" spans="2:19">
      <c r="B18" s="9">
        <v>10</v>
      </c>
      <c r="C18" s="323"/>
      <c r="D18" s="323"/>
      <c r="E18" s="323"/>
      <c r="F18" s="323"/>
      <c r="G18" s="324"/>
      <c r="H18" s="324"/>
      <c r="I18" s="324"/>
      <c r="J18" s="324"/>
      <c r="K18" s="324"/>
      <c r="L18" s="324"/>
      <c r="M18" s="324"/>
      <c r="N18" s="324"/>
      <c r="O18" s="324"/>
      <c r="P18" s="324"/>
      <c r="Q18" s="324"/>
      <c r="R18" s="324"/>
      <c r="S18" s="324"/>
    </row>
    <row r="19" spans="2:19">
      <c r="D19" s="69"/>
      <c r="E19" s="69"/>
      <c r="F19" s="70"/>
      <c r="I19" s="80"/>
    </row>
    <row r="20" spans="2:19">
      <c r="B20" s="42" t="s">
        <v>250</v>
      </c>
    </row>
    <row r="21" spans="2:19" ht="25.5" customHeight="1">
      <c r="B21" s="325" t="s">
        <v>25</v>
      </c>
      <c r="C21" s="326"/>
      <c r="D21" s="326"/>
      <c r="E21" s="326"/>
      <c r="F21" s="326"/>
      <c r="G21" s="326"/>
      <c r="H21" s="326"/>
      <c r="I21" s="326"/>
      <c r="J21" s="326"/>
      <c r="K21" s="326"/>
      <c r="L21" s="326"/>
      <c r="M21" s="326"/>
      <c r="N21" s="326"/>
      <c r="O21" s="326"/>
      <c r="P21" s="326"/>
      <c r="Q21" s="326"/>
      <c r="R21" s="326"/>
      <c r="S21" s="327"/>
    </row>
    <row r="22" spans="2:19" ht="25.5" customHeight="1">
      <c r="B22" s="328" t="s">
        <v>251</v>
      </c>
      <c r="C22" s="329"/>
      <c r="D22" s="329"/>
      <c r="E22" s="329"/>
      <c r="F22" s="329"/>
      <c r="G22" s="329"/>
      <c r="H22" s="330"/>
      <c r="I22" s="328" t="s">
        <v>252</v>
      </c>
      <c r="J22" s="329"/>
      <c r="K22" s="329"/>
      <c r="L22" s="329"/>
      <c r="M22" s="329"/>
      <c r="N22" s="329"/>
      <c r="O22" s="329"/>
      <c r="P22" s="329"/>
      <c r="Q22" s="329"/>
      <c r="R22" s="329"/>
      <c r="S22" s="330"/>
    </row>
    <row r="23" spans="2:19" ht="25.5" customHeight="1">
      <c r="B23" s="328" t="s">
        <v>253</v>
      </c>
      <c r="C23" s="329"/>
      <c r="D23" s="329"/>
      <c r="E23" s="329"/>
      <c r="F23" s="329"/>
      <c r="G23" s="329"/>
      <c r="H23" s="330"/>
      <c r="I23" s="328" t="s">
        <v>254</v>
      </c>
      <c r="J23" s="329"/>
      <c r="K23" s="329"/>
      <c r="L23" s="329"/>
      <c r="M23" s="329"/>
      <c r="N23" s="329"/>
      <c r="O23" s="329"/>
      <c r="P23" s="329"/>
      <c r="Q23" s="329"/>
      <c r="R23" s="329"/>
      <c r="S23" s="330"/>
    </row>
    <row r="24" spans="2:19" ht="36.75" customHeight="1">
      <c r="B24" s="328" t="s">
        <v>255</v>
      </c>
      <c r="C24" s="329"/>
      <c r="D24" s="329"/>
      <c r="E24" s="329"/>
      <c r="F24" s="329"/>
      <c r="G24" s="329"/>
      <c r="H24" s="330"/>
      <c r="I24" s="331" t="s">
        <v>256</v>
      </c>
      <c r="J24" s="329"/>
      <c r="K24" s="329"/>
      <c r="L24" s="329"/>
      <c r="M24" s="329"/>
      <c r="N24" s="329"/>
      <c r="O24" s="329"/>
      <c r="P24" s="329"/>
      <c r="Q24" s="329"/>
      <c r="R24" s="329"/>
      <c r="S24" s="330"/>
    </row>
    <row r="26" spans="2:19" ht="19.5" customHeight="1">
      <c r="B26" s="325" t="s">
        <v>257</v>
      </c>
      <c r="C26" s="326"/>
      <c r="D26" s="326"/>
      <c r="E26" s="326"/>
      <c r="F26" s="326"/>
      <c r="G26" s="326"/>
      <c r="H26" s="326"/>
      <c r="I26" s="326"/>
      <c r="J26" s="326"/>
      <c r="K26" s="326"/>
      <c r="L26" s="326"/>
      <c r="M26" s="326"/>
      <c r="N26" s="326"/>
      <c r="O26" s="326"/>
      <c r="P26" s="326"/>
      <c r="Q26" s="326"/>
      <c r="R26" s="326"/>
      <c r="S26" s="327"/>
    </row>
    <row r="27" spans="2:19" ht="19.5" customHeight="1">
      <c r="B27" s="328" t="s">
        <v>258</v>
      </c>
      <c r="C27" s="329"/>
      <c r="D27" s="329"/>
      <c r="E27" s="329"/>
      <c r="F27" s="329"/>
      <c r="G27" s="329"/>
      <c r="H27" s="330"/>
      <c r="I27" s="328" t="s">
        <v>252</v>
      </c>
      <c r="J27" s="329"/>
      <c r="K27" s="329"/>
      <c r="L27" s="329"/>
      <c r="M27" s="329"/>
      <c r="N27" s="329"/>
      <c r="O27" s="329"/>
      <c r="P27" s="329"/>
      <c r="Q27" s="329"/>
      <c r="R27" s="329"/>
      <c r="S27" s="330"/>
    </row>
    <row r="28" spans="2:19" ht="19.5" customHeight="1">
      <c r="B28" s="328" t="s">
        <v>259</v>
      </c>
      <c r="C28" s="329"/>
      <c r="D28" s="329"/>
      <c r="E28" s="329"/>
      <c r="F28" s="329"/>
      <c r="G28" s="329"/>
      <c r="H28" s="330"/>
      <c r="I28" s="328" t="s">
        <v>254</v>
      </c>
      <c r="J28" s="329"/>
      <c r="K28" s="329"/>
      <c r="L28" s="329"/>
      <c r="M28" s="329"/>
      <c r="N28" s="329"/>
      <c r="O28" s="329"/>
      <c r="P28" s="329"/>
      <c r="Q28" s="329"/>
      <c r="R28" s="329"/>
      <c r="S28" s="330"/>
    </row>
    <row r="29" spans="2:19" ht="57.75" customHeight="1">
      <c r="B29" s="328" t="s">
        <v>260</v>
      </c>
      <c r="C29" s="329"/>
      <c r="D29" s="329"/>
      <c r="E29" s="329"/>
      <c r="F29" s="329"/>
      <c r="G29" s="329"/>
      <c r="H29" s="330"/>
      <c r="I29" s="331" t="s">
        <v>261</v>
      </c>
      <c r="J29" s="329"/>
      <c r="K29" s="329"/>
      <c r="L29" s="329"/>
      <c r="M29" s="329"/>
      <c r="N29" s="329"/>
      <c r="O29" s="329"/>
      <c r="P29" s="329"/>
      <c r="Q29" s="329"/>
      <c r="R29" s="329"/>
      <c r="S29" s="330"/>
    </row>
    <row r="30" spans="2:19" ht="96.75" customHeight="1">
      <c r="B30" s="328" t="s">
        <v>262</v>
      </c>
      <c r="C30" s="329"/>
      <c r="D30" s="329"/>
      <c r="E30" s="329"/>
      <c r="F30" s="329"/>
      <c r="G30" s="329"/>
      <c r="H30" s="330"/>
      <c r="I30" s="331" t="s">
        <v>263</v>
      </c>
      <c r="J30" s="329"/>
      <c r="K30" s="329"/>
      <c r="L30" s="329"/>
      <c r="M30" s="329"/>
      <c r="N30" s="329"/>
      <c r="O30" s="329"/>
      <c r="P30" s="329"/>
      <c r="Q30" s="329"/>
      <c r="R30" s="329"/>
      <c r="S30" s="330"/>
    </row>
    <row r="32" spans="2:19">
      <c r="B32" s="42" t="s">
        <v>264</v>
      </c>
    </row>
    <row r="33" spans="2:19">
      <c r="B33" s="341" t="s">
        <v>265</v>
      </c>
      <c r="C33" s="341"/>
      <c r="D33" s="341"/>
      <c r="E33" s="341"/>
      <c r="F33" s="341"/>
      <c r="G33" s="341"/>
      <c r="H33" s="341"/>
      <c r="I33" s="341"/>
      <c r="J33" s="341"/>
      <c r="K33" s="341"/>
      <c r="L33" s="341"/>
      <c r="M33" s="341"/>
      <c r="N33" s="341"/>
      <c r="O33" s="341"/>
      <c r="P33" s="341"/>
      <c r="Q33" s="341"/>
      <c r="R33" s="341"/>
      <c r="S33" s="341"/>
    </row>
    <row r="34" spans="2:19">
      <c r="B34" s="341"/>
      <c r="C34" s="341"/>
      <c r="D34" s="341"/>
      <c r="E34" s="341"/>
      <c r="F34" s="341"/>
      <c r="G34" s="341"/>
      <c r="H34" s="341"/>
      <c r="I34" s="341"/>
      <c r="J34" s="341"/>
      <c r="K34" s="341"/>
      <c r="L34" s="341"/>
      <c r="M34" s="341"/>
      <c r="N34" s="341"/>
      <c r="O34" s="341"/>
      <c r="P34" s="341"/>
      <c r="Q34" s="341"/>
      <c r="R34" s="341"/>
      <c r="S34" s="341"/>
    </row>
    <row r="35" spans="2:19">
      <c r="B35" s="341"/>
      <c r="C35" s="341"/>
      <c r="D35" s="341"/>
      <c r="E35" s="341"/>
      <c r="F35" s="341"/>
      <c r="G35" s="341"/>
      <c r="H35" s="341"/>
      <c r="I35" s="341"/>
      <c r="J35" s="341"/>
      <c r="K35" s="341"/>
      <c r="L35" s="341"/>
      <c r="M35" s="341"/>
      <c r="N35" s="341"/>
      <c r="O35" s="341"/>
      <c r="P35" s="341"/>
      <c r="Q35" s="341"/>
      <c r="R35" s="341"/>
      <c r="S35" s="341"/>
    </row>
    <row r="36" spans="2:19">
      <c r="B36" s="341"/>
      <c r="C36" s="341"/>
      <c r="D36" s="341"/>
      <c r="E36" s="341"/>
      <c r="F36" s="341"/>
      <c r="G36" s="341"/>
      <c r="H36" s="341"/>
      <c r="I36" s="341"/>
      <c r="J36" s="341"/>
      <c r="K36" s="341"/>
      <c r="L36" s="341"/>
      <c r="M36" s="341"/>
      <c r="N36" s="341"/>
      <c r="O36" s="341"/>
      <c r="P36" s="341"/>
      <c r="Q36" s="341"/>
      <c r="R36" s="341"/>
      <c r="S36" s="341"/>
    </row>
    <row r="37" spans="2:19">
      <c r="B37" s="341"/>
      <c r="C37" s="341"/>
      <c r="D37" s="341"/>
      <c r="E37" s="341"/>
      <c r="F37" s="341"/>
      <c r="G37" s="341"/>
      <c r="H37" s="341"/>
      <c r="I37" s="341"/>
      <c r="J37" s="341"/>
      <c r="K37" s="341"/>
      <c r="L37" s="341"/>
      <c r="M37" s="341"/>
      <c r="N37" s="341"/>
      <c r="O37" s="341"/>
      <c r="P37" s="341"/>
      <c r="Q37" s="341"/>
      <c r="R37" s="341"/>
      <c r="S37" s="341"/>
    </row>
    <row r="38" spans="2:19">
      <c r="B38" s="45" t="s">
        <v>108</v>
      </c>
      <c r="C38" s="234" t="s">
        <v>266</v>
      </c>
      <c r="D38" s="235"/>
      <c r="E38" s="235"/>
      <c r="F38" s="234" t="s">
        <v>267</v>
      </c>
      <c r="G38" s="235"/>
      <c r="H38" s="235"/>
      <c r="I38" s="235"/>
      <c r="J38" s="235"/>
      <c r="K38" s="236"/>
      <c r="L38" s="234" t="s">
        <v>268</v>
      </c>
      <c r="M38" s="235"/>
      <c r="N38" s="235"/>
      <c r="O38" s="236"/>
      <c r="P38" s="234" t="s">
        <v>269</v>
      </c>
      <c r="Q38" s="235"/>
      <c r="R38" s="235"/>
      <c r="S38" s="236"/>
    </row>
    <row r="39" spans="2:19">
      <c r="B39" s="51">
        <v>1</v>
      </c>
      <c r="C39" s="332"/>
      <c r="D39" s="333"/>
      <c r="E39" s="333"/>
      <c r="F39" s="334" t="s">
        <v>270</v>
      </c>
      <c r="G39" s="335"/>
      <c r="H39" s="335"/>
      <c r="I39" s="335"/>
      <c r="J39" s="335"/>
      <c r="K39" s="336"/>
      <c r="L39" s="337"/>
      <c r="M39" s="338"/>
      <c r="N39" s="338"/>
      <c r="O39" s="339"/>
      <c r="P39" s="337"/>
      <c r="Q39" s="338"/>
      <c r="R39" s="338"/>
      <c r="S39" s="339"/>
    </row>
    <row r="40" spans="2:19">
      <c r="B40" s="51">
        <v>2</v>
      </c>
      <c r="C40" s="332"/>
      <c r="D40" s="333"/>
      <c r="E40" s="333"/>
      <c r="F40" s="332"/>
      <c r="G40" s="333"/>
      <c r="H40" s="333"/>
      <c r="I40" s="333"/>
      <c r="J40" s="333"/>
      <c r="K40" s="340"/>
      <c r="L40" s="337"/>
      <c r="M40" s="338"/>
      <c r="N40" s="338"/>
      <c r="O40" s="339"/>
      <c r="P40" s="337"/>
      <c r="Q40" s="338"/>
      <c r="R40" s="338"/>
      <c r="S40" s="339"/>
    </row>
    <row r="41" spans="2:19">
      <c r="B41" s="51">
        <v>3</v>
      </c>
      <c r="C41" s="332"/>
      <c r="D41" s="333"/>
      <c r="E41" s="333"/>
      <c r="F41" s="332"/>
      <c r="G41" s="333"/>
      <c r="H41" s="333"/>
      <c r="I41" s="333"/>
      <c r="J41" s="333"/>
      <c r="K41" s="340"/>
      <c r="L41" s="337"/>
      <c r="M41" s="338"/>
      <c r="N41" s="338"/>
      <c r="O41" s="339"/>
      <c r="P41" s="337"/>
      <c r="Q41" s="338"/>
      <c r="R41" s="338"/>
      <c r="S41" s="339"/>
    </row>
    <row r="42" spans="2:19">
      <c r="B42" s="51">
        <v>4</v>
      </c>
      <c r="C42" s="332"/>
      <c r="D42" s="333"/>
      <c r="E42" s="333"/>
      <c r="F42" s="332"/>
      <c r="G42" s="333"/>
      <c r="H42" s="333"/>
      <c r="I42" s="333"/>
      <c r="J42" s="333"/>
      <c r="K42" s="340"/>
      <c r="L42" s="337"/>
      <c r="M42" s="338"/>
      <c r="N42" s="338"/>
      <c r="O42" s="339"/>
      <c r="P42" s="337"/>
      <c r="Q42" s="338"/>
      <c r="R42" s="338"/>
      <c r="S42" s="339"/>
    </row>
    <row r="43" spans="2:19">
      <c r="B43" s="51">
        <v>5</v>
      </c>
      <c r="C43" s="332"/>
      <c r="D43" s="333"/>
      <c r="E43" s="333"/>
      <c r="F43" s="332"/>
      <c r="G43" s="333"/>
      <c r="H43" s="333"/>
      <c r="I43" s="333"/>
      <c r="J43" s="333"/>
      <c r="K43" s="340"/>
      <c r="L43" s="337"/>
      <c r="M43" s="338"/>
      <c r="N43" s="338"/>
      <c r="O43" s="339"/>
      <c r="P43" s="337"/>
      <c r="Q43" s="338"/>
      <c r="R43" s="338"/>
      <c r="S43" s="339"/>
    </row>
    <row r="44" spans="2:19">
      <c r="B44" s="51">
        <v>6</v>
      </c>
      <c r="C44" s="332"/>
      <c r="D44" s="333"/>
      <c r="E44" s="333"/>
      <c r="F44" s="332"/>
      <c r="G44" s="333"/>
      <c r="H44" s="333"/>
      <c r="I44" s="333"/>
      <c r="J44" s="333"/>
      <c r="K44" s="340"/>
      <c r="L44" s="337"/>
      <c r="M44" s="338"/>
      <c r="N44" s="338"/>
      <c r="O44" s="339"/>
      <c r="P44" s="337"/>
      <c r="Q44" s="338"/>
      <c r="R44" s="338"/>
      <c r="S44" s="339"/>
    </row>
    <row r="46" spans="2:19">
      <c r="B46" s="1" t="s">
        <v>271</v>
      </c>
    </row>
    <row r="47" spans="2:19" ht="7.15" customHeight="1">
      <c r="B47" s="1"/>
    </row>
    <row r="48" spans="2:19" s="66" customFormat="1">
      <c r="B48" s="1" t="s">
        <v>272</v>
      </c>
    </row>
    <row r="49" spans="2:17" s="66" customFormat="1" ht="15.6" customHeight="1">
      <c r="B49" s="1" t="s">
        <v>273</v>
      </c>
      <c r="M49" s="131"/>
    </row>
    <row r="50" spans="2:17" s="66" customFormat="1">
      <c r="B50" s="1" t="s">
        <v>274</v>
      </c>
    </row>
    <row r="51" spans="2:17" s="66" customFormat="1" ht="39.6" customHeight="1">
      <c r="B51" s="132" t="s">
        <v>275</v>
      </c>
      <c r="C51" s="291" t="s">
        <v>276</v>
      </c>
      <c r="D51" s="292"/>
      <c r="E51" s="292"/>
      <c r="F51" s="291" t="s">
        <v>277</v>
      </c>
      <c r="G51" s="292"/>
      <c r="H51" s="292"/>
      <c r="I51" s="292"/>
      <c r="J51" s="292"/>
      <c r="K51" s="293"/>
      <c r="L51" s="291" t="s">
        <v>278</v>
      </c>
      <c r="M51" s="293"/>
    </row>
    <row r="52" spans="2:17" s="66" customFormat="1" ht="80.45" customHeight="1">
      <c r="B52" s="133" t="s">
        <v>279</v>
      </c>
      <c r="C52" s="282" t="s">
        <v>280</v>
      </c>
      <c r="D52" s="282"/>
      <c r="E52" s="282"/>
      <c r="F52" s="283" t="s">
        <v>281</v>
      </c>
      <c r="G52" s="284"/>
      <c r="H52" s="284"/>
      <c r="I52" s="284"/>
      <c r="J52" s="284"/>
      <c r="K52" s="285"/>
      <c r="L52" s="282" t="s">
        <v>282</v>
      </c>
      <c r="M52" s="282"/>
    </row>
    <row r="53" spans="2:17" s="66" customFormat="1" ht="56.45" customHeight="1">
      <c r="B53" s="134"/>
      <c r="C53" s="290"/>
      <c r="D53" s="290"/>
      <c r="E53" s="290"/>
      <c r="F53" s="287"/>
      <c r="G53" s="288"/>
      <c r="H53" s="288"/>
      <c r="I53" s="288"/>
      <c r="J53" s="288"/>
      <c r="K53" s="289"/>
      <c r="L53" s="290"/>
      <c r="M53" s="290"/>
    </row>
    <row r="54" spans="2:17" s="66" customFormat="1">
      <c r="B54" s="135"/>
      <c r="C54" s="136"/>
      <c r="D54" s="136"/>
      <c r="E54" s="136"/>
      <c r="F54" s="68"/>
      <c r="G54" s="68"/>
      <c r="H54" s="68"/>
      <c r="I54" s="68"/>
      <c r="J54" s="68"/>
    </row>
    <row r="55" spans="2:17" s="66" customFormat="1">
      <c r="B55" s="1" t="s">
        <v>283</v>
      </c>
    </row>
    <row r="56" spans="2:17" s="66" customFormat="1" ht="39.6" customHeight="1">
      <c r="B56" s="132" t="s">
        <v>275</v>
      </c>
      <c r="C56" s="291" t="s">
        <v>276</v>
      </c>
      <c r="D56" s="292"/>
      <c r="E56" s="292"/>
      <c r="F56" s="291" t="s">
        <v>277</v>
      </c>
      <c r="G56" s="292"/>
      <c r="H56" s="292"/>
      <c r="I56" s="292"/>
      <c r="J56" s="292"/>
      <c r="K56" s="293"/>
      <c r="L56" s="291" t="s">
        <v>278</v>
      </c>
      <c r="M56" s="293"/>
      <c r="N56" s="132" t="s">
        <v>284</v>
      </c>
    </row>
    <row r="57" spans="2:17" s="66" customFormat="1" ht="47.25" customHeight="1">
      <c r="B57" s="133" t="s">
        <v>285</v>
      </c>
      <c r="C57" s="282" t="s">
        <v>286</v>
      </c>
      <c r="D57" s="282"/>
      <c r="E57" s="282"/>
      <c r="F57" s="283" t="s">
        <v>287</v>
      </c>
      <c r="G57" s="284"/>
      <c r="H57" s="284"/>
      <c r="I57" s="284"/>
      <c r="J57" s="284"/>
      <c r="K57" s="285"/>
      <c r="L57" s="282" t="s">
        <v>288</v>
      </c>
      <c r="M57" s="282"/>
      <c r="N57" s="137" t="s">
        <v>289</v>
      </c>
    </row>
    <row r="58" spans="2:17" s="66" customFormat="1" ht="28.9" customHeight="1">
      <c r="B58" s="134"/>
      <c r="C58" s="286"/>
      <c r="D58" s="286"/>
      <c r="E58" s="286"/>
      <c r="F58" s="287"/>
      <c r="G58" s="288"/>
      <c r="H58" s="288"/>
      <c r="I58" s="288"/>
      <c r="J58" s="288"/>
      <c r="K58" s="289"/>
      <c r="L58" s="290"/>
      <c r="M58" s="290"/>
      <c r="N58" s="138"/>
    </row>
    <row r="59" spans="2:17" s="66" customFormat="1">
      <c r="B59" s="135"/>
      <c r="C59" s="136"/>
      <c r="D59" s="136"/>
      <c r="E59" s="136"/>
      <c r="F59" s="68"/>
      <c r="G59" s="68"/>
      <c r="H59" s="68"/>
      <c r="I59" s="68"/>
      <c r="J59" s="68"/>
    </row>
    <row r="60" spans="2:17" s="142" customFormat="1" ht="15.6" customHeight="1">
      <c r="B60" s="139" t="s">
        <v>290</v>
      </c>
      <c r="C60" s="135"/>
      <c r="D60" s="135"/>
      <c r="E60" s="135"/>
      <c r="F60" s="140"/>
      <c r="G60" s="135"/>
      <c r="H60" s="135"/>
      <c r="I60" s="141"/>
      <c r="L60" s="143"/>
      <c r="M60" s="143"/>
      <c r="N60" s="143"/>
      <c r="O60" s="143"/>
      <c r="P60" s="143"/>
      <c r="Q60" s="143"/>
    </row>
    <row r="61" spans="2:17" s="142" customFormat="1" ht="15.6" customHeight="1">
      <c r="B61" s="369" t="s">
        <v>291</v>
      </c>
      <c r="C61" s="369"/>
      <c r="D61" s="369"/>
      <c r="E61" s="369"/>
      <c r="F61" s="369"/>
      <c r="G61" s="369"/>
      <c r="H61" s="369"/>
      <c r="I61" s="369"/>
      <c r="J61" s="369"/>
      <c r="K61" s="369"/>
      <c r="L61" s="369"/>
      <c r="M61" s="369"/>
      <c r="N61" s="369"/>
      <c r="O61" s="143"/>
      <c r="P61" s="143"/>
      <c r="Q61" s="143"/>
    </row>
    <row r="62" spans="2:17" s="66" customFormat="1">
      <c r="B62" s="135"/>
      <c r="C62" s="136"/>
      <c r="D62" s="136"/>
      <c r="E62" s="136"/>
      <c r="F62" s="68"/>
      <c r="G62" s="68"/>
      <c r="H62" s="68"/>
      <c r="I62" s="68"/>
      <c r="J62" s="68"/>
    </row>
    <row r="63" spans="2:17" s="66" customFormat="1" ht="15.6" customHeight="1">
      <c r="B63" s="1" t="s">
        <v>292</v>
      </c>
    </row>
    <row r="64" spans="2:17" s="66" customFormat="1" ht="15.6" customHeight="1">
      <c r="B64" s="144" t="s">
        <v>293</v>
      </c>
      <c r="C64" s="273" t="s">
        <v>294</v>
      </c>
      <c r="D64" s="274"/>
      <c r="E64" s="273" t="s">
        <v>295</v>
      </c>
      <c r="F64" s="275"/>
      <c r="G64" s="275"/>
      <c r="H64" s="275"/>
      <c r="I64" s="274"/>
      <c r="J64" s="273" t="s">
        <v>296</v>
      </c>
      <c r="K64" s="275"/>
      <c r="L64" s="275"/>
      <c r="M64" s="275"/>
      <c r="N64" s="274"/>
    </row>
    <row r="65" spans="2:19" s="66" customFormat="1" ht="15.6" customHeight="1">
      <c r="B65" s="145" t="s">
        <v>297</v>
      </c>
      <c r="C65" s="276" t="s">
        <v>298</v>
      </c>
      <c r="D65" s="277"/>
      <c r="E65" s="276" t="s">
        <v>299</v>
      </c>
      <c r="F65" s="280"/>
      <c r="G65" s="280"/>
      <c r="H65" s="280"/>
      <c r="I65" s="277"/>
      <c r="J65" s="276" t="s">
        <v>300</v>
      </c>
      <c r="K65" s="280"/>
      <c r="L65" s="280"/>
      <c r="M65" s="280"/>
      <c r="N65" s="277"/>
    </row>
    <row r="66" spans="2:19" s="66" customFormat="1" ht="15.6" customHeight="1">
      <c r="B66" s="145"/>
      <c r="C66" s="278"/>
      <c r="D66" s="279"/>
      <c r="E66" s="278"/>
      <c r="F66" s="281"/>
      <c r="G66" s="281"/>
      <c r="H66" s="281"/>
      <c r="I66" s="279"/>
      <c r="J66" s="278"/>
      <c r="K66" s="281"/>
      <c r="L66" s="281"/>
      <c r="M66" s="281"/>
      <c r="N66" s="279"/>
    </row>
    <row r="67" spans="2:19" s="66" customFormat="1" ht="15.6" customHeight="1">
      <c r="B67" s="83"/>
      <c r="C67" s="146"/>
      <c r="D67" s="146"/>
      <c r="E67" s="146"/>
      <c r="F67" s="146"/>
      <c r="G67" s="146"/>
      <c r="H67" s="146"/>
      <c r="I67" s="146"/>
      <c r="J67" s="146"/>
      <c r="K67" s="146"/>
      <c r="L67" s="146"/>
      <c r="M67" s="146"/>
      <c r="N67" s="146"/>
    </row>
    <row r="68" spans="2:19" s="66" customFormat="1" ht="15.6" customHeight="1">
      <c r="B68" s="1" t="s">
        <v>301</v>
      </c>
    </row>
    <row r="69" spans="2:19" s="66" customFormat="1" ht="15.6" customHeight="1">
      <c r="B69" s="83" t="s">
        <v>302</v>
      </c>
    </row>
    <row r="70" spans="2:19" s="66" customFormat="1">
      <c r="B70" s="1"/>
    </row>
    <row r="71" spans="2:19" s="66" customFormat="1">
      <c r="B71" s="1" t="s">
        <v>303</v>
      </c>
    </row>
    <row r="72" spans="2:19" s="66" customFormat="1">
      <c r="B72" s="45" t="s">
        <v>108</v>
      </c>
      <c r="C72" s="174" t="s">
        <v>304</v>
      </c>
      <c r="D72" s="174"/>
      <c r="E72" s="174"/>
      <c r="F72" s="174" t="s">
        <v>305</v>
      </c>
      <c r="G72" s="174"/>
      <c r="H72" s="174" t="s">
        <v>306</v>
      </c>
      <c r="I72" s="174"/>
      <c r="J72" s="174"/>
      <c r="K72" s="174"/>
      <c r="L72" s="174" t="s">
        <v>307</v>
      </c>
      <c r="M72" s="174"/>
      <c r="N72" s="174"/>
      <c r="O72" s="174"/>
      <c r="P72" s="174" t="s">
        <v>308</v>
      </c>
      <c r="Q72" s="174"/>
      <c r="R72" s="174"/>
      <c r="S72" s="174"/>
    </row>
    <row r="73" spans="2:19" ht="27.4" customHeight="1">
      <c r="B73" s="51">
        <v>1</v>
      </c>
      <c r="C73" s="202" t="s">
        <v>309</v>
      </c>
      <c r="D73" s="202"/>
      <c r="E73" s="202"/>
      <c r="F73" s="202"/>
      <c r="G73" s="202"/>
      <c r="H73" s="202" t="s">
        <v>310</v>
      </c>
      <c r="I73" s="202"/>
      <c r="J73" s="202"/>
      <c r="K73" s="202"/>
      <c r="L73" s="202" t="s">
        <v>311</v>
      </c>
      <c r="M73" s="202"/>
      <c r="N73" s="202"/>
      <c r="O73" s="202"/>
      <c r="P73" s="201"/>
      <c r="Q73" s="201"/>
      <c r="R73" s="201"/>
      <c r="S73" s="201"/>
    </row>
    <row r="74" spans="2:19" ht="43.15" customHeight="1">
      <c r="B74" s="51">
        <v>2</v>
      </c>
      <c r="C74" s="204" t="s">
        <v>312</v>
      </c>
      <c r="D74" s="342"/>
      <c r="E74" s="342"/>
      <c r="F74" s="204" t="s">
        <v>313</v>
      </c>
      <c r="G74" s="343"/>
      <c r="H74" s="204" t="s">
        <v>314</v>
      </c>
      <c r="I74" s="342"/>
      <c r="J74" s="342"/>
      <c r="K74" s="343"/>
      <c r="L74" s="204"/>
      <c r="M74" s="342"/>
      <c r="N74" s="342"/>
      <c r="O74" s="343"/>
      <c r="P74" s="344"/>
      <c r="Q74" s="345"/>
      <c r="R74" s="345"/>
      <c r="S74" s="346"/>
    </row>
    <row r="75" spans="2:19" ht="42.4" customHeight="1">
      <c r="B75" s="51">
        <v>3</v>
      </c>
      <c r="C75" s="204" t="s">
        <v>315</v>
      </c>
      <c r="D75" s="342"/>
      <c r="E75" s="342"/>
      <c r="F75" s="204"/>
      <c r="G75" s="343"/>
      <c r="H75" s="204" t="s">
        <v>314</v>
      </c>
      <c r="I75" s="342"/>
      <c r="J75" s="342"/>
      <c r="K75" s="343"/>
      <c r="L75" s="204"/>
      <c r="M75" s="342"/>
      <c r="N75" s="342"/>
      <c r="O75" s="343"/>
      <c r="P75" s="344"/>
      <c r="Q75" s="345"/>
      <c r="R75" s="345"/>
      <c r="S75" s="346"/>
    </row>
    <row r="76" spans="2:19" ht="27.4" customHeight="1">
      <c r="B76" s="51">
        <v>4</v>
      </c>
      <c r="C76" s="204" t="s">
        <v>316</v>
      </c>
      <c r="D76" s="342"/>
      <c r="E76" s="342"/>
      <c r="F76" s="204"/>
      <c r="G76" s="343"/>
      <c r="H76" s="204" t="s">
        <v>314</v>
      </c>
      <c r="I76" s="342"/>
      <c r="J76" s="342"/>
      <c r="K76" s="343"/>
      <c r="L76" s="204"/>
      <c r="M76" s="342"/>
      <c r="N76" s="342"/>
      <c r="O76" s="343"/>
      <c r="P76" s="344"/>
      <c r="Q76" s="345"/>
      <c r="R76" s="345"/>
      <c r="S76" s="346"/>
    </row>
    <row r="77" spans="2:19" ht="27.4" customHeight="1">
      <c r="B77" s="51">
        <v>5</v>
      </c>
      <c r="C77" s="204" t="s">
        <v>317</v>
      </c>
      <c r="D77" s="342"/>
      <c r="E77" s="342"/>
      <c r="F77" s="204"/>
      <c r="G77" s="343"/>
      <c r="H77" s="204" t="s">
        <v>318</v>
      </c>
      <c r="I77" s="342"/>
      <c r="J77" s="342"/>
      <c r="K77" s="343"/>
      <c r="L77" s="204"/>
      <c r="M77" s="342"/>
      <c r="N77" s="342"/>
      <c r="O77" s="343"/>
      <c r="P77" s="344"/>
      <c r="Q77" s="345"/>
      <c r="R77" s="345"/>
      <c r="S77" s="346"/>
    </row>
    <row r="78" spans="2:19" ht="37.9" customHeight="1">
      <c r="B78" s="51">
        <v>6</v>
      </c>
      <c r="C78" s="204" t="s">
        <v>319</v>
      </c>
      <c r="D78" s="342"/>
      <c r="E78" s="342"/>
      <c r="F78" s="204"/>
      <c r="G78" s="343"/>
      <c r="H78" s="204" t="s">
        <v>314</v>
      </c>
      <c r="I78" s="342"/>
      <c r="J78" s="342"/>
      <c r="K78" s="343"/>
      <c r="L78" s="204"/>
      <c r="M78" s="342"/>
      <c r="N78" s="342"/>
      <c r="O78" s="343"/>
      <c r="P78" s="344"/>
      <c r="Q78" s="345"/>
      <c r="R78" s="345"/>
      <c r="S78" s="346"/>
    </row>
    <row r="79" spans="2:19" ht="38.65" customHeight="1">
      <c r="B79" s="51">
        <v>7</v>
      </c>
      <c r="C79" s="204" t="s">
        <v>320</v>
      </c>
      <c r="D79" s="342"/>
      <c r="E79" s="342"/>
      <c r="F79" s="204" t="s">
        <v>321</v>
      </c>
      <c r="G79" s="343"/>
      <c r="H79" s="204" t="s">
        <v>314</v>
      </c>
      <c r="I79" s="342"/>
      <c r="J79" s="342"/>
      <c r="K79" s="343"/>
      <c r="L79" s="204"/>
      <c r="M79" s="342"/>
      <c r="N79" s="342"/>
      <c r="O79" s="343"/>
      <c r="P79" s="344"/>
      <c r="Q79" s="345"/>
      <c r="R79" s="345"/>
      <c r="S79" s="346"/>
    </row>
    <row r="80" spans="2:19" ht="38.65" customHeight="1">
      <c r="B80" s="51">
        <v>8</v>
      </c>
      <c r="C80" s="204" t="s">
        <v>320</v>
      </c>
      <c r="D80" s="342"/>
      <c r="E80" s="342"/>
      <c r="F80" s="204" t="s">
        <v>322</v>
      </c>
      <c r="G80" s="343"/>
      <c r="H80" s="204" t="s">
        <v>323</v>
      </c>
      <c r="I80" s="342"/>
      <c r="J80" s="342"/>
      <c r="K80" s="343"/>
      <c r="L80" s="204" t="s">
        <v>324</v>
      </c>
      <c r="M80" s="342"/>
      <c r="N80" s="342"/>
      <c r="O80" s="343"/>
      <c r="P80" s="344"/>
      <c r="Q80" s="345"/>
      <c r="R80" s="345"/>
      <c r="S80" s="346"/>
    </row>
    <row r="82" spans="2:19">
      <c r="B82" s="1" t="s">
        <v>325</v>
      </c>
    </row>
    <row r="83" spans="2:19">
      <c r="B83" s="347" t="s">
        <v>326</v>
      </c>
      <c r="C83" s="347"/>
      <c r="D83" s="347"/>
      <c r="E83" s="347"/>
      <c r="F83" s="347"/>
      <c r="G83" s="347"/>
      <c r="H83" s="347"/>
      <c r="I83" s="347"/>
      <c r="J83" s="347"/>
      <c r="K83" s="347"/>
      <c r="L83" s="347"/>
      <c r="M83" s="347"/>
      <c r="N83" s="347"/>
      <c r="O83" s="347"/>
      <c r="P83" s="347"/>
      <c r="Q83" s="347"/>
      <c r="R83" s="347"/>
      <c r="S83" s="347"/>
    </row>
    <row r="84" spans="2:19">
      <c r="B84" s="347"/>
      <c r="C84" s="347"/>
      <c r="D84" s="347"/>
      <c r="E84" s="347"/>
      <c r="F84" s="347"/>
      <c r="G84" s="347"/>
      <c r="H84" s="347"/>
      <c r="I84" s="347"/>
      <c r="J84" s="347"/>
      <c r="K84" s="347"/>
      <c r="L84" s="347"/>
      <c r="M84" s="347"/>
      <c r="N84" s="347"/>
      <c r="O84" s="347"/>
      <c r="P84" s="347"/>
      <c r="Q84" s="347"/>
      <c r="R84" s="347"/>
      <c r="S84" s="347"/>
    </row>
    <row r="85" spans="2:19">
      <c r="B85" s="347"/>
      <c r="C85" s="347"/>
      <c r="D85" s="347"/>
      <c r="E85" s="347"/>
      <c r="F85" s="347"/>
      <c r="G85" s="347"/>
      <c r="H85" s="347"/>
      <c r="I85" s="347"/>
      <c r="J85" s="347"/>
      <c r="K85" s="347"/>
      <c r="L85" s="347"/>
      <c r="M85" s="347"/>
      <c r="N85" s="347"/>
      <c r="O85" s="347"/>
      <c r="P85" s="347"/>
      <c r="Q85" s="347"/>
      <c r="R85" s="347"/>
      <c r="S85" s="347"/>
    </row>
    <row r="86" spans="2:19">
      <c r="B86" s="347"/>
      <c r="C86" s="347"/>
      <c r="D86" s="347"/>
      <c r="E86" s="347"/>
      <c r="F86" s="347"/>
      <c r="G86" s="347"/>
      <c r="H86" s="347"/>
      <c r="I86" s="347"/>
      <c r="J86" s="347"/>
      <c r="K86" s="347"/>
      <c r="L86" s="347"/>
      <c r="M86" s="347"/>
      <c r="N86" s="347"/>
      <c r="O86" s="347"/>
      <c r="P86" s="347"/>
      <c r="Q86" s="347"/>
      <c r="R86" s="347"/>
      <c r="S86" s="347"/>
    </row>
    <row r="87" spans="2:19">
      <c r="B87" s="347"/>
      <c r="C87" s="347"/>
      <c r="D87" s="347"/>
      <c r="E87" s="347"/>
      <c r="F87" s="347"/>
      <c r="G87" s="347"/>
      <c r="H87" s="347"/>
      <c r="I87" s="347"/>
      <c r="J87" s="347"/>
      <c r="K87" s="347"/>
      <c r="L87" s="347"/>
      <c r="M87" s="347"/>
      <c r="N87" s="347"/>
      <c r="O87" s="347"/>
      <c r="P87" s="347"/>
      <c r="Q87" s="347"/>
      <c r="R87" s="347"/>
      <c r="S87" s="347"/>
    </row>
    <row r="88" spans="2:19">
      <c r="B88" s="347"/>
      <c r="C88" s="347"/>
      <c r="D88" s="347"/>
      <c r="E88" s="347"/>
      <c r="F88" s="347"/>
      <c r="G88" s="347"/>
      <c r="H88" s="347"/>
      <c r="I88" s="347"/>
      <c r="J88" s="347"/>
      <c r="K88" s="347"/>
      <c r="L88" s="347"/>
      <c r="M88" s="347"/>
      <c r="N88" s="347"/>
      <c r="O88" s="347"/>
      <c r="P88" s="347"/>
      <c r="Q88" s="347"/>
      <c r="R88" s="347"/>
      <c r="S88" s="347"/>
    </row>
    <row r="89" spans="2:19">
      <c r="B89" s="2" t="s">
        <v>327</v>
      </c>
    </row>
    <row r="90" spans="2:19">
      <c r="B90" s="45" t="s">
        <v>108</v>
      </c>
      <c r="C90" s="174" t="s">
        <v>328</v>
      </c>
      <c r="D90" s="174"/>
      <c r="E90" s="174"/>
      <c r="F90" s="174" t="s">
        <v>329</v>
      </c>
      <c r="G90" s="174"/>
      <c r="H90" s="174" t="s">
        <v>330</v>
      </c>
      <c r="I90" s="174"/>
      <c r="J90" s="174"/>
      <c r="K90" s="174"/>
      <c r="L90" s="174" t="s">
        <v>331</v>
      </c>
      <c r="M90" s="174"/>
      <c r="N90" s="174"/>
      <c r="O90" s="174"/>
      <c r="P90" s="174" t="s">
        <v>332</v>
      </c>
      <c r="Q90" s="174"/>
      <c r="R90" s="174"/>
      <c r="S90" s="174"/>
    </row>
    <row r="91" spans="2:19" ht="22.15" customHeight="1">
      <c r="B91" s="51">
        <v>1</v>
      </c>
      <c r="C91" s="202"/>
      <c r="D91" s="202"/>
      <c r="E91" s="202"/>
      <c r="F91" s="202"/>
      <c r="G91" s="202"/>
      <c r="H91" s="348"/>
      <c r="I91" s="348"/>
      <c r="J91" s="348"/>
      <c r="K91" s="348"/>
      <c r="L91" s="348"/>
      <c r="M91" s="348"/>
      <c r="N91" s="348"/>
      <c r="O91" s="348"/>
      <c r="P91" s="201" t="s">
        <v>333</v>
      </c>
      <c r="Q91" s="201"/>
      <c r="R91" s="201"/>
      <c r="S91" s="201"/>
    </row>
    <row r="92" spans="2:19" ht="22.15" customHeight="1">
      <c r="B92" s="51">
        <v>2</v>
      </c>
      <c r="C92" s="204"/>
      <c r="D92" s="342"/>
      <c r="E92" s="342"/>
      <c r="F92" s="204"/>
      <c r="G92" s="343"/>
      <c r="H92" s="204"/>
      <c r="I92" s="342"/>
      <c r="J92" s="342"/>
      <c r="K92" s="343"/>
      <c r="L92" s="349"/>
      <c r="M92" s="350"/>
      <c r="N92" s="350"/>
      <c r="O92" s="351"/>
      <c r="P92" s="352"/>
      <c r="Q92" s="353"/>
      <c r="R92" s="353"/>
      <c r="S92" s="354"/>
    </row>
    <row r="93" spans="2:19" ht="22.15" customHeight="1">
      <c r="B93" s="51">
        <v>3</v>
      </c>
      <c r="C93" s="204"/>
      <c r="D93" s="342"/>
      <c r="E93" s="342"/>
      <c r="F93" s="204"/>
      <c r="G93" s="343"/>
      <c r="H93" s="204"/>
      <c r="I93" s="342"/>
      <c r="J93" s="342"/>
      <c r="K93" s="343"/>
      <c r="L93" s="349"/>
      <c r="M93" s="350"/>
      <c r="N93" s="350"/>
      <c r="O93" s="351"/>
      <c r="P93" s="352"/>
      <c r="Q93" s="353"/>
      <c r="R93" s="353"/>
      <c r="S93" s="354"/>
    </row>
    <row r="95" spans="2:19">
      <c r="B95" s="2" t="s">
        <v>334</v>
      </c>
    </row>
    <row r="96" spans="2:19">
      <c r="B96" s="45" t="s">
        <v>108</v>
      </c>
      <c r="C96" s="174" t="s">
        <v>335</v>
      </c>
      <c r="D96" s="174"/>
      <c r="E96" s="174"/>
      <c r="F96" s="174" t="s">
        <v>336</v>
      </c>
      <c r="G96" s="174"/>
      <c r="H96" s="174" t="s">
        <v>337</v>
      </c>
      <c r="I96" s="174"/>
      <c r="J96" s="174"/>
      <c r="K96" s="174"/>
      <c r="L96" s="174" t="s">
        <v>338</v>
      </c>
      <c r="M96" s="174"/>
      <c r="N96" s="174"/>
      <c r="O96" s="174"/>
      <c r="P96" s="174" t="s">
        <v>339</v>
      </c>
      <c r="Q96" s="174"/>
      <c r="R96" s="174"/>
      <c r="S96" s="174"/>
    </row>
    <row r="97" spans="2:19" ht="19.899999999999999" customHeight="1">
      <c r="B97" s="51">
        <v>1</v>
      </c>
      <c r="C97" s="202"/>
      <c r="D97" s="202"/>
      <c r="E97" s="202"/>
      <c r="F97" s="202"/>
      <c r="G97" s="202"/>
      <c r="H97" s="348"/>
      <c r="I97" s="348"/>
      <c r="J97" s="348"/>
      <c r="K97" s="348"/>
      <c r="L97" s="348"/>
      <c r="M97" s="348"/>
      <c r="N97" s="348"/>
      <c r="O97" s="348"/>
      <c r="P97" s="201" t="s">
        <v>333</v>
      </c>
      <c r="Q97" s="201"/>
      <c r="R97" s="201"/>
      <c r="S97" s="201"/>
    </row>
    <row r="98" spans="2:19" ht="19.899999999999999" customHeight="1">
      <c r="B98" s="51">
        <v>2</v>
      </c>
      <c r="C98" s="204"/>
      <c r="D98" s="342"/>
      <c r="E98" s="342"/>
      <c r="F98" s="204"/>
      <c r="G98" s="343"/>
      <c r="H98" s="204"/>
      <c r="I98" s="342"/>
      <c r="J98" s="342"/>
      <c r="K98" s="343"/>
      <c r="L98" s="349"/>
      <c r="M98" s="350"/>
      <c r="N98" s="350"/>
      <c r="O98" s="351"/>
      <c r="P98" s="352"/>
      <c r="Q98" s="353"/>
      <c r="R98" s="353"/>
      <c r="S98" s="354"/>
    </row>
    <row r="99" spans="2:19" ht="19.899999999999999" customHeight="1">
      <c r="B99" s="51">
        <v>3</v>
      </c>
      <c r="C99" s="204"/>
      <c r="D99" s="342"/>
      <c r="E99" s="342"/>
      <c r="F99" s="204"/>
      <c r="G99" s="343"/>
      <c r="H99" s="204"/>
      <c r="I99" s="342"/>
      <c r="J99" s="342"/>
      <c r="K99" s="343"/>
      <c r="L99" s="349"/>
      <c r="M99" s="350"/>
      <c r="N99" s="350"/>
      <c r="O99" s="351"/>
      <c r="P99" s="352"/>
      <c r="Q99" s="353"/>
      <c r="R99" s="353"/>
      <c r="S99" s="354"/>
    </row>
    <row r="101" spans="2:19">
      <c r="B101" s="2" t="s">
        <v>340</v>
      </c>
    </row>
    <row r="102" spans="2:19">
      <c r="B102" s="45" t="s">
        <v>108</v>
      </c>
      <c r="C102" s="174" t="s">
        <v>341</v>
      </c>
      <c r="D102" s="174"/>
      <c r="E102" s="174"/>
      <c r="F102" s="174" t="s">
        <v>342</v>
      </c>
      <c r="G102" s="174"/>
      <c r="H102" s="174" t="s">
        <v>343</v>
      </c>
      <c r="I102" s="174"/>
      <c r="J102" s="174"/>
      <c r="K102" s="174"/>
      <c r="L102" s="174" t="s">
        <v>338</v>
      </c>
      <c r="M102" s="174"/>
      <c r="N102" s="174"/>
      <c r="O102" s="174"/>
      <c r="P102" s="174" t="s">
        <v>344</v>
      </c>
      <c r="Q102" s="174"/>
      <c r="R102" s="174"/>
      <c r="S102" s="174"/>
    </row>
    <row r="103" spans="2:19" ht="18.399999999999999" customHeight="1">
      <c r="B103" s="51">
        <v>1</v>
      </c>
      <c r="C103" s="202"/>
      <c r="D103" s="202"/>
      <c r="E103" s="202"/>
      <c r="F103" s="202"/>
      <c r="G103" s="202"/>
      <c r="H103" s="348"/>
      <c r="I103" s="348"/>
      <c r="J103" s="348"/>
      <c r="K103" s="348"/>
      <c r="L103" s="348"/>
      <c r="M103" s="348"/>
      <c r="N103" s="348"/>
      <c r="O103" s="348"/>
      <c r="P103" s="201" t="s">
        <v>333</v>
      </c>
      <c r="Q103" s="201"/>
      <c r="R103" s="201"/>
      <c r="S103" s="201"/>
    </row>
    <row r="104" spans="2:19" ht="18.399999999999999" customHeight="1">
      <c r="B104" s="51">
        <v>2</v>
      </c>
      <c r="C104" s="204"/>
      <c r="D104" s="342"/>
      <c r="E104" s="342"/>
      <c r="F104" s="204"/>
      <c r="G104" s="343"/>
      <c r="H104" s="204"/>
      <c r="I104" s="342"/>
      <c r="J104" s="342"/>
      <c r="K104" s="343"/>
      <c r="L104" s="349"/>
      <c r="M104" s="350"/>
      <c r="N104" s="350"/>
      <c r="O104" s="351"/>
      <c r="P104" s="352"/>
      <c r="Q104" s="353"/>
      <c r="R104" s="353"/>
      <c r="S104" s="354"/>
    </row>
    <row r="105" spans="2:19" ht="18.399999999999999" customHeight="1">
      <c r="B105" s="51">
        <v>3</v>
      </c>
      <c r="C105" s="204"/>
      <c r="D105" s="342"/>
      <c r="E105" s="342"/>
      <c r="F105" s="204"/>
      <c r="G105" s="343"/>
      <c r="H105" s="204"/>
      <c r="I105" s="342"/>
      <c r="J105" s="342"/>
      <c r="K105" s="343"/>
      <c r="L105" s="349"/>
      <c r="M105" s="350"/>
      <c r="N105" s="350"/>
      <c r="O105" s="351"/>
      <c r="P105" s="352" t="s">
        <v>345</v>
      </c>
      <c r="Q105" s="353"/>
      <c r="R105" s="353"/>
      <c r="S105" s="354"/>
    </row>
    <row r="107" spans="2:19">
      <c r="B107" s="1" t="s">
        <v>346</v>
      </c>
    </row>
    <row r="108" spans="2:19" ht="29.65" customHeight="1">
      <c r="B108" s="45" t="s">
        <v>108</v>
      </c>
      <c r="C108" s="174" t="s">
        <v>347</v>
      </c>
      <c r="D108" s="174"/>
      <c r="E108" s="174"/>
      <c r="F108" s="174"/>
      <c r="G108" s="174" t="s">
        <v>348</v>
      </c>
      <c r="H108" s="174"/>
      <c r="I108" s="174"/>
      <c r="J108" s="174"/>
      <c r="K108" s="174" t="s">
        <v>349</v>
      </c>
      <c r="L108" s="174"/>
      <c r="M108" s="174"/>
      <c r="N108" s="174"/>
      <c r="O108" s="174" t="s">
        <v>350</v>
      </c>
      <c r="P108" s="174"/>
      <c r="Q108" s="174"/>
      <c r="R108" s="174"/>
      <c r="S108" s="174"/>
    </row>
    <row r="109" spans="2:19" ht="27.4" customHeight="1">
      <c r="B109" s="51">
        <v>1</v>
      </c>
      <c r="C109" s="355" t="s">
        <v>351</v>
      </c>
      <c r="D109" s="355"/>
      <c r="E109" s="355"/>
      <c r="F109" s="355"/>
      <c r="G109" s="356" t="s">
        <v>352</v>
      </c>
      <c r="H109" s="356"/>
      <c r="I109" s="356"/>
      <c r="J109" s="356"/>
      <c r="K109" s="356" t="s">
        <v>353</v>
      </c>
      <c r="L109" s="356"/>
      <c r="M109" s="356"/>
      <c r="N109" s="356"/>
      <c r="O109" s="357" t="s">
        <v>354</v>
      </c>
      <c r="P109" s="357"/>
      <c r="Q109" s="357"/>
      <c r="R109" s="357"/>
      <c r="S109" s="357"/>
    </row>
    <row r="110" spans="2:19" ht="19.899999999999999" customHeight="1">
      <c r="B110" s="51">
        <v>2</v>
      </c>
      <c r="C110" s="355" t="s">
        <v>355</v>
      </c>
      <c r="D110" s="355"/>
      <c r="E110" s="355"/>
      <c r="F110" s="355"/>
      <c r="G110" s="356" t="s">
        <v>356</v>
      </c>
      <c r="H110" s="356"/>
      <c r="I110" s="356"/>
      <c r="J110" s="356"/>
      <c r="K110" s="356" t="s">
        <v>357</v>
      </c>
      <c r="L110" s="356"/>
      <c r="M110" s="356"/>
      <c r="N110" s="356"/>
      <c r="O110" s="357"/>
      <c r="P110" s="357"/>
      <c r="Q110" s="357"/>
      <c r="R110" s="357"/>
      <c r="S110" s="357"/>
    </row>
    <row r="111" spans="2:19" ht="19.899999999999999" customHeight="1">
      <c r="B111" s="51">
        <v>3</v>
      </c>
      <c r="C111" s="355" t="s">
        <v>358</v>
      </c>
      <c r="D111" s="355"/>
      <c r="E111" s="355"/>
      <c r="F111" s="355"/>
      <c r="G111" s="356" t="s">
        <v>359</v>
      </c>
      <c r="H111" s="356"/>
      <c r="I111" s="356"/>
      <c r="J111" s="356"/>
      <c r="K111" s="356" t="s">
        <v>360</v>
      </c>
      <c r="L111" s="356"/>
      <c r="M111" s="356"/>
      <c r="N111" s="356"/>
      <c r="O111" s="357"/>
      <c r="P111" s="357"/>
      <c r="Q111" s="357"/>
      <c r="R111" s="357"/>
      <c r="S111" s="357"/>
    </row>
    <row r="112" spans="2:19" s="67" customFormat="1" ht="19.899999999999999" customHeight="1">
      <c r="B112" s="51">
        <v>4</v>
      </c>
      <c r="C112" s="355" t="s">
        <v>361</v>
      </c>
      <c r="D112" s="355"/>
      <c r="E112" s="355"/>
      <c r="F112" s="355"/>
      <c r="G112" s="358"/>
      <c r="H112" s="358"/>
      <c r="I112" s="358"/>
      <c r="J112" s="358"/>
      <c r="K112" s="358"/>
      <c r="L112" s="358"/>
      <c r="M112" s="358"/>
      <c r="N112" s="358"/>
      <c r="O112" s="359"/>
      <c r="P112" s="359"/>
      <c r="Q112" s="359"/>
      <c r="R112" s="359"/>
      <c r="S112" s="359"/>
    </row>
    <row r="113" spans="2:19" ht="19.899999999999999" customHeight="1">
      <c r="B113" s="51">
        <v>5</v>
      </c>
      <c r="C113" s="355" t="s">
        <v>362</v>
      </c>
      <c r="D113" s="355"/>
      <c r="E113" s="355"/>
      <c r="F113" s="355"/>
      <c r="G113" s="356" t="s">
        <v>363</v>
      </c>
      <c r="H113" s="356"/>
      <c r="I113" s="356"/>
      <c r="J113" s="356"/>
      <c r="K113" s="356" t="s">
        <v>364</v>
      </c>
      <c r="L113" s="356"/>
      <c r="M113" s="356"/>
      <c r="N113" s="356"/>
      <c r="O113" s="357"/>
      <c r="P113" s="357"/>
      <c r="Q113" s="357"/>
      <c r="R113" s="357"/>
      <c r="S113" s="357"/>
    </row>
    <row r="114" spans="2:19" ht="19.899999999999999" customHeight="1">
      <c r="B114" s="51">
        <v>6</v>
      </c>
      <c r="C114" s="355" t="s">
        <v>365</v>
      </c>
      <c r="D114" s="355"/>
      <c r="E114" s="355"/>
      <c r="F114" s="355"/>
      <c r="G114" s="356" t="s">
        <v>352</v>
      </c>
      <c r="H114" s="356"/>
      <c r="I114" s="356"/>
      <c r="J114" s="356"/>
      <c r="K114" s="356" t="s">
        <v>366</v>
      </c>
      <c r="L114" s="356"/>
      <c r="M114" s="356"/>
      <c r="N114" s="356"/>
      <c r="O114" s="357"/>
      <c r="P114" s="357"/>
      <c r="Q114" s="357"/>
      <c r="R114" s="357"/>
      <c r="S114" s="357"/>
    </row>
    <row r="115" spans="2:19" ht="19.899999999999999" customHeight="1">
      <c r="B115" s="51">
        <v>7</v>
      </c>
      <c r="C115" s="355" t="s">
        <v>367</v>
      </c>
      <c r="D115" s="355"/>
      <c r="E115" s="355"/>
      <c r="F115" s="355"/>
      <c r="G115" s="356" t="s">
        <v>368</v>
      </c>
      <c r="H115" s="356"/>
      <c r="I115" s="356"/>
      <c r="J115" s="356"/>
      <c r="K115" s="356" t="s">
        <v>369</v>
      </c>
      <c r="L115" s="356"/>
      <c r="M115" s="356"/>
      <c r="N115" s="356"/>
      <c r="O115" s="357"/>
      <c r="P115" s="357"/>
      <c r="Q115" s="357"/>
      <c r="R115" s="357"/>
      <c r="S115" s="357"/>
    </row>
    <row r="116" spans="2:19" ht="19.899999999999999" customHeight="1">
      <c r="B116" s="51">
        <v>8</v>
      </c>
      <c r="C116" s="355" t="s">
        <v>370</v>
      </c>
      <c r="D116" s="355"/>
      <c r="E116" s="355"/>
      <c r="F116" s="355"/>
      <c r="G116" s="356" t="s">
        <v>371</v>
      </c>
      <c r="H116" s="356"/>
      <c r="I116" s="356"/>
      <c r="J116" s="356"/>
      <c r="K116" s="356" t="s">
        <v>372</v>
      </c>
      <c r="L116" s="356"/>
      <c r="M116" s="356"/>
      <c r="N116" s="356"/>
      <c r="O116" s="357"/>
      <c r="P116" s="357"/>
      <c r="Q116" s="357"/>
      <c r="R116" s="357"/>
      <c r="S116" s="357"/>
    </row>
    <row r="117" spans="2:19">
      <c r="B117" s="52"/>
      <c r="C117" s="366" t="s">
        <v>373</v>
      </c>
      <c r="D117" s="366"/>
      <c r="E117" s="366"/>
      <c r="F117" s="366"/>
      <c r="G117" s="367" t="s">
        <v>374</v>
      </c>
      <c r="H117" s="367"/>
      <c r="I117" s="367"/>
      <c r="J117" s="367"/>
      <c r="K117" s="367" t="s">
        <v>375</v>
      </c>
      <c r="L117" s="367"/>
      <c r="M117" s="367"/>
      <c r="N117" s="367"/>
      <c r="O117" s="368"/>
      <c r="P117" s="368"/>
      <c r="Q117" s="368"/>
      <c r="R117" s="368"/>
      <c r="S117" s="368"/>
    </row>
    <row r="119" spans="2:19">
      <c r="B119" s="1" t="s">
        <v>376</v>
      </c>
    </row>
    <row r="120" spans="2:19">
      <c r="B120" s="173" t="s">
        <v>377</v>
      </c>
      <c r="C120" s="173"/>
      <c r="D120" s="173"/>
      <c r="E120" s="173"/>
      <c r="F120" s="173"/>
      <c r="G120" s="173"/>
      <c r="H120" s="173"/>
      <c r="I120" s="173"/>
      <c r="J120" s="173"/>
      <c r="K120" s="173"/>
      <c r="L120" s="173"/>
      <c r="M120" s="173"/>
      <c r="N120" s="173"/>
      <c r="O120" s="173"/>
      <c r="P120" s="173"/>
      <c r="Q120" s="173"/>
      <c r="R120" s="173"/>
      <c r="S120" s="173"/>
    </row>
    <row r="121" spans="2:19">
      <c r="B121" s="173"/>
      <c r="C121" s="173"/>
      <c r="D121" s="173"/>
      <c r="E121" s="173"/>
      <c r="F121" s="173"/>
      <c r="G121" s="173"/>
      <c r="H121" s="173"/>
      <c r="I121" s="173"/>
      <c r="J121" s="173"/>
      <c r="K121" s="173"/>
      <c r="L121" s="173"/>
      <c r="M121" s="173"/>
      <c r="N121" s="173"/>
      <c r="O121" s="173"/>
      <c r="P121" s="173"/>
      <c r="Q121" s="173"/>
      <c r="R121" s="173"/>
      <c r="S121" s="173"/>
    </row>
    <row r="122" spans="2:19">
      <c r="B122" s="49" t="s">
        <v>108</v>
      </c>
      <c r="C122" s="234" t="s">
        <v>378</v>
      </c>
      <c r="D122" s="235"/>
      <c r="E122" s="235"/>
      <c r="F122" s="234" t="s">
        <v>379</v>
      </c>
      <c r="G122" s="235"/>
      <c r="H122" s="235"/>
      <c r="I122" s="235"/>
      <c r="J122" s="235"/>
      <c r="K122" s="235"/>
      <c r="L122" s="236"/>
      <c r="M122" s="234" t="s">
        <v>172</v>
      </c>
      <c r="N122" s="235"/>
      <c r="O122" s="236"/>
      <c r="P122" s="234" t="s">
        <v>380</v>
      </c>
      <c r="Q122" s="235"/>
      <c r="R122" s="235"/>
      <c r="S122" s="236"/>
    </row>
    <row r="123" spans="2:19" ht="19.149999999999999" customHeight="1">
      <c r="B123" s="51">
        <v>1</v>
      </c>
      <c r="C123" s="360" t="s">
        <v>381</v>
      </c>
      <c r="D123" s="361"/>
      <c r="E123" s="361"/>
      <c r="F123" s="360"/>
      <c r="G123" s="361"/>
      <c r="H123" s="361"/>
      <c r="I123" s="361"/>
      <c r="J123" s="361"/>
      <c r="K123" s="361"/>
      <c r="L123" s="362"/>
      <c r="M123" s="363" t="s">
        <v>297</v>
      </c>
      <c r="N123" s="364"/>
      <c r="O123" s="365"/>
      <c r="P123" s="363" t="s">
        <v>382</v>
      </c>
      <c r="Q123" s="364"/>
      <c r="R123" s="364"/>
      <c r="S123" s="365"/>
    </row>
    <row r="124" spans="2:19" ht="19.149999999999999" customHeight="1">
      <c r="B124" s="51">
        <v>2</v>
      </c>
      <c r="C124" s="360" t="s">
        <v>383</v>
      </c>
      <c r="D124" s="361"/>
      <c r="E124" s="361"/>
      <c r="F124" s="360"/>
      <c r="G124" s="361"/>
      <c r="H124" s="361"/>
      <c r="I124" s="361"/>
      <c r="J124" s="361"/>
      <c r="K124" s="361"/>
      <c r="L124" s="362"/>
      <c r="M124" s="363" t="s">
        <v>384</v>
      </c>
      <c r="N124" s="364"/>
      <c r="O124" s="365"/>
      <c r="P124" s="363" t="s">
        <v>385</v>
      </c>
      <c r="Q124" s="364"/>
      <c r="R124" s="364"/>
      <c r="S124" s="365"/>
    </row>
    <row r="125" spans="2:19" ht="19.149999999999999" customHeight="1">
      <c r="B125" s="51">
        <v>3</v>
      </c>
      <c r="C125" s="360" t="s">
        <v>386</v>
      </c>
      <c r="D125" s="361"/>
      <c r="E125" s="361"/>
      <c r="F125" s="360"/>
      <c r="G125" s="361"/>
      <c r="H125" s="361"/>
      <c r="I125" s="361"/>
      <c r="J125" s="361"/>
      <c r="K125" s="361"/>
      <c r="L125" s="362"/>
      <c r="M125" s="363" t="s">
        <v>387</v>
      </c>
      <c r="N125" s="364"/>
      <c r="O125" s="365"/>
      <c r="P125" s="363" t="s">
        <v>388</v>
      </c>
      <c r="Q125" s="364"/>
      <c r="R125" s="364"/>
      <c r="S125" s="365"/>
    </row>
    <row r="126" spans="2:19" ht="19.149999999999999" customHeight="1">
      <c r="B126" s="51">
        <v>4</v>
      </c>
      <c r="C126" s="360" t="s">
        <v>389</v>
      </c>
      <c r="D126" s="361"/>
      <c r="E126" s="361"/>
      <c r="F126" s="360"/>
      <c r="G126" s="361"/>
      <c r="H126" s="361"/>
      <c r="I126" s="361"/>
      <c r="J126" s="361"/>
      <c r="K126" s="361"/>
      <c r="L126" s="362"/>
      <c r="M126" s="363" t="s">
        <v>297</v>
      </c>
      <c r="N126" s="364"/>
      <c r="O126" s="365"/>
      <c r="P126" s="363" t="s">
        <v>390</v>
      </c>
      <c r="Q126" s="364"/>
      <c r="R126" s="364"/>
      <c r="S126" s="365"/>
    </row>
    <row r="128" spans="2:19">
      <c r="B128" s="1" t="s">
        <v>391</v>
      </c>
    </row>
    <row r="129" spans="2:19">
      <c r="B129" s="173" t="s">
        <v>392</v>
      </c>
      <c r="C129" s="173"/>
      <c r="D129" s="173"/>
      <c r="E129" s="173"/>
      <c r="F129" s="173"/>
      <c r="G129" s="173"/>
      <c r="H129" s="173"/>
      <c r="I129" s="173"/>
      <c r="J129" s="173"/>
      <c r="K129" s="173"/>
      <c r="L129" s="173"/>
      <c r="M129" s="173"/>
      <c r="N129" s="173"/>
      <c r="O129" s="173"/>
      <c r="P129" s="173"/>
      <c r="Q129" s="173"/>
      <c r="R129" s="173"/>
      <c r="S129" s="173"/>
    </row>
    <row r="130" spans="2:19">
      <c r="B130" s="173"/>
      <c r="C130" s="173"/>
      <c r="D130" s="173"/>
      <c r="E130" s="173"/>
      <c r="F130" s="173"/>
      <c r="G130" s="173"/>
      <c r="H130" s="173"/>
      <c r="I130" s="173"/>
      <c r="J130" s="173"/>
      <c r="K130" s="173"/>
      <c r="L130" s="173"/>
      <c r="M130" s="173"/>
      <c r="N130" s="173"/>
      <c r="O130" s="173"/>
      <c r="P130" s="173"/>
      <c r="Q130" s="173"/>
      <c r="R130" s="173"/>
      <c r="S130" s="173"/>
    </row>
    <row r="131" spans="2:19">
      <c r="B131" s="173"/>
      <c r="C131" s="173"/>
      <c r="D131" s="173"/>
      <c r="E131" s="173"/>
      <c r="F131" s="173"/>
      <c r="G131" s="173"/>
      <c r="H131" s="173"/>
      <c r="I131" s="173"/>
      <c r="J131" s="173"/>
      <c r="K131" s="173"/>
      <c r="L131" s="173"/>
      <c r="M131" s="173"/>
      <c r="N131" s="173"/>
      <c r="O131" s="173"/>
      <c r="P131" s="173"/>
      <c r="Q131" s="173"/>
      <c r="R131" s="173"/>
      <c r="S131" s="173"/>
    </row>
    <row r="132" spans="2:19">
      <c r="B132" s="49" t="s">
        <v>108</v>
      </c>
      <c r="C132" s="174" t="s">
        <v>393</v>
      </c>
      <c r="D132" s="174"/>
      <c r="E132" s="174"/>
      <c r="F132" s="174"/>
      <c r="G132" s="174"/>
      <c r="H132" s="174" t="s">
        <v>113</v>
      </c>
      <c r="I132" s="174"/>
      <c r="J132" s="174"/>
      <c r="K132" s="174"/>
      <c r="L132" s="174"/>
      <c r="M132" s="174"/>
      <c r="N132" s="174"/>
      <c r="O132" s="174"/>
      <c r="P132" s="174"/>
      <c r="Q132" s="174"/>
      <c r="R132" s="174"/>
      <c r="S132" s="174"/>
    </row>
    <row r="133" spans="2:19" ht="18" customHeight="1">
      <c r="B133" s="51">
        <v>1</v>
      </c>
      <c r="C133" s="357"/>
      <c r="D133" s="357"/>
      <c r="E133" s="357"/>
      <c r="F133" s="357"/>
      <c r="G133" s="357"/>
      <c r="H133" s="357"/>
      <c r="I133" s="357"/>
      <c r="J133" s="357"/>
      <c r="K133" s="357"/>
      <c r="L133" s="357"/>
      <c r="M133" s="357"/>
      <c r="N133" s="357"/>
      <c r="O133" s="357"/>
      <c r="P133" s="357"/>
      <c r="Q133" s="357"/>
      <c r="R133" s="357"/>
      <c r="S133" s="357"/>
    </row>
    <row r="134" spans="2:19" ht="18" customHeight="1">
      <c r="B134" s="51">
        <v>2</v>
      </c>
      <c r="C134" s="357"/>
      <c r="D134" s="357"/>
      <c r="E134" s="357"/>
      <c r="F134" s="357"/>
      <c r="G134" s="357"/>
      <c r="H134" s="357"/>
      <c r="I134" s="357"/>
      <c r="J134" s="357"/>
      <c r="K134" s="357"/>
      <c r="L134" s="357"/>
      <c r="M134" s="357"/>
      <c r="N134" s="357"/>
      <c r="O134" s="357"/>
      <c r="P134" s="357"/>
      <c r="Q134" s="357"/>
      <c r="R134" s="357"/>
      <c r="S134" s="357"/>
    </row>
    <row r="135" spans="2:19">
      <c r="B135" s="371" t="s">
        <v>394</v>
      </c>
      <c r="C135" s="371"/>
      <c r="D135" s="371"/>
      <c r="E135" s="371"/>
      <c r="F135" s="371"/>
      <c r="G135" s="371"/>
      <c r="H135" s="371"/>
      <c r="I135" s="371"/>
      <c r="J135" s="371"/>
      <c r="K135" s="371"/>
      <c r="L135" s="371"/>
      <c r="M135" s="371"/>
      <c r="N135" s="371"/>
      <c r="O135" s="371"/>
      <c r="P135" s="371"/>
      <c r="Q135" s="371"/>
      <c r="R135" s="371"/>
      <c r="S135" s="371"/>
    </row>
    <row r="137" spans="2:19">
      <c r="B137" s="1" t="s">
        <v>395</v>
      </c>
    </row>
    <row r="138" spans="2:19" ht="12.4" customHeight="1">
      <c r="B138" s="370" t="s">
        <v>396</v>
      </c>
      <c r="C138" s="370"/>
      <c r="D138" s="370"/>
      <c r="E138" s="370"/>
      <c r="F138" s="370"/>
      <c r="G138" s="370"/>
      <c r="H138" s="370"/>
      <c r="I138" s="370"/>
      <c r="J138" s="370"/>
      <c r="K138" s="370"/>
      <c r="L138" s="370"/>
      <c r="M138" s="370"/>
      <c r="N138" s="370"/>
      <c r="O138" s="370"/>
      <c r="P138" s="370"/>
      <c r="Q138" s="370"/>
      <c r="R138" s="370"/>
      <c r="S138" s="370"/>
    </row>
    <row r="139" spans="2:19">
      <c r="B139" s="370"/>
      <c r="C139" s="370"/>
      <c r="D139" s="370"/>
      <c r="E139" s="370"/>
      <c r="F139" s="370"/>
      <c r="G139" s="370"/>
      <c r="H139" s="370"/>
      <c r="I139" s="370"/>
      <c r="J139" s="370"/>
      <c r="K139" s="370"/>
      <c r="L139" s="370"/>
      <c r="M139" s="370"/>
      <c r="N139" s="370"/>
      <c r="O139" s="370"/>
      <c r="P139" s="370"/>
      <c r="Q139" s="370"/>
      <c r="R139" s="370"/>
      <c r="S139" s="370"/>
    </row>
    <row r="140" spans="2:19">
      <c r="B140" s="370"/>
      <c r="C140" s="370"/>
      <c r="D140" s="370"/>
      <c r="E140" s="370"/>
      <c r="F140" s="370"/>
      <c r="G140" s="370"/>
      <c r="H140" s="370"/>
      <c r="I140" s="370"/>
      <c r="J140" s="370"/>
      <c r="K140" s="370"/>
      <c r="L140" s="370"/>
      <c r="M140" s="370"/>
      <c r="N140" s="370"/>
      <c r="O140" s="370"/>
      <c r="P140" s="370"/>
      <c r="Q140" s="370"/>
      <c r="R140" s="370"/>
      <c r="S140" s="370"/>
    </row>
    <row r="141" spans="2:19" s="66" customFormat="1" ht="13.5" customHeight="1">
      <c r="B141" s="1" t="s">
        <v>397</v>
      </c>
    </row>
    <row r="142" spans="2:19" s="66" customFormat="1" ht="12.4" customHeight="1">
      <c r="B142" s="370" t="s">
        <v>398</v>
      </c>
      <c r="C142" s="370"/>
      <c r="D142" s="370"/>
      <c r="E142" s="370"/>
      <c r="F142" s="370"/>
      <c r="G142" s="370"/>
      <c r="H142" s="370"/>
      <c r="I142" s="370"/>
      <c r="J142" s="370"/>
      <c r="K142" s="370"/>
      <c r="L142" s="370"/>
      <c r="M142" s="370"/>
      <c r="N142" s="370"/>
      <c r="O142" s="370"/>
      <c r="P142" s="370"/>
      <c r="Q142" s="370"/>
      <c r="R142" s="370"/>
      <c r="S142" s="370"/>
    </row>
    <row r="143" spans="2:19" ht="25.15" customHeight="1">
      <c r="B143" s="370"/>
      <c r="C143" s="370"/>
      <c r="D143" s="370"/>
      <c r="E143" s="370"/>
      <c r="F143" s="370"/>
      <c r="G143" s="370"/>
      <c r="H143" s="370"/>
      <c r="I143" s="370"/>
      <c r="J143" s="370"/>
      <c r="K143" s="370"/>
      <c r="L143" s="370"/>
      <c r="M143" s="370"/>
      <c r="N143" s="370"/>
      <c r="O143" s="370"/>
      <c r="P143" s="370"/>
      <c r="Q143" s="370"/>
      <c r="R143" s="370"/>
      <c r="S143" s="370"/>
    </row>
    <row r="144" spans="2:19">
      <c r="B144" s="1" t="s">
        <v>399</v>
      </c>
    </row>
    <row r="146" spans="2:19">
      <c r="B146" s="98" t="s">
        <v>400</v>
      </c>
    </row>
    <row r="147" spans="2:19">
      <c r="B147" s="317" t="s">
        <v>108</v>
      </c>
      <c r="C147" s="232" t="s">
        <v>401</v>
      </c>
      <c r="D147" s="232"/>
      <c r="E147" s="232"/>
      <c r="F147" s="232" t="s">
        <v>402</v>
      </c>
      <c r="G147" s="232"/>
      <c r="H147" s="232"/>
      <c r="I147" s="175" t="s">
        <v>194</v>
      </c>
      <c r="J147" s="176"/>
      <c r="K147" s="176"/>
      <c r="L147" s="176"/>
      <c r="M147" s="176"/>
      <c r="N147" s="176"/>
      <c r="O147" s="177"/>
      <c r="P147" s="175" t="s">
        <v>403</v>
      </c>
      <c r="Q147" s="177"/>
      <c r="R147" s="175" t="s">
        <v>404</v>
      </c>
      <c r="S147" s="177"/>
    </row>
    <row r="148" spans="2:19">
      <c r="B148" s="318"/>
      <c r="C148" s="233"/>
      <c r="D148" s="233"/>
      <c r="E148" s="233"/>
      <c r="F148" s="233"/>
      <c r="G148" s="233"/>
      <c r="H148" s="233"/>
      <c r="I148" s="178"/>
      <c r="J148" s="179"/>
      <c r="K148" s="179"/>
      <c r="L148" s="179"/>
      <c r="M148" s="179"/>
      <c r="N148" s="179"/>
      <c r="O148" s="180"/>
      <c r="P148" s="178"/>
      <c r="Q148" s="180"/>
      <c r="R148" s="178"/>
      <c r="S148" s="180"/>
    </row>
    <row r="149" spans="2:19" ht="160.5" customHeight="1">
      <c r="B149" s="86">
        <v>1</v>
      </c>
      <c r="C149" s="311" t="s">
        <v>405</v>
      </c>
      <c r="D149" s="311"/>
      <c r="E149" s="311"/>
      <c r="F149" s="312" t="s">
        <v>406</v>
      </c>
      <c r="G149" s="313"/>
      <c r="H149" s="313"/>
      <c r="I149" s="314" t="s">
        <v>407</v>
      </c>
      <c r="J149" s="315"/>
      <c r="K149" s="315"/>
      <c r="L149" s="315"/>
      <c r="M149" s="315"/>
      <c r="N149" s="315"/>
      <c r="O149" s="315"/>
      <c r="P149" s="313"/>
      <c r="Q149" s="313"/>
      <c r="R149" s="313"/>
      <c r="S149" s="313"/>
    </row>
    <row r="150" spans="2:19" ht="276" customHeight="1">
      <c r="B150" s="86">
        <v>2</v>
      </c>
      <c r="C150" s="311" t="s">
        <v>408</v>
      </c>
      <c r="D150" s="311"/>
      <c r="E150" s="311"/>
      <c r="F150" s="313" t="s">
        <v>409</v>
      </c>
      <c r="G150" s="313"/>
      <c r="H150" s="313"/>
      <c r="I150" s="314" t="s">
        <v>410</v>
      </c>
      <c r="J150" s="315"/>
      <c r="K150" s="315"/>
      <c r="L150" s="315"/>
      <c r="M150" s="315"/>
      <c r="N150" s="315"/>
      <c r="O150" s="315"/>
      <c r="P150" s="313"/>
      <c r="Q150" s="313"/>
      <c r="R150" s="313"/>
      <c r="S150" s="313"/>
    </row>
    <row r="151" spans="2:19" ht="148.15" customHeight="1">
      <c r="B151" s="86">
        <v>3</v>
      </c>
      <c r="C151" s="316" t="s">
        <v>411</v>
      </c>
      <c r="D151" s="316"/>
      <c r="E151" s="316"/>
      <c r="F151" s="312" t="s">
        <v>412</v>
      </c>
      <c r="G151" s="313"/>
      <c r="H151" s="313"/>
      <c r="I151" s="314" t="s">
        <v>413</v>
      </c>
      <c r="J151" s="315"/>
      <c r="K151" s="315"/>
      <c r="L151" s="315"/>
      <c r="M151" s="315"/>
      <c r="N151" s="315"/>
      <c r="O151" s="315"/>
      <c r="P151" s="313"/>
      <c r="Q151" s="313"/>
      <c r="R151" s="313"/>
      <c r="S151" s="313"/>
    </row>
    <row r="152" spans="2:19" ht="168.75" customHeight="1">
      <c r="B152" s="86">
        <v>4</v>
      </c>
      <c r="C152" s="311" t="s">
        <v>414</v>
      </c>
      <c r="D152" s="311"/>
      <c r="E152" s="311"/>
      <c r="F152" s="312" t="s">
        <v>415</v>
      </c>
      <c r="G152" s="313"/>
      <c r="H152" s="313"/>
      <c r="I152" s="314" t="s">
        <v>416</v>
      </c>
      <c r="J152" s="315"/>
      <c r="K152" s="315"/>
      <c r="L152" s="315"/>
      <c r="M152" s="315"/>
      <c r="N152" s="315"/>
      <c r="O152" s="315"/>
      <c r="P152" s="313"/>
      <c r="Q152" s="313"/>
      <c r="R152" s="313"/>
      <c r="S152" s="313"/>
    </row>
    <row r="153" spans="2:19" ht="150.75" customHeight="1">
      <c r="B153" s="86">
        <v>5</v>
      </c>
      <c r="C153" s="311" t="s">
        <v>417</v>
      </c>
      <c r="D153" s="311"/>
      <c r="E153" s="311"/>
      <c r="F153" s="312" t="s">
        <v>415</v>
      </c>
      <c r="G153" s="313"/>
      <c r="H153" s="313"/>
      <c r="I153" s="314" t="s">
        <v>418</v>
      </c>
      <c r="J153" s="315"/>
      <c r="K153" s="315"/>
      <c r="L153" s="315"/>
      <c r="M153" s="315"/>
      <c r="N153" s="315"/>
      <c r="O153" s="315"/>
      <c r="P153" s="313"/>
      <c r="Q153" s="313"/>
      <c r="R153" s="313"/>
      <c r="S153" s="313"/>
    </row>
    <row r="155" spans="2:19" s="66" customFormat="1">
      <c r="B155" s="32" t="s">
        <v>419</v>
      </c>
    </row>
    <row r="156" spans="2:19" s="66" customFormat="1"/>
    <row r="157" spans="2:19" s="66" customFormat="1" ht="14.45" customHeight="1">
      <c r="B157" s="128" t="s">
        <v>108</v>
      </c>
      <c r="C157" s="294" t="s">
        <v>420</v>
      </c>
      <c r="D157" s="295" t="s">
        <v>421</v>
      </c>
      <c r="E157" s="296" t="s">
        <v>422</v>
      </c>
      <c r="F157" s="297" t="s">
        <v>421</v>
      </c>
      <c r="G157" s="298"/>
      <c r="H157" s="298"/>
      <c r="I157" s="298"/>
      <c r="J157" s="298"/>
      <c r="K157" s="299"/>
      <c r="L157" s="298" t="s">
        <v>423</v>
      </c>
      <c r="M157" s="298"/>
      <c r="N157" s="299"/>
    </row>
    <row r="158" spans="2:19" s="66" customFormat="1" ht="91.9" customHeight="1">
      <c r="B158" s="129">
        <v>1</v>
      </c>
      <c r="C158" s="300" t="s">
        <v>424</v>
      </c>
      <c r="D158" s="300"/>
      <c r="E158" s="301"/>
      <c r="F158" s="302" t="s">
        <v>425</v>
      </c>
      <c r="G158" s="303"/>
      <c r="H158" s="303"/>
      <c r="I158" s="303"/>
      <c r="J158" s="303"/>
      <c r="K158" s="304"/>
      <c r="L158" s="305" t="s">
        <v>426</v>
      </c>
      <c r="M158" s="306"/>
      <c r="N158" s="307"/>
    </row>
    <row r="159" spans="2:19" ht="14.45" customHeight="1">
      <c r="B159" s="100"/>
      <c r="C159" s="101"/>
      <c r="D159" s="101"/>
      <c r="E159" s="102"/>
      <c r="F159" s="308"/>
      <c r="G159" s="309"/>
      <c r="H159" s="309"/>
      <c r="I159" s="309"/>
      <c r="J159" s="309"/>
      <c r="K159" s="310"/>
      <c r="L159" s="308"/>
      <c r="M159" s="309"/>
      <c r="N159" s="310"/>
    </row>
  </sheetData>
  <mergeCells count="345">
    <mergeCell ref="B61:N61"/>
    <mergeCell ref="B142:S143"/>
    <mergeCell ref="C133:G133"/>
    <mergeCell ref="H133:S133"/>
    <mergeCell ref="C134:G134"/>
    <mergeCell ref="H134:S134"/>
    <mergeCell ref="B135:S135"/>
    <mergeCell ref="B138:S140"/>
    <mergeCell ref="C126:E126"/>
    <mergeCell ref="F126:L126"/>
    <mergeCell ref="M126:O126"/>
    <mergeCell ref="P126:S126"/>
    <mergeCell ref="B129:S131"/>
    <mergeCell ref="C132:G132"/>
    <mergeCell ref="H132:S132"/>
    <mergeCell ref="C124:E124"/>
    <mergeCell ref="F124:L124"/>
    <mergeCell ref="M124:O124"/>
    <mergeCell ref="P124:S124"/>
    <mergeCell ref="C125:E125"/>
    <mergeCell ref="F125:L125"/>
    <mergeCell ref="M125:O125"/>
    <mergeCell ref="P125:S125"/>
    <mergeCell ref="B120:S121"/>
    <mergeCell ref="C122:E122"/>
    <mergeCell ref="F122:L122"/>
    <mergeCell ref="M122:O122"/>
    <mergeCell ref="P122:S122"/>
    <mergeCell ref="C123:E123"/>
    <mergeCell ref="F123:L123"/>
    <mergeCell ref="M123:O123"/>
    <mergeCell ref="P123:S123"/>
    <mergeCell ref="C116:F116"/>
    <mergeCell ref="G116:J116"/>
    <mergeCell ref="K116:N116"/>
    <mergeCell ref="O116:S116"/>
    <mergeCell ref="C117:F117"/>
    <mergeCell ref="G117:J117"/>
    <mergeCell ref="K117:N117"/>
    <mergeCell ref="O117:S117"/>
    <mergeCell ref="C114:F114"/>
    <mergeCell ref="G114:J114"/>
    <mergeCell ref="K114:N114"/>
    <mergeCell ref="O114:S114"/>
    <mergeCell ref="C115:F115"/>
    <mergeCell ref="G115:J115"/>
    <mergeCell ref="K115:N115"/>
    <mergeCell ref="O115:S115"/>
    <mergeCell ref="C111:F111"/>
    <mergeCell ref="G111:J111"/>
    <mergeCell ref="K111:N111"/>
    <mergeCell ref="O111:S111"/>
    <mergeCell ref="C113:F113"/>
    <mergeCell ref="G113:J113"/>
    <mergeCell ref="K113:N113"/>
    <mergeCell ref="O113:S113"/>
    <mergeCell ref="C109:F109"/>
    <mergeCell ref="G109:J109"/>
    <mergeCell ref="K109:N109"/>
    <mergeCell ref="O109:S109"/>
    <mergeCell ref="C110:F110"/>
    <mergeCell ref="G110:J110"/>
    <mergeCell ref="K110:N110"/>
    <mergeCell ref="O110:S110"/>
    <mergeCell ref="C112:F112"/>
    <mergeCell ref="G112:J112"/>
    <mergeCell ref="K112:N112"/>
    <mergeCell ref="O112:S112"/>
    <mergeCell ref="C105:E105"/>
    <mergeCell ref="F105:G105"/>
    <mergeCell ref="H105:K105"/>
    <mergeCell ref="L105:O105"/>
    <mergeCell ref="P105:S105"/>
    <mergeCell ref="C108:F108"/>
    <mergeCell ref="G108:J108"/>
    <mergeCell ref="K108:N108"/>
    <mergeCell ref="O108:S108"/>
    <mergeCell ref="C103:E103"/>
    <mergeCell ref="F103:G103"/>
    <mergeCell ref="H103:K103"/>
    <mergeCell ref="L103:O103"/>
    <mergeCell ref="P103:S103"/>
    <mergeCell ref="C104:E104"/>
    <mergeCell ref="F104:G104"/>
    <mergeCell ref="H104:K104"/>
    <mergeCell ref="L104:O104"/>
    <mergeCell ref="P104:S104"/>
    <mergeCell ref="C99:E99"/>
    <mergeCell ref="F99:G99"/>
    <mergeCell ref="H99:K99"/>
    <mergeCell ref="L99:O99"/>
    <mergeCell ref="P99:S99"/>
    <mergeCell ref="C102:E102"/>
    <mergeCell ref="F102:G102"/>
    <mergeCell ref="H102:K102"/>
    <mergeCell ref="L102:O102"/>
    <mergeCell ref="P102:S102"/>
    <mergeCell ref="C97:E97"/>
    <mergeCell ref="F97:G97"/>
    <mergeCell ref="H97:K97"/>
    <mergeCell ref="L97:O97"/>
    <mergeCell ref="P97:S97"/>
    <mergeCell ref="C98:E98"/>
    <mergeCell ref="F98:G98"/>
    <mergeCell ref="H98:K98"/>
    <mergeCell ref="L98:O98"/>
    <mergeCell ref="P98:S98"/>
    <mergeCell ref="C93:E93"/>
    <mergeCell ref="F93:G93"/>
    <mergeCell ref="H93:K93"/>
    <mergeCell ref="L93:O93"/>
    <mergeCell ref="P93:S93"/>
    <mergeCell ref="C96:E96"/>
    <mergeCell ref="F96:G96"/>
    <mergeCell ref="H96:K96"/>
    <mergeCell ref="L96:O96"/>
    <mergeCell ref="P96:S96"/>
    <mergeCell ref="C91:E91"/>
    <mergeCell ref="F91:G91"/>
    <mergeCell ref="H91:K91"/>
    <mergeCell ref="L91:O91"/>
    <mergeCell ref="P91:S91"/>
    <mergeCell ref="C92:E92"/>
    <mergeCell ref="F92:G92"/>
    <mergeCell ref="H92:K92"/>
    <mergeCell ref="L92:O92"/>
    <mergeCell ref="P92:S92"/>
    <mergeCell ref="B83:S88"/>
    <mergeCell ref="C90:E90"/>
    <mergeCell ref="F90:G90"/>
    <mergeCell ref="H90:K90"/>
    <mergeCell ref="L90:O90"/>
    <mergeCell ref="P90:S90"/>
    <mergeCell ref="C78:E78"/>
    <mergeCell ref="F78:G78"/>
    <mergeCell ref="H78:K78"/>
    <mergeCell ref="L78:O78"/>
    <mergeCell ref="P78:S78"/>
    <mergeCell ref="C79:E79"/>
    <mergeCell ref="F79:G79"/>
    <mergeCell ref="H79:K79"/>
    <mergeCell ref="L79:O79"/>
    <mergeCell ref="P79:S79"/>
    <mergeCell ref="C80:E80"/>
    <mergeCell ref="F80:G80"/>
    <mergeCell ref="H80:K80"/>
    <mergeCell ref="L80:O80"/>
    <mergeCell ref="P80:S80"/>
    <mergeCell ref="C76:E76"/>
    <mergeCell ref="F76:G76"/>
    <mergeCell ref="H76:K76"/>
    <mergeCell ref="L76:O76"/>
    <mergeCell ref="P76:S76"/>
    <mergeCell ref="C77:E77"/>
    <mergeCell ref="F77:G77"/>
    <mergeCell ref="H77:K77"/>
    <mergeCell ref="L77:O77"/>
    <mergeCell ref="P77:S77"/>
    <mergeCell ref="C74:E74"/>
    <mergeCell ref="F74:G74"/>
    <mergeCell ref="H74:K74"/>
    <mergeCell ref="L74:O74"/>
    <mergeCell ref="P74:S74"/>
    <mergeCell ref="C75:E75"/>
    <mergeCell ref="F75:G75"/>
    <mergeCell ref="H75:K75"/>
    <mergeCell ref="L75:O75"/>
    <mergeCell ref="P75:S75"/>
    <mergeCell ref="C72:E72"/>
    <mergeCell ref="F72:G72"/>
    <mergeCell ref="H72:K72"/>
    <mergeCell ref="L72:O72"/>
    <mergeCell ref="P72:S72"/>
    <mergeCell ref="C73:E73"/>
    <mergeCell ref="F73:G73"/>
    <mergeCell ref="H73:K73"/>
    <mergeCell ref="L73:O73"/>
    <mergeCell ref="P73:S73"/>
    <mergeCell ref="C43:E43"/>
    <mergeCell ref="F43:K43"/>
    <mergeCell ref="L43:O43"/>
    <mergeCell ref="P43:S43"/>
    <mergeCell ref="C44:E44"/>
    <mergeCell ref="F44:K44"/>
    <mergeCell ref="L44:O44"/>
    <mergeCell ref="P44:S44"/>
    <mergeCell ref="C41:E41"/>
    <mergeCell ref="F41:K41"/>
    <mergeCell ref="L41:O41"/>
    <mergeCell ref="P41:S41"/>
    <mergeCell ref="C42:E42"/>
    <mergeCell ref="F42:K42"/>
    <mergeCell ref="L42:O42"/>
    <mergeCell ref="P42:S42"/>
    <mergeCell ref="C39:E39"/>
    <mergeCell ref="F39:K39"/>
    <mergeCell ref="L39:O39"/>
    <mergeCell ref="P39:S39"/>
    <mergeCell ref="C40:E40"/>
    <mergeCell ref="F40:K40"/>
    <mergeCell ref="L40:O40"/>
    <mergeCell ref="P40:S40"/>
    <mergeCell ref="B30:H30"/>
    <mergeCell ref="I30:S30"/>
    <mergeCell ref="B33:S37"/>
    <mergeCell ref="C38:E38"/>
    <mergeCell ref="F38:K38"/>
    <mergeCell ref="L38:O38"/>
    <mergeCell ref="P38:S38"/>
    <mergeCell ref="B26:S26"/>
    <mergeCell ref="B27:H27"/>
    <mergeCell ref="I27:S27"/>
    <mergeCell ref="B28:H28"/>
    <mergeCell ref="I28:S28"/>
    <mergeCell ref="B29:H29"/>
    <mergeCell ref="I29:S29"/>
    <mergeCell ref="B21:S21"/>
    <mergeCell ref="B22:H22"/>
    <mergeCell ref="I22:S22"/>
    <mergeCell ref="B23:H23"/>
    <mergeCell ref="I23:S23"/>
    <mergeCell ref="B24:H24"/>
    <mergeCell ref="I24:S24"/>
    <mergeCell ref="C14:F14"/>
    <mergeCell ref="G14:K14"/>
    <mergeCell ref="L14:M14"/>
    <mergeCell ref="N14:P14"/>
    <mergeCell ref="Q14:S14"/>
    <mergeCell ref="Q17:S17"/>
    <mergeCell ref="C18:F18"/>
    <mergeCell ref="G18:K18"/>
    <mergeCell ref="L18:M18"/>
    <mergeCell ref="N18:P18"/>
    <mergeCell ref="Q18:S18"/>
    <mergeCell ref="C15:F15"/>
    <mergeCell ref="G15:K15"/>
    <mergeCell ref="L15:M15"/>
    <mergeCell ref="N15:P15"/>
    <mergeCell ref="Q15:S15"/>
    <mergeCell ref="C16:F16"/>
    <mergeCell ref="G16:K16"/>
    <mergeCell ref="L16:M16"/>
    <mergeCell ref="N16:P16"/>
    <mergeCell ref="Q16:S16"/>
    <mergeCell ref="Q9:S9"/>
    <mergeCell ref="C10:F10"/>
    <mergeCell ref="G10:K10"/>
    <mergeCell ref="L10:M10"/>
    <mergeCell ref="N10:P10"/>
    <mergeCell ref="Q10:S10"/>
    <mergeCell ref="C13:F13"/>
    <mergeCell ref="G13:K13"/>
    <mergeCell ref="L13:M13"/>
    <mergeCell ref="N13:P13"/>
    <mergeCell ref="Q13:S13"/>
    <mergeCell ref="B5:S7"/>
    <mergeCell ref="C8:F8"/>
    <mergeCell ref="G8:K8"/>
    <mergeCell ref="L8:M8"/>
    <mergeCell ref="N8:P8"/>
    <mergeCell ref="Q8:S8"/>
    <mergeCell ref="C17:F17"/>
    <mergeCell ref="G17:K17"/>
    <mergeCell ref="L17:M17"/>
    <mergeCell ref="N17:P17"/>
    <mergeCell ref="C11:F11"/>
    <mergeCell ref="G11:K11"/>
    <mergeCell ref="L11:M11"/>
    <mergeCell ref="N11:P11"/>
    <mergeCell ref="Q11:S11"/>
    <mergeCell ref="C12:F12"/>
    <mergeCell ref="G12:K12"/>
    <mergeCell ref="L12:M12"/>
    <mergeCell ref="N12:P12"/>
    <mergeCell ref="Q12:S12"/>
    <mergeCell ref="C9:F9"/>
    <mergeCell ref="G9:K9"/>
    <mergeCell ref="L9:M9"/>
    <mergeCell ref="N9:P9"/>
    <mergeCell ref="B147:B148"/>
    <mergeCell ref="C147:E148"/>
    <mergeCell ref="F147:H148"/>
    <mergeCell ref="I147:O148"/>
    <mergeCell ref="P147:Q148"/>
    <mergeCell ref="R147:S148"/>
    <mergeCell ref="C149:E149"/>
    <mergeCell ref="F149:H149"/>
    <mergeCell ref="I149:O149"/>
    <mergeCell ref="P149:Q149"/>
    <mergeCell ref="R149:S149"/>
    <mergeCell ref="P152:Q152"/>
    <mergeCell ref="R152:S152"/>
    <mergeCell ref="C153:E153"/>
    <mergeCell ref="F153:H153"/>
    <mergeCell ref="I153:O153"/>
    <mergeCell ref="P153:Q153"/>
    <mergeCell ref="R153:S153"/>
    <mergeCell ref="C150:E150"/>
    <mergeCell ref="F150:H150"/>
    <mergeCell ref="I150:O150"/>
    <mergeCell ref="P150:Q150"/>
    <mergeCell ref="R150:S150"/>
    <mergeCell ref="C151:E151"/>
    <mergeCell ref="F151:H151"/>
    <mergeCell ref="I151:O151"/>
    <mergeCell ref="P151:Q151"/>
    <mergeCell ref="R151:S151"/>
    <mergeCell ref="C157:E157"/>
    <mergeCell ref="F157:K157"/>
    <mergeCell ref="L157:N157"/>
    <mergeCell ref="C158:E158"/>
    <mergeCell ref="F158:K158"/>
    <mergeCell ref="L158:N158"/>
    <mergeCell ref="F159:K159"/>
    <mergeCell ref="L159:N159"/>
    <mergeCell ref="C152:E152"/>
    <mergeCell ref="F152:H152"/>
    <mergeCell ref="I152:O152"/>
    <mergeCell ref="C53:E53"/>
    <mergeCell ref="F53:K53"/>
    <mergeCell ref="L53:M53"/>
    <mergeCell ref="C51:E51"/>
    <mergeCell ref="F51:K51"/>
    <mergeCell ref="L51:M51"/>
    <mergeCell ref="C52:E52"/>
    <mergeCell ref="F52:K52"/>
    <mergeCell ref="L52:M52"/>
    <mergeCell ref="C57:E57"/>
    <mergeCell ref="F57:K57"/>
    <mergeCell ref="L57:M57"/>
    <mergeCell ref="C58:E58"/>
    <mergeCell ref="F58:K58"/>
    <mergeCell ref="L58:M58"/>
    <mergeCell ref="C56:E56"/>
    <mergeCell ref="F56:K56"/>
    <mergeCell ref="L56:M56"/>
    <mergeCell ref="C64:D64"/>
    <mergeCell ref="E64:I64"/>
    <mergeCell ref="J64:N64"/>
    <mergeCell ref="C65:D65"/>
    <mergeCell ref="C66:D66"/>
    <mergeCell ref="E65:I65"/>
    <mergeCell ref="E66:I66"/>
    <mergeCell ref="J65:N65"/>
    <mergeCell ref="J66:N66"/>
  </mergeCells>
  <dataValidations count="5">
    <dataValidation allowBlank="1" showInputMessage="1" showErrorMessage="1" promptTitle="Tips" prompt="Every 2 weeks_x000a_" sqref="H134:S134" xr:uid="{00000000-0002-0000-0300-000000000000}"/>
    <dataValidation allowBlank="1" showInputMessage="1" showErrorMessage="1" promptTitle="Tips" prompt="•Requirement Productivity_x000a_•Coding Productivity_x000a_" sqref="H133:S133" xr:uid="{00000000-0002-0000-0300-000001000000}"/>
    <dataValidation type="list" allowBlank="1" showInputMessage="1" showErrorMessage="1" sqref="P149:Q154 P160:Q161" xr:uid="{00000000-0002-0000-0300-000002000000}">
      <formula1>"Yes,No"</formula1>
    </dataValidation>
    <dataValidation allowBlank="1" showInputMessage="1" showErrorMessage="1" promptTitle="Tips" prompt="Frequency of PPM execution" sqref="C134:G134" xr:uid="{00000000-0002-0000-0300-000003000000}"/>
    <dataValidation allowBlank="1" showInputMessage="1" showErrorMessage="1" promptTitle="Tips" prompt="Sub Process" sqref="C133:G133" xr:uid="{00000000-0002-0000-0300-000004000000}"/>
  </dataValidations>
  <hyperlinks>
    <hyperlink ref="C149:E149" r:id="rId1" location="/ip-view/2093" display="MANAGEMENT TOOL – QUẢN LÝ TRÊN JIRA" xr:uid="{00000000-0004-0000-0300-000000000000}"/>
    <hyperlink ref="C151:E151" r:id="rId2" location="/ip-view/4037" display="CodeGen - Generation Product " xr:uid="{00000000-0004-0000-0300-000001000000}"/>
    <hyperlink ref="C152:E152" r:id="rId3" location="/ip-view/5510" display="Cross Platform Automation Test Framework - ART" xr:uid="{00000000-0004-0000-0300-000002000000}"/>
    <hyperlink ref="C153:E153" r:id="rId4" location="/ip-view/5084" display="akaAT Studio - a Multi platform Automation Testing tool" xr:uid="{00000000-0004-0000-0300-000003000000}"/>
    <hyperlink ref="C150:E150" r:id="rId5" location="/ip-view/5321" display="DPS Task Management System" xr:uid="{00000000-0004-0000-0300-000004000000}"/>
  </hyperlinks>
  <pageMargins left="0.25" right="0.25" top="0.75" bottom="0.75" header="0.3" footer="0.3"/>
  <pageSetup scale="53" fitToHeight="0" orientation="portrait" r:id="rId6"/>
  <headerFooter differentFirst="1">
    <oddHeader>&amp;L&amp;F</oddHeader>
    <oddFooter>&amp;L209e-BM/DE/HDCV/FSOFT&amp;CInternal Use&amp;R&amp;P/&amp;N</oddFooter>
  </headerFooter>
  <rowBreaks count="1" manualBreakCount="1">
    <brk id="61" max="19" man="1"/>
  </rowBreaks>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T19"/>
  <sheetViews>
    <sheetView view="pageBreakPreview" zoomScaleNormal="100" zoomScaleSheetLayoutView="100"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2.28515625" style="65" hidden="1" customWidth="1"/>
    <col min="7" max="8" width="9.42578125" style="65" customWidth="1"/>
    <col min="9" max="9" width="5.42578125" style="65" customWidth="1"/>
    <col min="10" max="10" width="9.42578125" style="65" customWidth="1"/>
    <col min="11" max="11" width="9" style="65" customWidth="1"/>
    <col min="12" max="13" width="6.5703125" style="65" customWidth="1"/>
    <col min="14" max="14" width="11" style="65" customWidth="1"/>
    <col min="15" max="15" width="6.5703125" style="65" customWidth="1"/>
    <col min="16" max="16" width="5" style="65" customWidth="1"/>
    <col min="17" max="17" width="9.28515625" style="65"/>
    <col min="18" max="20" width="8" style="65" customWidth="1"/>
    <col min="21" max="21" width="3.42578125" style="65" customWidth="1"/>
    <col min="22" max="16384" width="9.28515625" style="65"/>
  </cols>
  <sheetData>
    <row r="2" spans="2:20">
      <c r="B2" s="1" t="s">
        <v>427</v>
      </c>
      <c r="C2" s="10"/>
      <c r="D2" s="10"/>
      <c r="E2" s="10"/>
      <c r="F2" s="10"/>
      <c r="G2" s="10"/>
      <c r="H2" s="10"/>
      <c r="I2" s="10"/>
      <c r="J2" s="10"/>
      <c r="K2" s="10"/>
      <c r="L2" s="10"/>
      <c r="M2" s="10"/>
      <c r="N2" s="10"/>
      <c r="O2" s="10"/>
      <c r="P2" s="10"/>
      <c r="Q2" s="10"/>
      <c r="R2" s="10"/>
      <c r="S2" s="10"/>
      <c r="T2" s="10"/>
    </row>
    <row r="3" spans="2:20">
      <c r="B3" s="173" t="s">
        <v>428</v>
      </c>
      <c r="C3" s="173"/>
      <c r="D3" s="173"/>
      <c r="E3" s="173"/>
      <c r="F3" s="173"/>
      <c r="G3" s="173"/>
      <c r="H3" s="173"/>
      <c r="I3" s="173"/>
      <c r="J3" s="173"/>
      <c r="K3" s="173"/>
      <c r="L3" s="173"/>
      <c r="M3" s="173"/>
      <c r="N3" s="173"/>
      <c r="O3" s="173"/>
      <c r="P3" s="173"/>
      <c r="Q3" s="173"/>
      <c r="R3" s="173"/>
      <c r="S3" s="173"/>
      <c r="T3" s="173"/>
    </row>
    <row r="4" spans="2:20">
      <c r="B4" s="173"/>
      <c r="C4" s="173"/>
      <c r="D4" s="173"/>
      <c r="E4" s="173"/>
      <c r="F4" s="173"/>
      <c r="G4" s="173"/>
      <c r="H4" s="173"/>
      <c r="I4" s="173"/>
      <c r="J4" s="173"/>
      <c r="K4" s="173"/>
      <c r="L4" s="173"/>
      <c r="M4" s="173"/>
      <c r="N4" s="173"/>
      <c r="O4" s="173"/>
      <c r="P4" s="173"/>
      <c r="Q4" s="173"/>
      <c r="R4" s="173"/>
      <c r="S4" s="173"/>
      <c r="T4" s="173"/>
    </row>
    <row r="5" spans="2:20">
      <c r="B5" s="1" t="s">
        <v>429</v>
      </c>
      <c r="C5" s="3"/>
      <c r="D5" s="3"/>
      <c r="E5" s="3"/>
      <c r="F5" s="3"/>
      <c r="G5" s="3"/>
      <c r="H5" s="3"/>
      <c r="I5" s="3"/>
      <c r="J5" s="3"/>
      <c r="K5" s="3"/>
      <c r="L5" s="3"/>
      <c r="M5" s="3"/>
      <c r="N5" s="3"/>
      <c r="O5" s="3"/>
      <c r="P5" s="3"/>
      <c r="Q5" s="3"/>
      <c r="R5" s="3"/>
      <c r="S5" s="3"/>
      <c r="T5" s="3"/>
    </row>
    <row r="6" spans="2:20">
      <c r="B6" s="22" t="s">
        <v>430</v>
      </c>
      <c r="C6" s="11"/>
      <c r="D6" s="11"/>
      <c r="E6" s="11"/>
      <c r="F6" s="11"/>
      <c r="G6" s="11"/>
      <c r="H6" s="11"/>
      <c r="I6" s="11"/>
      <c r="J6" s="11"/>
      <c r="K6" s="11"/>
      <c r="L6" s="11"/>
      <c r="M6" s="11"/>
      <c r="N6" s="11"/>
      <c r="O6" s="11"/>
      <c r="P6" s="11"/>
      <c r="Q6" s="11"/>
      <c r="R6" s="11"/>
      <c r="S6" s="11"/>
      <c r="T6" s="11"/>
    </row>
    <row r="7" spans="2:20">
      <c r="B7" s="1"/>
      <c r="C7" s="3"/>
      <c r="D7" s="3"/>
      <c r="E7" s="3"/>
      <c r="F7" s="3"/>
      <c r="G7" s="3"/>
      <c r="H7" s="3"/>
      <c r="I7" s="3"/>
      <c r="J7" s="3"/>
      <c r="K7" s="3"/>
      <c r="L7" s="3"/>
      <c r="M7" s="3"/>
      <c r="N7" s="3"/>
      <c r="O7" s="3"/>
      <c r="P7" s="3"/>
      <c r="Q7" s="3"/>
      <c r="R7" s="3"/>
      <c r="S7" s="3"/>
      <c r="T7" s="3"/>
    </row>
    <row r="8" spans="2:20">
      <c r="B8" s="1" t="s">
        <v>431</v>
      </c>
      <c r="C8" s="3"/>
      <c r="D8" s="3"/>
      <c r="E8" s="3"/>
      <c r="F8" s="3"/>
      <c r="G8" s="3"/>
      <c r="H8" s="3"/>
      <c r="I8" s="3"/>
      <c r="J8" s="3"/>
      <c r="K8" s="3"/>
      <c r="L8" s="3"/>
      <c r="M8" s="3"/>
      <c r="N8" s="3"/>
      <c r="O8" s="3"/>
      <c r="P8" s="3"/>
      <c r="Q8" s="3"/>
      <c r="R8" s="3"/>
      <c r="S8" s="3"/>
      <c r="T8" s="3"/>
    </row>
    <row r="9" spans="2:20">
      <c r="B9" s="49" t="s">
        <v>108</v>
      </c>
      <c r="C9" s="174" t="s">
        <v>432</v>
      </c>
      <c r="D9" s="174"/>
      <c r="E9" s="174"/>
      <c r="F9" s="174" t="s">
        <v>433</v>
      </c>
      <c r="G9" s="174"/>
      <c r="H9" s="174" t="s">
        <v>434</v>
      </c>
      <c r="I9" s="174"/>
      <c r="J9" s="174" t="s">
        <v>435</v>
      </c>
      <c r="K9" s="174"/>
      <c r="L9" s="174"/>
      <c r="M9" s="174" t="s">
        <v>436</v>
      </c>
      <c r="N9" s="174"/>
      <c r="O9" s="174"/>
      <c r="P9" s="174"/>
      <c r="Q9" s="174" t="s">
        <v>437</v>
      </c>
      <c r="R9" s="174"/>
      <c r="S9" s="174"/>
      <c r="T9" s="174"/>
    </row>
    <row r="10" spans="2:20" ht="20.65" customHeight="1">
      <c r="B10" s="51">
        <v>1</v>
      </c>
      <c r="C10" s="360" t="s">
        <v>438</v>
      </c>
      <c r="D10" s="361"/>
      <c r="E10" s="362"/>
      <c r="F10" s="360"/>
      <c r="G10" s="362"/>
      <c r="H10" s="334" t="s">
        <v>439</v>
      </c>
      <c r="I10" s="336"/>
      <c r="J10" s="360"/>
      <c r="K10" s="361"/>
      <c r="L10" s="362"/>
      <c r="M10" s="360"/>
      <c r="N10" s="361"/>
      <c r="O10" s="361"/>
      <c r="P10" s="362"/>
      <c r="Q10" s="360" t="s">
        <v>440</v>
      </c>
      <c r="R10" s="361"/>
      <c r="S10" s="361"/>
      <c r="T10" s="362"/>
    </row>
    <row r="11" spans="2:20" ht="20.65" customHeight="1">
      <c r="B11" s="51">
        <v>2</v>
      </c>
      <c r="C11" s="360"/>
      <c r="D11" s="361"/>
      <c r="E11" s="362"/>
      <c r="F11" s="360"/>
      <c r="G11" s="362"/>
      <c r="H11" s="360"/>
      <c r="I11" s="362"/>
      <c r="J11" s="360"/>
      <c r="K11" s="361"/>
      <c r="L11" s="362"/>
      <c r="M11" s="360"/>
      <c r="N11" s="361"/>
      <c r="O11" s="361"/>
      <c r="P11" s="362"/>
      <c r="Q11" s="360"/>
      <c r="R11" s="361"/>
      <c r="S11" s="361"/>
      <c r="T11" s="362"/>
    </row>
    <row r="12" spans="2:20">
      <c r="B12" s="12" t="s">
        <v>441</v>
      </c>
    </row>
    <row r="14" spans="2:20">
      <c r="B14" s="1" t="s">
        <v>442</v>
      </c>
      <c r="C14" s="3"/>
      <c r="D14" s="3"/>
      <c r="E14" s="3"/>
      <c r="F14" s="3"/>
      <c r="G14" s="3"/>
      <c r="H14" s="3"/>
      <c r="I14" s="3"/>
      <c r="J14" s="3"/>
      <c r="K14" s="3"/>
      <c r="L14" s="3"/>
      <c r="M14" s="3"/>
      <c r="N14" s="3"/>
      <c r="O14" s="3"/>
      <c r="P14" s="3"/>
      <c r="Q14" s="3"/>
      <c r="R14" s="3"/>
      <c r="S14" s="3"/>
      <c r="T14" s="3"/>
    </row>
    <row r="15" spans="2:20">
      <c r="B15" s="173" t="s">
        <v>443</v>
      </c>
      <c r="C15" s="173"/>
      <c r="D15" s="173"/>
      <c r="E15" s="173"/>
      <c r="F15" s="173"/>
      <c r="G15" s="173"/>
      <c r="H15" s="173"/>
      <c r="I15" s="173"/>
      <c r="J15" s="173"/>
      <c r="K15" s="173"/>
      <c r="L15" s="173"/>
      <c r="M15" s="173"/>
      <c r="N15" s="173"/>
      <c r="O15" s="173"/>
      <c r="P15" s="173"/>
      <c r="Q15" s="173"/>
      <c r="R15" s="173"/>
      <c r="S15" s="173"/>
      <c r="T15" s="173"/>
    </row>
    <row r="16" spans="2:20">
      <c r="B16" s="173"/>
      <c r="C16" s="173"/>
      <c r="D16" s="173"/>
      <c r="E16" s="173"/>
      <c r="F16" s="173"/>
      <c r="G16" s="173"/>
      <c r="H16" s="173"/>
      <c r="I16" s="173"/>
      <c r="J16" s="173"/>
      <c r="K16" s="173"/>
      <c r="L16" s="173"/>
      <c r="M16" s="173"/>
      <c r="N16" s="173"/>
      <c r="O16" s="173"/>
      <c r="P16" s="173"/>
      <c r="Q16" s="173"/>
      <c r="R16" s="173"/>
      <c r="S16" s="173"/>
      <c r="T16" s="173"/>
    </row>
    <row r="19" spans="10:10">
      <c r="J19" s="80"/>
    </row>
  </sheetData>
  <mergeCells count="20">
    <mergeCell ref="B15:T16"/>
    <mergeCell ref="C11:E11"/>
    <mergeCell ref="F11:G11"/>
    <mergeCell ref="H11:I11"/>
    <mergeCell ref="J11:L11"/>
    <mergeCell ref="M11:P11"/>
    <mergeCell ref="Q11:T11"/>
    <mergeCell ref="Q10:T10"/>
    <mergeCell ref="B3:T4"/>
    <mergeCell ref="C9:E9"/>
    <mergeCell ref="F9:G9"/>
    <mergeCell ref="H9:I9"/>
    <mergeCell ref="J9:L9"/>
    <mergeCell ref="M9:P9"/>
    <mergeCell ref="Q9:T9"/>
    <mergeCell ref="C10:E10"/>
    <mergeCell ref="F10:G10"/>
    <mergeCell ref="H10:I10"/>
    <mergeCell ref="J10:L10"/>
    <mergeCell ref="M10:P10"/>
  </mergeCells>
  <dataValidations count="1">
    <dataValidation allowBlank="1" showInputMessage="1" showErrorMessage="1" promptTitle="Example" prompt="&lt;FP, UCP, UP, Story Point, LOC, Test Point, Other&gt;" sqref="F10:G10" xr:uid="{00000000-0002-0000-0400-000000000000}"/>
  </dataValidations>
  <pageMargins left="0.25" right="0.25" top="0.75" bottom="0.75" header="0.3" footer="0.3"/>
  <pageSetup scale="66" fitToHeight="0" orientation="portrait" r:id="rId1"/>
  <headerFooter differentFirst="1">
    <oddHeader>&amp;L&amp;F</oddHeader>
    <oddFooter>&amp;L209e-BM/DE/HDCV/FSOFT&amp;CInternal Use&amp;R&amp;P/&amp;N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T29"/>
  <sheetViews>
    <sheetView view="pageBreakPreview" topLeftCell="A22" zoomScale="98" zoomScaleNormal="70" zoomScaleSheetLayoutView="98"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2.28515625" style="65" customWidth="1"/>
    <col min="7" max="8" width="9.42578125" style="65" customWidth="1"/>
    <col min="9" max="9" width="5.42578125" style="65" customWidth="1"/>
    <col min="10" max="10" width="9.42578125" style="65" customWidth="1"/>
    <col min="11" max="11" width="9" style="65" customWidth="1"/>
    <col min="12" max="13" width="6.5703125" style="65" customWidth="1"/>
    <col min="14" max="14" width="11" style="65" customWidth="1"/>
    <col min="15" max="15" width="6.5703125" style="65" customWidth="1"/>
    <col min="16" max="16" width="5" style="65" customWidth="1"/>
    <col min="17" max="17" width="9.28515625" style="65"/>
    <col min="18" max="20" width="8" style="65" customWidth="1"/>
    <col min="21" max="21" width="3.5703125" style="65" customWidth="1"/>
    <col min="22" max="16384" width="9.28515625" style="65"/>
  </cols>
  <sheetData>
    <row r="2" spans="2:20">
      <c r="B2" s="1" t="s">
        <v>444</v>
      </c>
      <c r="C2" s="3"/>
      <c r="D2" s="3"/>
      <c r="E2" s="3"/>
      <c r="F2" s="3"/>
      <c r="G2" s="3"/>
      <c r="H2" s="3"/>
      <c r="I2" s="3"/>
      <c r="J2" s="3"/>
      <c r="K2" s="3"/>
      <c r="L2" s="3"/>
      <c r="M2" s="3"/>
      <c r="N2" s="3"/>
      <c r="O2" s="3"/>
      <c r="P2" s="3"/>
      <c r="Q2" s="3"/>
      <c r="R2" s="3"/>
      <c r="S2" s="3"/>
      <c r="T2" s="3"/>
    </row>
    <row r="3" spans="2:20">
      <c r="B3" s="1"/>
      <c r="C3" s="3"/>
      <c r="D3" s="3"/>
      <c r="E3" s="3"/>
      <c r="F3" s="3"/>
      <c r="G3" s="3"/>
      <c r="H3" s="3"/>
      <c r="I3" s="3"/>
      <c r="J3" s="3"/>
      <c r="K3" s="3"/>
      <c r="L3" s="3"/>
      <c r="M3" s="3"/>
      <c r="N3" s="3"/>
      <c r="O3" s="3"/>
      <c r="P3" s="3"/>
      <c r="Q3" s="3"/>
      <c r="R3" s="3"/>
      <c r="S3" s="3"/>
      <c r="T3" s="3"/>
    </row>
    <row r="4" spans="2:20">
      <c r="B4" s="1" t="s">
        <v>445</v>
      </c>
      <c r="C4" s="3"/>
      <c r="D4" s="3"/>
      <c r="E4" s="3"/>
      <c r="F4" s="3"/>
      <c r="G4" s="3"/>
      <c r="H4" s="3"/>
      <c r="I4" s="3"/>
      <c r="J4" s="3"/>
      <c r="K4" s="3"/>
      <c r="L4" s="3"/>
      <c r="M4" s="3"/>
      <c r="N4" s="3"/>
      <c r="O4" s="3"/>
      <c r="P4" s="3"/>
      <c r="Q4" s="3"/>
      <c r="R4" s="3"/>
      <c r="S4" s="3"/>
      <c r="T4" s="3"/>
    </row>
    <row r="5" spans="2:20">
      <c r="B5" s="173" t="s">
        <v>446</v>
      </c>
      <c r="C5" s="173"/>
      <c r="D5" s="173"/>
      <c r="E5" s="173"/>
      <c r="F5" s="173"/>
      <c r="G5" s="173"/>
      <c r="H5" s="173"/>
      <c r="I5" s="173"/>
      <c r="J5" s="173"/>
      <c r="K5" s="173"/>
      <c r="L5" s="173"/>
      <c r="M5" s="173"/>
      <c r="N5" s="173"/>
      <c r="O5" s="173"/>
      <c r="P5" s="173"/>
      <c r="Q5" s="173"/>
      <c r="R5" s="173"/>
      <c r="S5" s="173"/>
      <c r="T5" s="173"/>
    </row>
    <row r="6" spans="2:20">
      <c r="B6" s="173"/>
      <c r="C6" s="173"/>
      <c r="D6" s="173"/>
      <c r="E6" s="173"/>
      <c r="F6" s="173"/>
      <c r="G6" s="173"/>
      <c r="H6" s="173"/>
      <c r="I6" s="173"/>
      <c r="J6" s="173"/>
      <c r="K6" s="173"/>
      <c r="L6" s="173"/>
      <c r="M6" s="173"/>
      <c r="N6" s="173"/>
      <c r="O6" s="173"/>
      <c r="P6" s="173"/>
      <c r="Q6" s="173"/>
      <c r="R6" s="173"/>
      <c r="S6" s="173"/>
      <c r="T6" s="173"/>
    </row>
    <row r="7" spans="2:20">
      <c r="B7" s="173"/>
      <c r="C7" s="173"/>
      <c r="D7" s="173"/>
      <c r="E7" s="173"/>
      <c r="F7" s="173"/>
      <c r="G7" s="173"/>
      <c r="H7" s="173"/>
      <c r="I7" s="173"/>
      <c r="J7" s="173"/>
      <c r="K7" s="173"/>
      <c r="L7" s="173"/>
      <c r="M7" s="173"/>
      <c r="N7" s="173"/>
      <c r="O7" s="173"/>
      <c r="P7" s="173"/>
      <c r="Q7" s="173"/>
      <c r="R7" s="173"/>
      <c r="S7" s="173"/>
      <c r="T7" s="173"/>
    </row>
    <row r="8" spans="2:20">
      <c r="B8" s="173"/>
      <c r="C8" s="173"/>
      <c r="D8" s="173"/>
      <c r="E8" s="173"/>
      <c r="F8" s="173"/>
      <c r="G8" s="173"/>
      <c r="H8" s="173"/>
      <c r="I8" s="173"/>
      <c r="J8" s="173"/>
      <c r="K8" s="173"/>
      <c r="L8" s="173"/>
      <c r="M8" s="173"/>
      <c r="N8" s="173"/>
      <c r="O8" s="173"/>
      <c r="P8" s="173"/>
      <c r="Q8" s="173"/>
      <c r="R8" s="173"/>
      <c r="S8" s="173"/>
      <c r="T8" s="173"/>
    </row>
    <row r="9" spans="2:20">
      <c r="B9" s="232" t="s">
        <v>108</v>
      </c>
      <c r="C9" s="232" t="s">
        <v>447</v>
      </c>
      <c r="D9" s="232"/>
      <c r="E9" s="232"/>
      <c r="F9" s="232"/>
      <c r="G9" s="232" t="s">
        <v>448</v>
      </c>
      <c r="H9" s="232"/>
      <c r="I9" s="232"/>
      <c r="J9" s="175" t="s">
        <v>449</v>
      </c>
      <c r="K9" s="176"/>
      <c r="L9" s="176"/>
      <c r="M9" s="176"/>
      <c r="N9" s="176"/>
      <c r="O9" s="176"/>
      <c r="P9" s="177"/>
      <c r="Q9" s="232" t="s">
        <v>450</v>
      </c>
      <c r="R9" s="232"/>
      <c r="S9" s="232"/>
      <c r="T9" s="232"/>
    </row>
    <row r="10" spans="2:20">
      <c r="B10" s="233"/>
      <c r="C10" s="233"/>
      <c r="D10" s="233"/>
      <c r="E10" s="233"/>
      <c r="F10" s="233"/>
      <c r="G10" s="233"/>
      <c r="H10" s="233"/>
      <c r="I10" s="233"/>
      <c r="J10" s="178"/>
      <c r="K10" s="179"/>
      <c r="L10" s="179"/>
      <c r="M10" s="179"/>
      <c r="N10" s="179"/>
      <c r="O10" s="179"/>
      <c r="P10" s="180"/>
      <c r="Q10" s="233"/>
      <c r="R10" s="233"/>
      <c r="S10" s="233"/>
      <c r="T10" s="233"/>
    </row>
    <row r="11" spans="2:20" ht="22.15" customHeight="1">
      <c r="B11" s="170"/>
      <c r="C11" s="171"/>
      <c r="D11" s="171"/>
      <c r="E11" s="171"/>
      <c r="F11" s="172"/>
      <c r="G11" s="334"/>
      <c r="H11" s="335"/>
      <c r="I11" s="336"/>
      <c r="J11" s="360" t="s">
        <v>451</v>
      </c>
      <c r="K11" s="361"/>
      <c r="L11" s="361"/>
      <c r="M11" s="361"/>
      <c r="N11" s="361"/>
      <c r="O11" s="361"/>
      <c r="P11" s="361"/>
      <c r="Q11" s="361"/>
      <c r="R11" s="361"/>
      <c r="S11" s="361"/>
      <c r="T11" s="362"/>
    </row>
    <row r="12" spans="2:20" ht="39.4" customHeight="1">
      <c r="B12" s="51">
        <v>1</v>
      </c>
      <c r="C12" s="170" t="s">
        <v>452</v>
      </c>
      <c r="D12" s="171"/>
      <c r="E12" s="171"/>
      <c r="F12" s="171"/>
      <c r="G12" s="334"/>
      <c r="H12" s="335"/>
      <c r="I12" s="336"/>
      <c r="J12" s="360" t="s">
        <v>453</v>
      </c>
      <c r="K12" s="361"/>
      <c r="L12" s="361"/>
      <c r="M12" s="361"/>
      <c r="N12" s="361"/>
      <c r="O12" s="361"/>
      <c r="P12" s="362"/>
      <c r="Q12" s="170" t="s">
        <v>454</v>
      </c>
      <c r="R12" s="171"/>
      <c r="S12" s="171"/>
      <c r="T12" s="172"/>
    </row>
    <row r="13" spans="2:20" ht="22.15" customHeight="1">
      <c r="B13" s="372" t="s">
        <v>146</v>
      </c>
      <c r="C13" s="373"/>
      <c r="D13" s="373"/>
      <c r="E13" s="373"/>
      <c r="F13" s="374"/>
      <c r="G13" s="334"/>
      <c r="H13" s="335"/>
      <c r="I13" s="336"/>
      <c r="J13" s="360" t="s">
        <v>455</v>
      </c>
      <c r="K13" s="361"/>
      <c r="L13" s="361"/>
      <c r="M13" s="361"/>
      <c r="N13" s="361"/>
      <c r="O13" s="361"/>
      <c r="P13" s="361"/>
      <c r="Q13" s="361"/>
      <c r="R13" s="361"/>
      <c r="S13" s="361"/>
      <c r="T13" s="362"/>
    </row>
    <row r="14" spans="2:20" ht="45" customHeight="1">
      <c r="B14" s="51">
        <v>2</v>
      </c>
      <c r="C14" s="170" t="s">
        <v>456</v>
      </c>
      <c r="D14" s="171"/>
      <c r="E14" s="171"/>
      <c r="F14" s="171"/>
      <c r="G14" s="334"/>
      <c r="H14" s="335"/>
      <c r="I14" s="336"/>
      <c r="J14" s="360" t="s">
        <v>453</v>
      </c>
      <c r="K14" s="361"/>
      <c r="L14" s="361"/>
      <c r="M14" s="361"/>
      <c r="N14" s="361"/>
      <c r="O14" s="361"/>
      <c r="P14" s="362"/>
      <c r="Q14" s="170" t="s">
        <v>454</v>
      </c>
      <c r="R14" s="171"/>
      <c r="S14" s="171"/>
      <c r="T14" s="172"/>
    </row>
    <row r="15" spans="2:20" ht="22.15" customHeight="1">
      <c r="B15" s="372" t="s">
        <v>457</v>
      </c>
      <c r="C15" s="373"/>
      <c r="D15" s="373"/>
      <c r="E15" s="373"/>
      <c r="F15" s="374"/>
      <c r="G15" s="334"/>
      <c r="H15" s="335"/>
      <c r="I15" s="336"/>
      <c r="J15" s="360" t="s">
        <v>458</v>
      </c>
      <c r="K15" s="361"/>
      <c r="L15" s="361"/>
      <c r="M15" s="361"/>
      <c r="N15" s="361"/>
      <c r="O15" s="361"/>
      <c r="P15" s="361"/>
      <c r="Q15" s="361"/>
      <c r="R15" s="361"/>
      <c r="S15" s="361"/>
      <c r="T15" s="362"/>
    </row>
    <row r="16" spans="2:20" ht="26.65" customHeight="1">
      <c r="B16" s="51">
        <v>3</v>
      </c>
      <c r="C16" s="170" t="s">
        <v>459</v>
      </c>
      <c r="D16" s="171"/>
      <c r="E16" s="171"/>
      <c r="F16" s="171"/>
      <c r="G16" s="334"/>
      <c r="H16" s="335"/>
      <c r="I16" s="336"/>
      <c r="J16" s="360" t="s">
        <v>460</v>
      </c>
      <c r="K16" s="361"/>
      <c r="L16" s="361"/>
      <c r="M16" s="361"/>
      <c r="N16" s="361"/>
      <c r="O16" s="361"/>
      <c r="P16" s="362"/>
      <c r="Q16" s="170"/>
      <c r="R16" s="171"/>
      <c r="S16" s="171"/>
      <c r="T16" s="172"/>
    </row>
    <row r="17" spans="2:20" ht="42.4" customHeight="1">
      <c r="B17" s="51">
        <v>4</v>
      </c>
      <c r="C17" s="170" t="s">
        <v>461</v>
      </c>
      <c r="D17" s="171"/>
      <c r="E17" s="171"/>
      <c r="F17" s="171"/>
      <c r="G17" s="334"/>
      <c r="H17" s="335"/>
      <c r="I17" s="336"/>
      <c r="J17" s="360" t="s">
        <v>462</v>
      </c>
      <c r="K17" s="361"/>
      <c r="L17" s="361"/>
      <c r="M17" s="361"/>
      <c r="N17" s="361"/>
      <c r="O17" s="361"/>
      <c r="P17" s="362"/>
      <c r="Q17" s="170"/>
      <c r="R17" s="171"/>
      <c r="S17" s="171"/>
      <c r="T17" s="172"/>
    </row>
    <row r="18" spans="2:20" ht="24.4" customHeight="1">
      <c r="B18" s="372" t="s">
        <v>463</v>
      </c>
      <c r="C18" s="373"/>
      <c r="D18" s="373"/>
      <c r="E18" s="373"/>
      <c r="F18" s="374"/>
      <c r="G18" s="334"/>
      <c r="H18" s="335"/>
      <c r="I18" s="336"/>
      <c r="J18" s="360">
        <v>1.3</v>
      </c>
      <c r="K18" s="361"/>
      <c r="L18" s="361"/>
      <c r="M18" s="361"/>
      <c r="N18" s="361"/>
      <c r="O18" s="361"/>
      <c r="P18" s="361"/>
      <c r="Q18" s="361"/>
      <c r="R18" s="361"/>
      <c r="S18" s="361"/>
      <c r="T18" s="362"/>
    </row>
    <row r="19" spans="2:20" ht="26.65" customHeight="1">
      <c r="B19" s="51">
        <v>5</v>
      </c>
      <c r="C19" s="170" t="s">
        <v>464</v>
      </c>
      <c r="D19" s="171"/>
      <c r="E19" s="171"/>
      <c r="F19" s="171"/>
      <c r="G19" s="334"/>
      <c r="H19" s="335"/>
      <c r="I19" s="336"/>
      <c r="J19" s="375" t="s">
        <v>465</v>
      </c>
      <c r="K19" s="361"/>
      <c r="L19" s="361"/>
      <c r="M19" s="361"/>
      <c r="N19" s="361"/>
      <c r="O19" s="361"/>
      <c r="P19" s="362"/>
      <c r="Q19" s="170"/>
      <c r="R19" s="171"/>
      <c r="S19" s="171"/>
      <c r="T19" s="172"/>
    </row>
    <row r="20" spans="2:20" ht="46.5" customHeight="1">
      <c r="B20" s="51">
        <v>6</v>
      </c>
      <c r="C20" s="170" t="s">
        <v>466</v>
      </c>
      <c r="D20" s="171"/>
      <c r="E20" s="171"/>
      <c r="F20" s="171"/>
      <c r="G20" s="334"/>
      <c r="H20" s="335"/>
      <c r="I20" s="336"/>
      <c r="J20" s="360" t="s">
        <v>467</v>
      </c>
      <c r="K20" s="361"/>
      <c r="L20" s="361"/>
      <c r="M20" s="361"/>
      <c r="N20" s="361"/>
      <c r="O20" s="361"/>
      <c r="P20" s="362"/>
      <c r="Q20" s="170"/>
      <c r="R20" s="171"/>
      <c r="S20" s="171"/>
      <c r="T20" s="172"/>
    </row>
    <row r="21" spans="2:20" ht="22.15" customHeight="1">
      <c r="B21" s="372" t="s">
        <v>468</v>
      </c>
      <c r="C21" s="373"/>
      <c r="D21" s="373"/>
      <c r="E21" s="373"/>
      <c r="F21" s="374"/>
      <c r="G21" s="334"/>
      <c r="H21" s="335"/>
      <c r="I21" s="336"/>
      <c r="J21" s="360" t="s">
        <v>469</v>
      </c>
      <c r="K21" s="361"/>
      <c r="L21" s="361"/>
      <c r="M21" s="361"/>
      <c r="N21" s="361"/>
      <c r="O21" s="361"/>
      <c r="P21" s="361"/>
      <c r="Q21" s="361"/>
      <c r="R21" s="361"/>
      <c r="S21" s="361"/>
      <c r="T21" s="362"/>
    </row>
    <row r="22" spans="2:20" ht="22.15" customHeight="1">
      <c r="B22" s="51">
        <v>7</v>
      </c>
      <c r="C22" s="170" t="s">
        <v>470</v>
      </c>
      <c r="D22" s="171"/>
      <c r="E22" s="171"/>
      <c r="F22" s="171"/>
      <c r="G22" s="334"/>
      <c r="H22" s="335"/>
      <c r="I22" s="336"/>
      <c r="J22" s="360"/>
      <c r="K22" s="361"/>
      <c r="L22" s="361"/>
      <c r="M22" s="361"/>
      <c r="N22" s="361"/>
      <c r="O22" s="361"/>
      <c r="P22" s="362"/>
      <c r="Q22" s="170"/>
      <c r="R22" s="171"/>
      <c r="S22" s="171"/>
      <c r="T22" s="172"/>
    </row>
    <row r="23" spans="2:20" ht="35.25" customHeight="1">
      <c r="B23" s="372" t="s">
        <v>471</v>
      </c>
      <c r="C23" s="373"/>
      <c r="D23" s="373"/>
      <c r="E23" s="373"/>
      <c r="F23" s="374"/>
      <c r="G23" s="334"/>
      <c r="H23" s="335"/>
      <c r="I23" s="336"/>
      <c r="J23" s="360" t="s">
        <v>472</v>
      </c>
      <c r="K23" s="361"/>
      <c r="L23" s="361"/>
      <c r="M23" s="361"/>
      <c r="N23" s="361"/>
      <c r="O23" s="361"/>
      <c r="P23" s="361"/>
      <c r="Q23" s="361"/>
      <c r="R23" s="361"/>
      <c r="S23" s="361"/>
      <c r="T23" s="362"/>
    </row>
    <row r="24" spans="2:20" ht="22.15" customHeight="1">
      <c r="B24" s="51">
        <v>8</v>
      </c>
      <c r="C24" s="170" t="s">
        <v>473</v>
      </c>
      <c r="D24" s="171"/>
      <c r="E24" s="171"/>
      <c r="F24" s="171"/>
      <c r="G24" s="334"/>
      <c r="H24" s="335"/>
      <c r="I24" s="336"/>
      <c r="J24" s="360"/>
      <c r="K24" s="361"/>
      <c r="L24" s="361"/>
      <c r="M24" s="361"/>
      <c r="N24" s="361"/>
      <c r="O24" s="361"/>
      <c r="P24" s="362"/>
      <c r="Q24" s="170"/>
      <c r="R24" s="171"/>
      <c r="S24" s="171"/>
      <c r="T24" s="172"/>
    </row>
    <row r="25" spans="2:20" ht="22.15" customHeight="1">
      <c r="B25" s="51">
        <v>9</v>
      </c>
      <c r="C25" s="170" t="s">
        <v>474</v>
      </c>
      <c r="D25" s="171"/>
      <c r="E25" s="171"/>
      <c r="F25" s="171"/>
      <c r="G25" s="334"/>
      <c r="H25" s="335"/>
      <c r="I25" s="336"/>
      <c r="J25" s="360"/>
      <c r="K25" s="361"/>
      <c r="L25" s="361"/>
      <c r="M25" s="361"/>
      <c r="N25" s="361"/>
      <c r="O25" s="361"/>
      <c r="P25" s="362"/>
      <c r="Q25" s="170"/>
      <c r="R25" s="171"/>
      <c r="S25" s="171"/>
      <c r="T25" s="172"/>
    </row>
    <row r="27" spans="2:20">
      <c r="B27" s="1" t="s">
        <v>475</v>
      </c>
      <c r="C27" s="3"/>
      <c r="D27" s="3"/>
      <c r="E27" s="3"/>
      <c r="F27" s="3"/>
      <c r="G27" s="3"/>
      <c r="H27" s="3"/>
      <c r="I27" s="3"/>
      <c r="J27" s="3"/>
      <c r="K27" s="3"/>
      <c r="L27" s="3"/>
      <c r="M27" s="3"/>
      <c r="N27" s="3"/>
      <c r="O27" s="3"/>
      <c r="P27" s="3"/>
      <c r="Q27" s="3"/>
      <c r="R27" s="3"/>
      <c r="S27" s="3"/>
      <c r="T27" s="3"/>
    </row>
    <row r="28" spans="2:20">
      <c r="B28" s="173" t="s">
        <v>476</v>
      </c>
      <c r="C28" s="173"/>
      <c r="D28" s="173"/>
      <c r="E28" s="173"/>
      <c r="F28" s="173"/>
      <c r="G28" s="173"/>
      <c r="H28" s="173"/>
      <c r="I28" s="173"/>
      <c r="J28" s="173"/>
      <c r="K28" s="173"/>
      <c r="L28" s="173"/>
      <c r="M28" s="173"/>
      <c r="N28" s="173"/>
      <c r="O28" s="173"/>
      <c r="P28" s="173"/>
      <c r="Q28" s="173"/>
      <c r="R28" s="173"/>
      <c r="S28" s="173"/>
      <c r="T28" s="173"/>
    </row>
    <row r="29" spans="2:20">
      <c r="B29" s="173"/>
      <c r="C29" s="173"/>
      <c r="D29" s="173"/>
      <c r="E29" s="173"/>
      <c r="F29" s="173"/>
      <c r="G29" s="173"/>
      <c r="H29" s="173"/>
      <c r="I29" s="173"/>
      <c r="J29" s="173"/>
      <c r="K29" s="173"/>
      <c r="L29" s="173"/>
      <c r="M29" s="173"/>
      <c r="N29" s="173"/>
      <c r="O29" s="173"/>
      <c r="P29" s="173"/>
      <c r="Q29" s="173"/>
      <c r="R29" s="173"/>
      <c r="S29" s="173"/>
      <c r="T29" s="173"/>
    </row>
  </sheetData>
  <mergeCells count="61">
    <mergeCell ref="B28:T29"/>
    <mergeCell ref="C24:F24"/>
    <mergeCell ref="G24:I24"/>
    <mergeCell ref="J24:P24"/>
    <mergeCell ref="Q24:T24"/>
    <mergeCell ref="C25:F25"/>
    <mergeCell ref="G25:I25"/>
    <mergeCell ref="J25:P25"/>
    <mergeCell ref="Q25:T25"/>
    <mergeCell ref="C22:F22"/>
    <mergeCell ref="G22:I22"/>
    <mergeCell ref="J22:P22"/>
    <mergeCell ref="Q22:T22"/>
    <mergeCell ref="B23:F23"/>
    <mergeCell ref="G23:I23"/>
    <mergeCell ref="J23:T23"/>
    <mergeCell ref="C20:F20"/>
    <mergeCell ref="G20:I20"/>
    <mergeCell ref="J20:P20"/>
    <mergeCell ref="Q20:T20"/>
    <mergeCell ref="B21:F21"/>
    <mergeCell ref="G21:I21"/>
    <mergeCell ref="J21:T21"/>
    <mergeCell ref="B18:F18"/>
    <mergeCell ref="G18:I18"/>
    <mergeCell ref="J18:T18"/>
    <mergeCell ref="C19:F19"/>
    <mergeCell ref="G19:I19"/>
    <mergeCell ref="J19:P19"/>
    <mergeCell ref="Q19:T19"/>
    <mergeCell ref="C16:F16"/>
    <mergeCell ref="G16:I16"/>
    <mergeCell ref="J16:P16"/>
    <mergeCell ref="Q16:T16"/>
    <mergeCell ref="C17:F17"/>
    <mergeCell ref="G17:I17"/>
    <mergeCell ref="J17:P17"/>
    <mergeCell ref="Q17:T17"/>
    <mergeCell ref="C14:F14"/>
    <mergeCell ref="G14:I14"/>
    <mergeCell ref="J14:P14"/>
    <mergeCell ref="Q14:T14"/>
    <mergeCell ref="B15:F15"/>
    <mergeCell ref="G15:I15"/>
    <mergeCell ref="J15:T15"/>
    <mergeCell ref="C12:F12"/>
    <mergeCell ref="G12:I12"/>
    <mergeCell ref="J12:P12"/>
    <mergeCell ref="Q12:T12"/>
    <mergeCell ref="B13:F13"/>
    <mergeCell ref="G13:I13"/>
    <mergeCell ref="J13:T13"/>
    <mergeCell ref="B11:F11"/>
    <mergeCell ref="G11:I11"/>
    <mergeCell ref="J11:T11"/>
    <mergeCell ref="B5:T8"/>
    <mergeCell ref="B9:B10"/>
    <mergeCell ref="C9:F10"/>
    <mergeCell ref="G9:I10"/>
    <mergeCell ref="J9:P10"/>
    <mergeCell ref="Q9:T10"/>
  </mergeCells>
  <pageMargins left="0.25" right="0.25" top="0.75" bottom="0.75" header="0.3" footer="0.3"/>
  <pageSetup scale="65" fitToHeight="0" orientation="portrait" r:id="rId1"/>
  <headerFooter differentFirst="1">
    <oddHeader>&amp;L&amp;F</oddHeader>
    <oddFooter>&amp;L209e-BM/DE/HDCV/FSOFT&amp;CInternal Use&amp;R&amp;P/&amp;N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T28"/>
  <sheetViews>
    <sheetView view="pageBreakPreview" zoomScaleNormal="100" zoomScaleSheetLayoutView="100" workbookViewId="0"/>
  </sheetViews>
  <sheetFormatPr defaultColWidth="9.28515625" defaultRowHeight="13.15"/>
  <cols>
    <col min="1" max="1" width="3.85546875" style="66" customWidth="1"/>
    <col min="2" max="2" width="7" style="66" customWidth="1"/>
    <col min="3" max="3" width="12" style="66" customWidth="1"/>
    <col min="4" max="4" width="9.28515625" style="66" customWidth="1"/>
    <col min="5" max="5" width="6.28515625" style="66" customWidth="1"/>
    <col min="6" max="6" width="2.28515625" style="66" hidden="1" customWidth="1"/>
    <col min="7" max="8" width="9.42578125" style="66" customWidth="1"/>
    <col min="9" max="9" width="5.42578125" style="66" customWidth="1"/>
    <col min="10" max="10" width="9.42578125" style="66" customWidth="1"/>
    <col min="11" max="11" width="9" style="66" customWidth="1"/>
    <col min="12" max="13" width="6.5703125" style="66" customWidth="1"/>
    <col min="14" max="14" width="11" style="66" customWidth="1"/>
    <col min="15" max="15" width="6.5703125" style="66" customWidth="1"/>
    <col min="16" max="16" width="5" style="66" customWidth="1"/>
    <col min="17" max="17" width="9.28515625" style="66"/>
    <col min="18" max="20" width="8" style="66" customWidth="1"/>
    <col min="21" max="21" width="2.28515625" style="66" customWidth="1"/>
    <col min="22" max="16384" width="9.28515625" style="66"/>
  </cols>
  <sheetData>
    <row r="1" spans="2:20">
      <c r="B1" s="1" t="s">
        <v>477</v>
      </c>
      <c r="C1" s="3"/>
      <c r="D1" s="3"/>
      <c r="E1" s="3"/>
      <c r="F1" s="3"/>
      <c r="G1" s="3"/>
      <c r="H1" s="3"/>
      <c r="I1" s="3"/>
      <c r="J1" s="3"/>
      <c r="K1" s="3"/>
      <c r="L1" s="3"/>
      <c r="M1" s="3"/>
      <c r="N1" s="3"/>
      <c r="O1" s="3"/>
      <c r="P1" s="3"/>
      <c r="Q1" s="3"/>
      <c r="R1" s="3"/>
      <c r="S1" s="3"/>
      <c r="T1" s="3"/>
    </row>
    <row r="2" spans="2:20">
      <c r="B2" s="1"/>
      <c r="C2" s="3"/>
      <c r="D2" s="3"/>
      <c r="E2" s="3"/>
      <c r="F2" s="3"/>
      <c r="G2" s="3"/>
      <c r="H2" s="3"/>
      <c r="I2" s="3"/>
      <c r="J2" s="3"/>
      <c r="K2" s="3"/>
      <c r="L2" s="3"/>
      <c r="M2" s="3"/>
      <c r="N2" s="3"/>
      <c r="O2" s="3"/>
      <c r="P2" s="3"/>
      <c r="Q2" s="3"/>
      <c r="R2" s="3"/>
      <c r="S2" s="3"/>
      <c r="T2" s="3"/>
    </row>
    <row r="3" spans="2:20">
      <c r="B3" s="1" t="s">
        <v>478</v>
      </c>
      <c r="C3" s="3"/>
      <c r="D3" s="3"/>
      <c r="E3" s="3"/>
      <c r="F3" s="3"/>
      <c r="G3" s="3"/>
      <c r="H3" s="3"/>
      <c r="I3" s="3"/>
      <c r="J3" s="3"/>
      <c r="K3" s="3"/>
      <c r="L3" s="3"/>
      <c r="M3" s="3"/>
      <c r="N3" s="3"/>
      <c r="O3" s="3"/>
      <c r="P3" s="3"/>
      <c r="Q3" s="3"/>
      <c r="R3" s="3"/>
      <c r="S3" s="3"/>
      <c r="T3" s="3"/>
    </row>
    <row r="4" spans="2:20">
      <c r="B4" s="173" t="s">
        <v>479</v>
      </c>
      <c r="C4" s="173"/>
      <c r="D4" s="173"/>
      <c r="E4" s="173"/>
      <c r="F4" s="173"/>
      <c r="G4" s="173"/>
      <c r="H4" s="173"/>
      <c r="I4" s="173"/>
      <c r="J4" s="173"/>
      <c r="K4" s="173"/>
      <c r="L4" s="173"/>
      <c r="M4" s="173"/>
      <c r="N4" s="173"/>
      <c r="O4" s="173"/>
      <c r="P4" s="173"/>
      <c r="Q4" s="173"/>
      <c r="R4" s="173"/>
      <c r="S4" s="173"/>
      <c r="T4" s="173"/>
    </row>
    <row r="5" spans="2:20">
      <c r="B5" s="46"/>
      <c r="C5" s="46"/>
      <c r="D5" s="46"/>
      <c r="E5" s="46"/>
      <c r="F5" s="46"/>
      <c r="G5" s="46"/>
      <c r="H5" s="46"/>
      <c r="I5" s="46"/>
      <c r="J5" s="46"/>
      <c r="K5" s="46"/>
      <c r="L5" s="46"/>
      <c r="M5" s="46"/>
      <c r="N5" s="46"/>
      <c r="O5" s="46"/>
      <c r="P5" s="46"/>
      <c r="Q5" s="46"/>
      <c r="R5" s="46"/>
      <c r="S5" s="46"/>
      <c r="T5" s="46"/>
    </row>
    <row r="6" spans="2:20">
      <c r="B6" s="1" t="s">
        <v>480</v>
      </c>
      <c r="C6" s="3"/>
      <c r="D6" s="3"/>
      <c r="E6" s="3"/>
      <c r="F6" s="3"/>
      <c r="G6" s="3"/>
      <c r="H6" s="3"/>
      <c r="I6" s="3"/>
      <c r="J6" s="3"/>
      <c r="K6" s="3"/>
      <c r="L6" s="3"/>
      <c r="M6" s="3"/>
      <c r="N6" s="3"/>
      <c r="O6" s="3"/>
      <c r="P6" s="3"/>
      <c r="Q6" s="3"/>
      <c r="R6" s="3"/>
      <c r="S6" s="3"/>
      <c r="T6" s="3"/>
    </row>
    <row r="7" spans="2:20">
      <c r="B7" s="173" t="s">
        <v>481</v>
      </c>
      <c r="C7" s="173"/>
      <c r="D7" s="173"/>
      <c r="E7" s="173"/>
      <c r="F7" s="173"/>
      <c r="G7" s="173"/>
      <c r="H7" s="173"/>
      <c r="I7" s="173"/>
      <c r="J7" s="173"/>
      <c r="K7" s="173"/>
      <c r="L7" s="173"/>
      <c r="M7" s="173"/>
      <c r="N7" s="173"/>
      <c r="O7" s="173"/>
      <c r="P7" s="173"/>
      <c r="Q7" s="173"/>
      <c r="R7" s="173"/>
      <c r="S7" s="173"/>
      <c r="T7" s="173"/>
    </row>
    <row r="9" spans="2:20">
      <c r="B9" s="49" t="s">
        <v>108</v>
      </c>
      <c r="C9" s="174" t="s">
        <v>482</v>
      </c>
      <c r="D9" s="174"/>
      <c r="E9" s="174"/>
      <c r="F9" s="174" t="s">
        <v>483</v>
      </c>
      <c r="G9" s="174"/>
      <c r="H9" s="174"/>
      <c r="I9" s="174"/>
      <c r="J9" s="174"/>
      <c r="K9" s="174"/>
      <c r="L9" s="174"/>
      <c r="M9" s="174"/>
      <c r="N9" s="174" t="s">
        <v>484</v>
      </c>
      <c r="O9" s="174"/>
      <c r="P9" s="174"/>
      <c r="Q9" s="174"/>
      <c r="R9" s="174"/>
      <c r="S9" s="174"/>
      <c r="T9" s="174"/>
    </row>
    <row r="10" spans="2:20" ht="58.5" customHeight="1">
      <c r="B10" s="51">
        <v>1</v>
      </c>
      <c r="C10" s="376" t="s">
        <v>485</v>
      </c>
      <c r="D10" s="376"/>
      <c r="E10" s="376"/>
      <c r="F10" s="376" t="s">
        <v>486</v>
      </c>
      <c r="G10" s="376"/>
      <c r="H10" s="376"/>
      <c r="I10" s="376"/>
      <c r="J10" s="376"/>
      <c r="K10" s="376"/>
      <c r="L10" s="376"/>
      <c r="M10" s="376"/>
      <c r="N10" s="376" t="s">
        <v>487</v>
      </c>
      <c r="O10" s="376"/>
      <c r="P10" s="376"/>
      <c r="Q10" s="376"/>
      <c r="R10" s="376"/>
      <c r="S10" s="376"/>
      <c r="T10" s="376"/>
    </row>
    <row r="11" spans="2:20" ht="116.65" customHeight="1">
      <c r="B11" s="51">
        <v>2</v>
      </c>
      <c r="C11" s="376" t="s">
        <v>297</v>
      </c>
      <c r="D11" s="376"/>
      <c r="E11" s="376"/>
      <c r="F11" s="376" t="s">
        <v>488</v>
      </c>
      <c r="G11" s="376"/>
      <c r="H11" s="376"/>
      <c r="I11" s="376"/>
      <c r="J11" s="376"/>
      <c r="K11" s="376"/>
      <c r="L11" s="376"/>
      <c r="M11" s="376"/>
      <c r="N11" s="376"/>
      <c r="O11" s="376"/>
      <c r="P11" s="376"/>
      <c r="Q11" s="376"/>
      <c r="R11" s="376"/>
      <c r="S11" s="376"/>
      <c r="T11" s="376"/>
    </row>
    <row r="12" spans="2:20" ht="72" customHeight="1">
      <c r="B12" s="51">
        <v>3</v>
      </c>
      <c r="C12" s="376" t="s">
        <v>489</v>
      </c>
      <c r="D12" s="376"/>
      <c r="E12" s="376"/>
      <c r="F12" s="376" t="s">
        <v>490</v>
      </c>
      <c r="G12" s="376"/>
      <c r="H12" s="376"/>
      <c r="I12" s="376"/>
      <c r="J12" s="376"/>
      <c r="K12" s="376"/>
      <c r="L12" s="376"/>
      <c r="M12" s="376"/>
      <c r="N12" s="376"/>
      <c r="O12" s="376"/>
      <c r="P12" s="376"/>
      <c r="Q12" s="376"/>
      <c r="R12" s="376"/>
      <c r="S12" s="376"/>
      <c r="T12" s="376"/>
    </row>
    <row r="13" spans="2:20" ht="24.4" customHeight="1">
      <c r="B13" s="51">
        <v>4</v>
      </c>
      <c r="C13" s="376" t="s">
        <v>491</v>
      </c>
      <c r="D13" s="376"/>
      <c r="E13" s="376"/>
      <c r="F13" s="376" t="s">
        <v>492</v>
      </c>
      <c r="G13" s="376"/>
      <c r="H13" s="376"/>
      <c r="I13" s="376"/>
      <c r="J13" s="376"/>
      <c r="K13" s="376"/>
      <c r="L13" s="376"/>
      <c r="M13" s="376"/>
      <c r="N13" s="376"/>
      <c r="O13" s="376"/>
      <c r="P13" s="376"/>
      <c r="Q13" s="376"/>
      <c r="R13" s="376"/>
      <c r="S13" s="376"/>
      <c r="T13" s="376"/>
    </row>
    <row r="14" spans="2:20" ht="24.4" customHeight="1">
      <c r="B14" s="51">
        <v>5</v>
      </c>
      <c r="C14" s="376" t="s">
        <v>493</v>
      </c>
      <c r="D14" s="376"/>
      <c r="E14" s="376"/>
      <c r="F14" s="376" t="s">
        <v>494</v>
      </c>
      <c r="G14" s="376"/>
      <c r="H14" s="376"/>
      <c r="I14" s="376"/>
      <c r="J14" s="376"/>
      <c r="K14" s="376"/>
      <c r="L14" s="376"/>
      <c r="M14" s="376"/>
      <c r="N14" s="376"/>
      <c r="O14" s="376"/>
      <c r="P14" s="376"/>
      <c r="Q14" s="376"/>
      <c r="R14" s="376"/>
      <c r="S14" s="376"/>
      <c r="T14" s="376"/>
    </row>
    <row r="15" spans="2:20" ht="24.4" customHeight="1">
      <c r="B15" s="51">
        <v>6</v>
      </c>
      <c r="C15" s="376" t="s">
        <v>495</v>
      </c>
      <c r="D15" s="376"/>
      <c r="E15" s="376"/>
      <c r="F15" s="376" t="s">
        <v>494</v>
      </c>
      <c r="G15" s="376"/>
      <c r="H15" s="376"/>
      <c r="I15" s="376"/>
      <c r="J15" s="376"/>
      <c r="K15" s="376"/>
      <c r="L15" s="376"/>
      <c r="M15" s="376"/>
      <c r="N15" s="376"/>
      <c r="O15" s="376"/>
      <c r="P15" s="376"/>
      <c r="Q15" s="376"/>
      <c r="R15" s="376"/>
      <c r="S15" s="376"/>
      <c r="T15" s="376"/>
    </row>
    <row r="16" spans="2:20" ht="34.9" customHeight="1">
      <c r="B16" s="51">
        <v>7</v>
      </c>
      <c r="C16" s="376" t="s">
        <v>496</v>
      </c>
      <c r="D16" s="376"/>
      <c r="E16" s="376"/>
      <c r="F16" s="376" t="s">
        <v>497</v>
      </c>
      <c r="G16" s="376"/>
      <c r="H16" s="376"/>
      <c r="I16" s="376"/>
      <c r="J16" s="376"/>
      <c r="K16" s="376"/>
      <c r="L16" s="376"/>
      <c r="M16" s="376"/>
      <c r="N16" s="376"/>
      <c r="O16" s="376"/>
      <c r="P16" s="376"/>
      <c r="Q16" s="376"/>
      <c r="R16" s="376"/>
      <c r="S16" s="376"/>
      <c r="T16" s="376"/>
    </row>
    <row r="17" spans="2:20" ht="35.65" customHeight="1">
      <c r="B17" s="51">
        <v>8</v>
      </c>
      <c r="C17" s="376" t="s">
        <v>498</v>
      </c>
      <c r="D17" s="376"/>
      <c r="E17" s="376"/>
      <c r="F17" s="376" t="s">
        <v>499</v>
      </c>
      <c r="G17" s="376"/>
      <c r="H17" s="376"/>
      <c r="I17" s="376"/>
      <c r="J17" s="376"/>
      <c r="K17" s="376"/>
      <c r="L17" s="376"/>
      <c r="M17" s="376"/>
      <c r="N17" s="376"/>
      <c r="O17" s="376"/>
      <c r="P17" s="376"/>
      <c r="Q17" s="376"/>
      <c r="R17" s="376"/>
      <c r="S17" s="376"/>
      <c r="T17" s="376"/>
    </row>
    <row r="18" spans="2:20" ht="30" customHeight="1">
      <c r="B18" s="51">
        <v>9</v>
      </c>
      <c r="C18" s="376" t="s">
        <v>500</v>
      </c>
      <c r="D18" s="376"/>
      <c r="E18" s="376"/>
      <c r="F18" s="376" t="s">
        <v>501</v>
      </c>
      <c r="G18" s="376"/>
      <c r="H18" s="376"/>
      <c r="I18" s="376"/>
      <c r="J18" s="376"/>
      <c r="K18" s="376"/>
      <c r="L18" s="376"/>
      <c r="M18" s="376"/>
      <c r="N18" s="376"/>
      <c r="O18" s="376"/>
      <c r="P18" s="376"/>
      <c r="Q18" s="376"/>
      <c r="R18" s="376"/>
      <c r="S18" s="376"/>
      <c r="T18" s="376"/>
    </row>
    <row r="19" spans="2:20" ht="22.15" customHeight="1">
      <c r="B19" s="51">
        <v>10</v>
      </c>
      <c r="C19" s="376" t="s">
        <v>502</v>
      </c>
      <c r="D19" s="376"/>
      <c r="E19" s="376"/>
      <c r="F19" s="376" t="s">
        <v>503</v>
      </c>
      <c r="G19" s="376"/>
      <c r="H19" s="376"/>
      <c r="I19" s="376"/>
      <c r="J19" s="376"/>
      <c r="K19" s="376"/>
      <c r="L19" s="376"/>
      <c r="M19" s="376"/>
      <c r="N19" s="376"/>
      <c r="O19" s="376"/>
      <c r="P19" s="376"/>
      <c r="Q19" s="376"/>
      <c r="R19" s="376"/>
      <c r="S19" s="376"/>
      <c r="T19" s="376"/>
    </row>
    <row r="20" spans="2:20" ht="28.15" customHeight="1">
      <c r="B20" s="51">
        <v>11</v>
      </c>
      <c r="C20" s="376" t="s">
        <v>504</v>
      </c>
      <c r="D20" s="376"/>
      <c r="E20" s="376"/>
      <c r="F20" s="376" t="s">
        <v>505</v>
      </c>
      <c r="G20" s="376"/>
      <c r="H20" s="376"/>
      <c r="I20" s="376"/>
      <c r="J20" s="376"/>
      <c r="K20" s="376"/>
      <c r="L20" s="376"/>
      <c r="M20" s="376"/>
      <c r="N20" s="376" t="s">
        <v>506</v>
      </c>
      <c r="O20" s="376"/>
      <c r="P20" s="376"/>
      <c r="Q20" s="376"/>
      <c r="R20" s="376"/>
      <c r="S20" s="376"/>
      <c r="T20" s="376"/>
    </row>
    <row r="21" spans="2:20" ht="45" customHeight="1">
      <c r="B21" s="51">
        <v>12</v>
      </c>
      <c r="C21" s="376" t="s">
        <v>507</v>
      </c>
      <c r="D21" s="376"/>
      <c r="E21" s="376"/>
      <c r="F21" s="376" t="s">
        <v>508</v>
      </c>
      <c r="G21" s="376"/>
      <c r="H21" s="376"/>
      <c r="I21" s="376"/>
      <c r="J21" s="376"/>
      <c r="K21" s="376"/>
      <c r="L21" s="376"/>
      <c r="M21" s="376"/>
      <c r="N21" s="376"/>
      <c r="O21" s="376"/>
      <c r="P21" s="376"/>
      <c r="Q21" s="376"/>
      <c r="R21" s="376"/>
      <c r="S21" s="376"/>
      <c r="T21" s="376"/>
    </row>
    <row r="22" spans="2:20" ht="55.9" customHeight="1">
      <c r="B22" s="51">
        <v>13</v>
      </c>
      <c r="C22" s="376" t="s">
        <v>509</v>
      </c>
      <c r="D22" s="376"/>
      <c r="E22" s="376"/>
      <c r="F22" s="376" t="s">
        <v>510</v>
      </c>
      <c r="G22" s="376"/>
      <c r="H22" s="376"/>
      <c r="I22" s="376"/>
      <c r="J22" s="376"/>
      <c r="K22" s="376"/>
      <c r="L22" s="376"/>
      <c r="M22" s="376"/>
      <c r="N22" s="376"/>
      <c r="O22" s="376"/>
      <c r="P22" s="376"/>
      <c r="Q22" s="376"/>
      <c r="R22" s="376"/>
      <c r="S22" s="376"/>
      <c r="T22" s="376"/>
    </row>
    <row r="24" spans="2:20">
      <c r="B24" s="1" t="s">
        <v>511</v>
      </c>
      <c r="C24" s="3"/>
      <c r="D24" s="3"/>
      <c r="E24" s="3"/>
      <c r="F24" s="3"/>
      <c r="G24" s="3"/>
      <c r="H24" s="3"/>
      <c r="I24" s="3"/>
      <c r="J24" s="3"/>
      <c r="K24" s="3"/>
      <c r="L24" s="3"/>
      <c r="M24" s="3"/>
      <c r="N24" s="3"/>
      <c r="O24" s="3"/>
      <c r="P24" s="3"/>
      <c r="Q24" s="3"/>
      <c r="R24" s="3"/>
      <c r="S24" s="3"/>
      <c r="T24" s="3"/>
    </row>
    <row r="25" spans="2:20">
      <c r="B25" s="173" t="s">
        <v>512</v>
      </c>
      <c r="C25" s="173"/>
      <c r="D25" s="173"/>
      <c r="E25" s="173"/>
      <c r="F25" s="173"/>
      <c r="G25" s="173"/>
      <c r="H25" s="173"/>
      <c r="I25" s="173"/>
      <c r="J25" s="173"/>
      <c r="K25" s="173"/>
      <c r="L25" s="173"/>
      <c r="M25" s="173"/>
      <c r="N25" s="173"/>
      <c r="O25" s="173"/>
      <c r="P25" s="173"/>
      <c r="Q25" s="173"/>
      <c r="R25" s="173"/>
      <c r="S25" s="173"/>
      <c r="T25" s="173"/>
    </row>
    <row r="26" spans="2:20">
      <c r="B26" s="46"/>
      <c r="C26" s="46"/>
      <c r="D26" s="46"/>
      <c r="E26" s="46"/>
      <c r="F26" s="46"/>
      <c r="G26" s="46"/>
      <c r="H26" s="46"/>
      <c r="I26" s="46"/>
      <c r="J26" s="46"/>
      <c r="K26" s="46"/>
      <c r="L26" s="46"/>
      <c r="M26" s="46"/>
      <c r="N26" s="46"/>
      <c r="O26" s="46"/>
      <c r="P26" s="46"/>
      <c r="Q26" s="46"/>
      <c r="R26" s="46"/>
      <c r="S26" s="46"/>
      <c r="T26" s="46"/>
    </row>
    <row r="27" spans="2:20">
      <c r="B27" s="1" t="s">
        <v>513</v>
      </c>
      <c r="C27" s="3"/>
      <c r="D27" s="3"/>
      <c r="E27" s="3"/>
      <c r="F27" s="3"/>
      <c r="G27" s="3"/>
      <c r="H27" s="3"/>
      <c r="I27" s="3"/>
      <c r="J27" s="3"/>
      <c r="K27" s="3"/>
      <c r="L27" s="3"/>
      <c r="M27" s="3"/>
      <c r="N27" s="3"/>
      <c r="O27" s="3"/>
      <c r="P27" s="3"/>
      <c r="Q27" s="3"/>
      <c r="R27" s="3"/>
      <c r="S27" s="3"/>
      <c r="T27" s="3"/>
    </row>
    <row r="28" spans="2:20">
      <c r="B28" s="173" t="s">
        <v>512</v>
      </c>
      <c r="C28" s="173"/>
      <c r="D28" s="173"/>
      <c r="E28" s="173"/>
      <c r="F28" s="173"/>
      <c r="G28" s="173"/>
      <c r="H28" s="173"/>
      <c r="I28" s="173"/>
      <c r="J28" s="173"/>
      <c r="K28" s="173"/>
      <c r="L28" s="173"/>
      <c r="M28" s="173"/>
      <c r="N28" s="173"/>
      <c r="O28" s="173"/>
      <c r="P28" s="173"/>
      <c r="Q28" s="173"/>
      <c r="R28" s="173"/>
      <c r="S28" s="173"/>
      <c r="T28" s="173"/>
    </row>
  </sheetData>
  <mergeCells count="46">
    <mergeCell ref="B25:T25"/>
    <mergeCell ref="B28:T28"/>
    <mergeCell ref="C20:E20"/>
    <mergeCell ref="F20:M20"/>
    <mergeCell ref="N20:T20"/>
    <mergeCell ref="C22:E22"/>
    <mergeCell ref="F22:M22"/>
    <mergeCell ref="N22:T22"/>
    <mergeCell ref="C21:E21"/>
    <mergeCell ref="F21:M21"/>
    <mergeCell ref="N21:T21"/>
    <mergeCell ref="C18:E18"/>
    <mergeCell ref="F18:M18"/>
    <mergeCell ref="N18:T18"/>
    <mergeCell ref="C19:E19"/>
    <mergeCell ref="F19:M19"/>
    <mergeCell ref="N19:T19"/>
    <mergeCell ref="C16:E16"/>
    <mergeCell ref="F16:M16"/>
    <mergeCell ref="N16:T16"/>
    <mergeCell ref="C17:E17"/>
    <mergeCell ref="F17:M17"/>
    <mergeCell ref="N17:T17"/>
    <mergeCell ref="C12:E12"/>
    <mergeCell ref="F12:M12"/>
    <mergeCell ref="N12:T12"/>
    <mergeCell ref="C13:E13"/>
    <mergeCell ref="F13:M13"/>
    <mergeCell ref="N13:T13"/>
    <mergeCell ref="B4:T4"/>
    <mergeCell ref="B7:T7"/>
    <mergeCell ref="F9:M9"/>
    <mergeCell ref="N9:T9"/>
    <mergeCell ref="F10:M10"/>
    <mergeCell ref="N10:T10"/>
    <mergeCell ref="C11:E11"/>
    <mergeCell ref="F11:M11"/>
    <mergeCell ref="N11:T11"/>
    <mergeCell ref="C10:E10"/>
    <mergeCell ref="C9:E9"/>
    <mergeCell ref="C14:E14"/>
    <mergeCell ref="F14:M14"/>
    <mergeCell ref="N14:T14"/>
    <mergeCell ref="C15:E15"/>
    <mergeCell ref="F15:M15"/>
    <mergeCell ref="N15:T15"/>
  </mergeCells>
  <pageMargins left="0.25" right="0.25" top="0.75" bottom="0.75" header="0.3" footer="0.3"/>
  <pageSetup scale="66" fitToHeight="0" orientation="portrait" r:id="rId1"/>
  <headerFooter differentFirst="1">
    <oddHeader>&amp;L&amp;F</oddHeader>
    <oddFooter>&amp;L209e-BM/DE/HDCV/FSOFT&amp;CInternal Use&amp;R&amp;P/&amp;N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U75"/>
  <sheetViews>
    <sheetView view="pageBreakPreview" topLeftCell="A10" zoomScale="85" zoomScaleNormal="100" zoomScaleSheetLayoutView="85" workbookViewId="0"/>
  </sheetViews>
  <sheetFormatPr defaultColWidth="9.28515625" defaultRowHeight="12.75" customHeight="1"/>
  <cols>
    <col min="1" max="1" width="3.85546875" style="66" customWidth="1"/>
    <col min="2" max="2" width="7" style="66" customWidth="1"/>
    <col min="3" max="3" width="16.28515625" style="66" customWidth="1"/>
    <col min="4" max="4" width="14.5703125" style="66" customWidth="1"/>
    <col min="5" max="5" width="14.7109375" style="66" customWidth="1"/>
    <col min="6" max="6" width="12.7109375" style="66" customWidth="1"/>
    <col min="7" max="9" width="6.28515625" style="66" customWidth="1"/>
    <col min="10" max="10" width="11.5703125" style="66" customWidth="1"/>
    <col min="11" max="14" width="6.28515625" style="66" customWidth="1"/>
    <col min="15" max="15" width="4" style="66" customWidth="1"/>
    <col min="16" max="16" width="6.5703125" style="66" customWidth="1"/>
    <col min="17" max="17" width="5" style="66" customWidth="1"/>
    <col min="18" max="18" width="12.140625" style="66" customWidth="1"/>
    <col min="19" max="19" width="41.85546875" style="156" customWidth="1"/>
    <col min="20" max="20" width="1.7109375" style="156" customWidth="1"/>
    <col min="21" max="21" width="68.140625" style="156" customWidth="1"/>
    <col min="22" max="22" width="4.85546875" style="66" customWidth="1"/>
    <col min="23" max="16384" width="9.28515625" style="66"/>
  </cols>
  <sheetData>
    <row r="2" spans="2:21" ht="13.15">
      <c r="B2" s="1" t="s">
        <v>514</v>
      </c>
      <c r="C2" s="3"/>
      <c r="D2" s="3"/>
      <c r="E2" s="3"/>
      <c r="F2" s="3"/>
      <c r="G2" s="3"/>
      <c r="H2" s="3"/>
      <c r="I2" s="3"/>
      <c r="J2" s="3"/>
      <c r="K2" s="3"/>
      <c r="L2" s="3"/>
      <c r="M2" s="3"/>
      <c r="N2" s="3"/>
      <c r="O2" s="3"/>
      <c r="P2" s="3"/>
      <c r="Q2" s="3"/>
      <c r="R2" s="3"/>
      <c r="S2" s="3"/>
      <c r="T2" s="3"/>
      <c r="U2" s="3"/>
    </row>
    <row r="3" spans="2:21" ht="13.15">
      <c r="B3" s="173" t="s">
        <v>515</v>
      </c>
      <c r="C3" s="173"/>
      <c r="D3" s="173"/>
      <c r="E3" s="173"/>
      <c r="F3" s="173"/>
      <c r="G3" s="173"/>
      <c r="H3" s="173"/>
      <c r="I3" s="173"/>
      <c r="J3" s="173"/>
      <c r="K3" s="173"/>
      <c r="L3" s="173"/>
      <c r="M3" s="173"/>
      <c r="N3" s="173"/>
      <c r="O3" s="173"/>
      <c r="P3" s="173"/>
      <c r="Q3" s="173"/>
      <c r="R3" s="173"/>
      <c r="S3" s="173"/>
      <c r="T3" s="173"/>
      <c r="U3" s="173"/>
    </row>
    <row r="4" spans="2:21" ht="13.15">
      <c r="B4" s="46"/>
      <c r="C4" s="46"/>
      <c r="D4" s="46"/>
      <c r="E4" s="46"/>
      <c r="F4" s="46"/>
      <c r="G4" s="46"/>
      <c r="H4" s="46"/>
      <c r="I4" s="46"/>
      <c r="J4" s="46"/>
      <c r="K4" s="46"/>
      <c r="L4" s="46"/>
      <c r="M4" s="46"/>
      <c r="N4" s="46"/>
      <c r="O4" s="46"/>
      <c r="P4" s="46"/>
      <c r="Q4" s="46"/>
      <c r="R4" s="46"/>
      <c r="S4" s="46"/>
      <c r="T4" s="46"/>
      <c r="U4" s="46"/>
    </row>
    <row r="5" spans="2:21" ht="13.15">
      <c r="B5" s="46"/>
      <c r="C5" s="46"/>
      <c r="D5" s="46"/>
      <c r="E5" s="46"/>
      <c r="F5" s="46"/>
      <c r="G5" s="46"/>
      <c r="H5" s="46"/>
      <c r="I5" s="46"/>
      <c r="J5" s="46"/>
      <c r="K5" s="46"/>
      <c r="L5" s="46"/>
      <c r="M5" s="46"/>
      <c r="N5" s="46"/>
      <c r="O5" s="46"/>
      <c r="P5" s="46"/>
      <c r="Q5" s="46"/>
      <c r="R5" s="46"/>
      <c r="S5" s="46"/>
      <c r="T5" s="46"/>
      <c r="U5" s="46"/>
    </row>
    <row r="6" spans="2:21" ht="13.15">
      <c r="B6" s="46"/>
      <c r="C6" s="46"/>
      <c r="D6" s="46"/>
      <c r="E6" s="46"/>
      <c r="F6" s="46"/>
      <c r="G6" s="46"/>
      <c r="H6" s="46"/>
      <c r="I6" s="46"/>
      <c r="J6" s="46"/>
      <c r="K6" s="46"/>
      <c r="L6" s="46"/>
      <c r="M6" s="46"/>
      <c r="N6" s="46"/>
      <c r="O6" s="46"/>
      <c r="P6" s="46"/>
      <c r="Q6" s="46"/>
      <c r="R6" s="46"/>
      <c r="S6" s="46"/>
      <c r="T6" s="46"/>
      <c r="U6" s="46"/>
    </row>
    <row r="7" spans="2:21" ht="13.15">
      <c r="B7" s="154" t="s">
        <v>516</v>
      </c>
      <c r="C7" s="154"/>
      <c r="D7" s="3"/>
      <c r="E7" s="3"/>
      <c r="F7" s="3"/>
      <c r="G7" s="3"/>
      <c r="H7" s="3"/>
      <c r="I7" s="3"/>
      <c r="J7" s="3"/>
      <c r="K7" s="3"/>
      <c r="L7" s="3"/>
      <c r="M7" s="3"/>
      <c r="N7" s="3"/>
      <c r="O7" s="3"/>
      <c r="P7" s="3"/>
      <c r="Q7" s="3"/>
      <c r="R7" s="3"/>
      <c r="S7" s="3"/>
      <c r="T7" s="3"/>
      <c r="U7" s="3"/>
    </row>
    <row r="8" spans="2:21" ht="25.5" customHeight="1">
      <c r="B8" s="49" t="s">
        <v>108</v>
      </c>
      <c r="C8" s="234" t="s">
        <v>517</v>
      </c>
      <c r="D8" s="234"/>
      <c r="E8" s="234"/>
      <c r="F8" s="158" t="s">
        <v>482</v>
      </c>
      <c r="G8" s="379" t="s">
        <v>518</v>
      </c>
      <c r="H8" s="379"/>
      <c r="I8" s="379"/>
      <c r="J8" s="379"/>
      <c r="K8" s="234" t="s">
        <v>483</v>
      </c>
      <c r="L8" s="234"/>
      <c r="M8" s="234"/>
      <c r="N8" s="234"/>
      <c r="O8" s="234"/>
      <c r="P8" s="234" t="s">
        <v>113</v>
      </c>
      <c r="Q8" s="234"/>
      <c r="R8" s="234"/>
      <c r="S8" s="66"/>
      <c r="T8" s="66"/>
      <c r="U8" s="66"/>
    </row>
    <row r="9" spans="2:21" ht="21" customHeight="1">
      <c r="B9" s="14">
        <v>1</v>
      </c>
      <c r="C9" s="170" t="s">
        <v>519</v>
      </c>
      <c r="D9" s="170"/>
      <c r="E9" s="170"/>
      <c r="F9" s="161" t="s">
        <v>520</v>
      </c>
      <c r="G9" s="377"/>
      <c r="H9" s="377"/>
      <c r="I9" s="377"/>
      <c r="J9" s="377"/>
      <c r="K9" s="170"/>
      <c r="L9" s="170"/>
      <c r="M9" s="170"/>
      <c r="N9" s="170"/>
      <c r="O9" s="170"/>
      <c r="P9" s="170"/>
      <c r="Q9" s="170"/>
      <c r="R9" s="170"/>
      <c r="S9" s="66"/>
      <c r="T9" s="66"/>
      <c r="U9" s="66"/>
    </row>
    <row r="10" spans="2:21" ht="21" customHeight="1">
      <c r="B10" s="14">
        <v>2</v>
      </c>
      <c r="C10" s="170"/>
      <c r="D10" s="170"/>
      <c r="E10" s="170"/>
      <c r="F10" s="157"/>
      <c r="G10" s="377"/>
      <c r="H10" s="377"/>
      <c r="I10" s="377"/>
      <c r="J10" s="377"/>
      <c r="K10" s="170"/>
      <c r="L10" s="170"/>
      <c r="M10" s="170"/>
      <c r="N10" s="170"/>
      <c r="O10" s="170"/>
      <c r="P10" s="170"/>
      <c r="Q10" s="170"/>
      <c r="R10" s="170"/>
      <c r="S10" s="66"/>
      <c r="T10" s="66"/>
      <c r="U10" s="66"/>
    </row>
    <row r="11" spans="2:21" ht="20.25" customHeight="1">
      <c r="B11" s="155" t="s">
        <v>521</v>
      </c>
      <c r="C11" s="46"/>
      <c r="D11" s="46"/>
      <c r="E11" s="46"/>
      <c r="F11" s="46"/>
      <c r="G11" s="46"/>
      <c r="H11" s="46"/>
      <c r="I11" s="46"/>
      <c r="J11" s="8"/>
      <c r="K11" s="8"/>
      <c r="L11" s="8"/>
      <c r="M11" s="8"/>
      <c r="N11" s="46"/>
      <c r="O11" s="46"/>
      <c r="P11" s="46"/>
      <c r="Q11" s="46"/>
      <c r="R11" s="46"/>
      <c r="S11" s="46"/>
      <c r="T11" s="46"/>
      <c r="U11" s="66"/>
    </row>
    <row r="12" spans="2:21" ht="13.15">
      <c r="B12" s="155"/>
      <c r="C12" s="46"/>
      <c r="D12" s="46"/>
      <c r="E12" s="46"/>
      <c r="F12" s="46"/>
      <c r="G12" s="46"/>
      <c r="H12" s="46"/>
      <c r="I12" s="46"/>
      <c r="J12" s="8"/>
      <c r="K12" s="8"/>
      <c r="L12" s="8"/>
      <c r="M12" s="8"/>
      <c r="N12" s="46"/>
      <c r="O12" s="46"/>
      <c r="P12" s="46"/>
      <c r="Q12" s="46"/>
      <c r="R12" s="46"/>
      <c r="S12" s="46"/>
      <c r="T12" s="46"/>
      <c r="U12" s="46"/>
    </row>
    <row r="13" spans="2:21" ht="21" customHeight="1">
      <c r="B13" s="49" t="s">
        <v>108</v>
      </c>
      <c r="C13" s="234" t="s">
        <v>522</v>
      </c>
      <c r="D13" s="234"/>
      <c r="E13" s="234"/>
      <c r="F13" s="158" t="s">
        <v>482</v>
      </c>
      <c r="G13" s="379" t="s">
        <v>518</v>
      </c>
      <c r="H13" s="379"/>
      <c r="I13" s="379"/>
      <c r="J13" s="379"/>
      <c r="K13" s="234" t="s">
        <v>483</v>
      </c>
      <c r="L13" s="234"/>
      <c r="M13" s="234"/>
      <c r="N13" s="234"/>
      <c r="O13" s="234"/>
      <c r="P13" s="234" t="s">
        <v>113</v>
      </c>
      <c r="Q13" s="234"/>
      <c r="R13" s="234"/>
      <c r="S13" s="46"/>
      <c r="T13" s="66"/>
      <c r="U13" s="66"/>
    </row>
    <row r="14" spans="2:21" ht="17.25" customHeight="1">
      <c r="B14" s="14">
        <v>1</v>
      </c>
      <c r="C14" s="170" t="s">
        <v>523</v>
      </c>
      <c r="D14" s="170"/>
      <c r="E14" s="170"/>
      <c r="F14" s="161" t="s">
        <v>520</v>
      </c>
      <c r="G14" s="377"/>
      <c r="H14" s="377"/>
      <c r="I14" s="377"/>
      <c r="J14" s="377"/>
      <c r="K14" s="170"/>
      <c r="L14" s="170"/>
      <c r="M14" s="170"/>
      <c r="N14" s="170"/>
      <c r="O14" s="170"/>
      <c r="P14" s="170"/>
      <c r="Q14" s="170"/>
      <c r="R14" s="170"/>
      <c r="S14" s="46"/>
      <c r="T14" s="46"/>
      <c r="U14" s="46"/>
    </row>
    <row r="15" spans="2:21" ht="17.25" customHeight="1">
      <c r="B15" s="14">
        <v>2</v>
      </c>
      <c r="C15" s="170"/>
      <c r="D15" s="170"/>
      <c r="E15" s="170"/>
      <c r="F15" s="157"/>
      <c r="G15" s="377"/>
      <c r="H15" s="377"/>
      <c r="I15" s="377"/>
      <c r="J15" s="377"/>
      <c r="K15" s="170"/>
      <c r="L15" s="170"/>
      <c r="M15" s="170"/>
      <c r="N15" s="170"/>
      <c r="O15" s="170"/>
      <c r="P15" s="170"/>
      <c r="Q15" s="170"/>
      <c r="R15" s="170"/>
      <c r="S15" s="46"/>
      <c r="T15" s="46"/>
      <c r="U15" s="46"/>
    </row>
    <row r="16" spans="2:21" ht="13.15">
      <c r="B16" s="155"/>
      <c r="C16" s="46"/>
      <c r="D16" s="46"/>
      <c r="E16" s="46"/>
      <c r="F16" s="46"/>
      <c r="G16" s="46"/>
      <c r="H16" s="46"/>
      <c r="I16" s="46"/>
      <c r="J16" s="8"/>
      <c r="K16" s="8"/>
      <c r="L16" s="8"/>
      <c r="M16" s="8"/>
      <c r="N16" s="46"/>
      <c r="O16" s="46"/>
      <c r="P16" s="46"/>
      <c r="Q16" s="46"/>
      <c r="R16" s="46"/>
      <c r="S16" s="46"/>
      <c r="T16" s="46"/>
      <c r="U16" s="46"/>
    </row>
    <row r="17" spans="2:21" ht="13.15">
      <c r="B17" s="46"/>
      <c r="C17" s="46"/>
      <c r="D17" s="46"/>
      <c r="E17" s="46"/>
      <c r="F17" s="46"/>
      <c r="G17" s="46"/>
      <c r="H17" s="46"/>
      <c r="I17" s="46"/>
      <c r="J17" s="8"/>
      <c r="K17" s="8"/>
      <c r="L17" s="8"/>
      <c r="M17" s="8"/>
      <c r="N17" s="46"/>
      <c r="O17" s="46"/>
      <c r="P17" s="46"/>
      <c r="Q17" s="46"/>
      <c r="R17" s="46"/>
      <c r="S17" s="46"/>
      <c r="T17" s="46"/>
      <c r="U17" s="46"/>
    </row>
    <row r="18" spans="2:21" ht="13.15">
      <c r="B18" s="1" t="s">
        <v>524</v>
      </c>
      <c r="C18" s="3"/>
      <c r="D18" s="3"/>
      <c r="E18" s="3"/>
      <c r="F18" s="3"/>
      <c r="G18" s="3"/>
      <c r="H18" s="3"/>
      <c r="I18" s="3"/>
      <c r="J18" s="3"/>
      <c r="K18" s="3"/>
      <c r="L18" s="3"/>
      <c r="M18" s="3"/>
      <c r="N18" s="3"/>
      <c r="O18" s="3"/>
      <c r="P18" s="3"/>
      <c r="Q18" s="3"/>
      <c r="R18" s="3"/>
      <c r="S18" s="3"/>
      <c r="T18" s="3"/>
      <c r="U18" s="3"/>
    </row>
    <row r="19" spans="2:21" ht="30.75" customHeight="1">
      <c r="B19" s="49" t="s">
        <v>108</v>
      </c>
      <c r="C19" s="234" t="s">
        <v>517</v>
      </c>
      <c r="D19" s="234"/>
      <c r="E19" s="234"/>
      <c r="F19" s="158" t="s">
        <v>482</v>
      </c>
      <c r="G19" s="379" t="s">
        <v>518</v>
      </c>
      <c r="H19" s="379"/>
      <c r="I19" s="379"/>
      <c r="J19" s="379"/>
      <c r="K19" s="234" t="s">
        <v>483</v>
      </c>
      <c r="L19" s="234"/>
      <c r="M19" s="234"/>
      <c r="N19" s="234"/>
      <c r="O19" s="234"/>
      <c r="P19" s="234" t="s">
        <v>113</v>
      </c>
      <c r="Q19" s="234"/>
      <c r="R19" s="234"/>
      <c r="S19" s="66"/>
      <c r="T19" s="66"/>
      <c r="U19" s="66"/>
    </row>
    <row r="20" spans="2:21" ht="20.25" customHeight="1">
      <c r="B20" s="14">
        <v>1</v>
      </c>
      <c r="C20" s="170" t="s">
        <v>519</v>
      </c>
      <c r="D20" s="170"/>
      <c r="E20" s="170"/>
      <c r="F20" s="161" t="s">
        <v>520</v>
      </c>
      <c r="G20" s="377"/>
      <c r="H20" s="377"/>
      <c r="I20" s="377"/>
      <c r="J20" s="377"/>
      <c r="K20" s="170"/>
      <c r="L20" s="170"/>
      <c r="M20" s="170"/>
      <c r="N20" s="170"/>
      <c r="O20" s="170"/>
      <c r="P20" s="170"/>
      <c r="Q20" s="170"/>
      <c r="R20" s="170"/>
      <c r="S20" s="66"/>
      <c r="T20" s="66"/>
      <c r="U20" s="66"/>
    </row>
    <row r="21" spans="2:21" ht="21" customHeight="1">
      <c r="B21" s="14">
        <v>2</v>
      </c>
      <c r="C21" s="170"/>
      <c r="D21" s="170"/>
      <c r="E21" s="170"/>
      <c r="F21" s="157"/>
      <c r="G21" s="377"/>
      <c r="H21" s="377"/>
      <c r="I21" s="377"/>
      <c r="J21" s="377"/>
      <c r="K21" s="170"/>
      <c r="L21" s="170"/>
      <c r="M21" s="170"/>
      <c r="N21" s="170"/>
      <c r="O21" s="170"/>
      <c r="P21" s="170"/>
      <c r="Q21" s="170"/>
      <c r="R21" s="170"/>
      <c r="S21" s="66"/>
      <c r="T21" s="66"/>
      <c r="U21" s="66"/>
    </row>
    <row r="22" spans="2:21" ht="13.15">
      <c r="B22" s="149"/>
      <c r="C22" s="136"/>
      <c r="D22" s="136"/>
      <c r="E22" s="136"/>
      <c r="F22" s="136"/>
      <c r="G22" s="152"/>
      <c r="H22" s="152"/>
      <c r="I22" s="152"/>
      <c r="J22" s="152"/>
      <c r="K22" s="136"/>
      <c r="L22" s="136"/>
      <c r="M22" s="136"/>
      <c r="N22" s="136"/>
      <c r="O22" s="136"/>
      <c r="P22" s="136"/>
      <c r="Q22" s="136"/>
      <c r="R22" s="136"/>
      <c r="S22" s="66"/>
      <c r="T22" s="66"/>
      <c r="U22" s="66"/>
    </row>
    <row r="23" spans="2:21" ht="13.15">
      <c r="B23" s="155" t="s">
        <v>521</v>
      </c>
      <c r="C23" s="46"/>
      <c r="D23" s="46"/>
      <c r="E23" s="46"/>
      <c r="F23" s="46"/>
      <c r="G23" s="46"/>
      <c r="H23" s="46"/>
      <c r="I23" s="46"/>
      <c r="J23" s="8"/>
      <c r="K23" s="8"/>
      <c r="L23" s="8"/>
      <c r="M23" s="8"/>
      <c r="N23" s="46"/>
      <c r="O23" s="46"/>
      <c r="P23" s="46"/>
      <c r="Q23" s="46"/>
      <c r="R23" s="46"/>
      <c r="S23" s="66"/>
      <c r="T23" s="66"/>
      <c r="U23" s="66"/>
    </row>
    <row r="24" spans="2:21" ht="13.15">
      <c r="B24" s="155"/>
      <c r="C24" s="46"/>
      <c r="D24" s="46"/>
      <c r="E24" s="46"/>
      <c r="F24" s="46"/>
      <c r="G24" s="46"/>
      <c r="H24" s="46"/>
      <c r="I24" s="46"/>
      <c r="J24" s="8"/>
      <c r="K24" s="8"/>
      <c r="L24" s="8"/>
      <c r="M24" s="8"/>
      <c r="N24" s="46"/>
      <c r="O24" s="46"/>
      <c r="P24" s="46"/>
      <c r="Q24" s="46"/>
      <c r="R24" s="46"/>
      <c r="S24" s="66"/>
      <c r="T24" s="66"/>
      <c r="U24" s="66"/>
    </row>
    <row r="25" spans="2:21" ht="28.5" customHeight="1">
      <c r="B25" s="49" t="s">
        <v>108</v>
      </c>
      <c r="C25" s="234" t="s">
        <v>522</v>
      </c>
      <c r="D25" s="234"/>
      <c r="E25" s="234"/>
      <c r="F25" s="148" t="s">
        <v>482</v>
      </c>
      <c r="G25" s="379" t="s">
        <v>518</v>
      </c>
      <c r="H25" s="379"/>
      <c r="I25" s="379"/>
      <c r="J25" s="379"/>
      <c r="K25" s="234" t="s">
        <v>483</v>
      </c>
      <c r="L25" s="234"/>
      <c r="M25" s="234"/>
      <c r="N25" s="234"/>
      <c r="O25" s="234"/>
      <c r="P25" s="234" t="s">
        <v>113</v>
      </c>
      <c r="Q25" s="234"/>
      <c r="R25" s="234"/>
      <c r="S25" s="66"/>
      <c r="T25" s="66"/>
      <c r="U25" s="66"/>
    </row>
    <row r="26" spans="2:21" ht="17.25" customHeight="1">
      <c r="B26" s="14">
        <v>1</v>
      </c>
      <c r="C26" s="170" t="s">
        <v>523</v>
      </c>
      <c r="D26" s="170"/>
      <c r="E26" s="170"/>
      <c r="F26" s="162" t="s">
        <v>520</v>
      </c>
      <c r="G26" s="377"/>
      <c r="H26" s="377"/>
      <c r="I26" s="377"/>
      <c r="J26" s="377"/>
      <c r="K26" s="170"/>
      <c r="L26" s="170"/>
      <c r="M26" s="170"/>
      <c r="N26" s="170"/>
      <c r="O26" s="170"/>
      <c r="P26" s="170"/>
      <c r="Q26" s="170"/>
      <c r="R26" s="170"/>
      <c r="S26" s="66"/>
      <c r="T26" s="66"/>
      <c r="U26" s="66"/>
    </row>
    <row r="27" spans="2:21" ht="17.25" customHeight="1">
      <c r="B27" s="14">
        <v>2</v>
      </c>
      <c r="C27" s="170"/>
      <c r="D27" s="170"/>
      <c r="E27" s="170"/>
      <c r="F27" s="147"/>
      <c r="G27" s="377"/>
      <c r="H27" s="377"/>
      <c r="I27" s="377"/>
      <c r="J27" s="377"/>
      <c r="K27" s="170"/>
      <c r="L27" s="170"/>
      <c r="M27" s="170"/>
      <c r="N27" s="170"/>
      <c r="O27" s="170"/>
      <c r="P27" s="170"/>
      <c r="Q27" s="170"/>
      <c r="R27" s="170"/>
      <c r="S27" s="66"/>
      <c r="T27" s="66"/>
      <c r="U27" s="66"/>
    </row>
    <row r="28" spans="2:21" ht="13.15">
      <c r="B28" s="149"/>
      <c r="C28" s="136"/>
      <c r="D28" s="136"/>
      <c r="E28" s="136"/>
      <c r="F28" s="136"/>
      <c r="G28" s="152"/>
      <c r="H28" s="152"/>
      <c r="I28" s="152"/>
      <c r="J28" s="152"/>
      <c r="K28" s="136"/>
      <c r="L28" s="136"/>
      <c r="M28" s="136"/>
      <c r="N28" s="136"/>
      <c r="O28" s="136"/>
      <c r="P28" s="136"/>
      <c r="Q28" s="136"/>
      <c r="R28" s="136"/>
      <c r="S28" s="66"/>
      <c r="T28" s="66"/>
      <c r="U28" s="66"/>
    </row>
    <row r="29" spans="2:21" ht="13.15">
      <c r="B29" s="149"/>
      <c r="C29" s="136"/>
      <c r="D29" s="136"/>
      <c r="E29" s="136"/>
      <c r="F29" s="136"/>
      <c r="G29" s="152"/>
      <c r="H29" s="152"/>
      <c r="I29" s="152"/>
      <c r="J29" s="152"/>
      <c r="K29" s="136"/>
      <c r="L29" s="136"/>
      <c r="M29" s="136"/>
      <c r="N29" s="136"/>
      <c r="O29" s="136"/>
      <c r="P29" s="136"/>
      <c r="Q29" s="136"/>
      <c r="R29" s="136"/>
      <c r="S29" s="136"/>
      <c r="T29" s="66"/>
      <c r="U29" s="66"/>
    </row>
    <row r="30" spans="2:21" ht="13.15">
      <c r="B30" s="1" t="s">
        <v>525</v>
      </c>
      <c r="C30" s="3"/>
      <c r="D30" s="3"/>
      <c r="E30" s="3"/>
      <c r="F30" s="3"/>
      <c r="G30" s="3"/>
      <c r="H30" s="3"/>
      <c r="I30" s="3"/>
      <c r="J30" s="3"/>
      <c r="K30" s="3"/>
      <c r="L30" s="3"/>
      <c r="M30" s="3"/>
      <c r="N30" s="3"/>
      <c r="O30" s="3"/>
      <c r="P30" s="3"/>
      <c r="Q30" s="3"/>
      <c r="R30" s="3"/>
      <c r="S30" s="3"/>
      <c r="T30" s="3"/>
      <c r="U30" s="66"/>
    </row>
    <row r="31" spans="2:21" ht="13.15">
      <c r="B31" s="149" t="s">
        <v>526</v>
      </c>
      <c r="C31" s="136"/>
      <c r="D31" s="136"/>
      <c r="E31" s="136"/>
      <c r="F31" s="136"/>
      <c r="G31" s="136"/>
      <c r="H31" s="136"/>
      <c r="I31" s="136"/>
      <c r="J31" s="152"/>
      <c r="K31" s="152"/>
      <c r="L31" s="152"/>
      <c r="M31" s="152"/>
      <c r="N31" s="136"/>
      <c r="O31" s="136"/>
      <c r="P31" s="136"/>
      <c r="Q31" s="136"/>
      <c r="R31" s="136"/>
      <c r="S31" s="136"/>
      <c r="T31" s="152"/>
      <c r="U31" s="152"/>
    </row>
    <row r="32" spans="2:21" ht="13.15">
      <c r="B32" s="46"/>
      <c r="C32" s="46"/>
      <c r="D32" s="46"/>
      <c r="E32" s="46"/>
      <c r="F32" s="46"/>
      <c r="G32" s="46"/>
      <c r="H32" s="46"/>
      <c r="I32" s="46"/>
      <c r="J32" s="8"/>
      <c r="K32" s="8"/>
      <c r="L32" s="8"/>
      <c r="M32" s="8"/>
      <c r="N32" s="46"/>
      <c r="O32" s="46"/>
      <c r="P32" s="46"/>
      <c r="Q32" s="46"/>
      <c r="R32" s="46"/>
      <c r="S32" s="46"/>
      <c r="T32" s="46"/>
      <c r="U32" s="46"/>
    </row>
    <row r="33" spans="2:21" ht="13.15">
      <c r="B33" s="1" t="s">
        <v>527</v>
      </c>
      <c r="C33" s="3"/>
      <c r="D33" s="3"/>
      <c r="E33" s="3"/>
      <c r="F33" s="3"/>
      <c r="G33" s="3"/>
      <c r="H33" s="3"/>
      <c r="I33" s="3"/>
      <c r="J33" s="3"/>
      <c r="K33" s="3"/>
      <c r="L33" s="3"/>
      <c r="M33" s="3"/>
      <c r="N33" s="3"/>
      <c r="O33" s="3"/>
      <c r="P33" s="3"/>
      <c r="Q33" s="3"/>
      <c r="R33" s="3"/>
      <c r="S33" s="3"/>
      <c r="T33" s="3"/>
      <c r="U33" s="3"/>
    </row>
    <row r="34" spans="2:21" ht="28.5" customHeight="1">
      <c r="B34" s="49" t="s">
        <v>108</v>
      </c>
      <c r="C34" s="234" t="s">
        <v>528</v>
      </c>
      <c r="D34" s="234"/>
      <c r="E34" s="234"/>
      <c r="F34" s="148" t="s">
        <v>482</v>
      </c>
      <c r="G34" s="379" t="s">
        <v>518</v>
      </c>
      <c r="H34" s="379"/>
      <c r="I34" s="379"/>
      <c r="J34" s="379"/>
      <c r="K34" s="234" t="s">
        <v>483</v>
      </c>
      <c r="L34" s="234"/>
      <c r="M34" s="234"/>
      <c r="N34" s="234"/>
      <c r="O34" s="234"/>
      <c r="P34" s="234" t="s">
        <v>113</v>
      </c>
      <c r="Q34" s="234"/>
      <c r="R34" s="234"/>
      <c r="S34" s="66"/>
      <c r="T34" s="66"/>
      <c r="U34" s="66"/>
    </row>
    <row r="35" spans="2:21" ht="13.15">
      <c r="B35" s="14">
        <v>1</v>
      </c>
      <c r="C35" s="170" t="s">
        <v>519</v>
      </c>
      <c r="D35" s="170"/>
      <c r="E35" s="170"/>
      <c r="F35" s="163" t="s">
        <v>520</v>
      </c>
      <c r="G35" s="377"/>
      <c r="H35" s="377"/>
      <c r="I35" s="377"/>
      <c r="J35" s="377"/>
      <c r="K35" s="170"/>
      <c r="L35" s="170"/>
      <c r="M35" s="170"/>
      <c r="N35" s="170"/>
      <c r="O35" s="170"/>
      <c r="P35" s="170"/>
      <c r="Q35" s="170"/>
      <c r="R35" s="170"/>
      <c r="S35" s="67"/>
      <c r="T35" s="66"/>
      <c r="U35" s="66"/>
    </row>
    <row r="36" spans="2:21" ht="13.15">
      <c r="B36" s="14">
        <v>2</v>
      </c>
      <c r="C36" s="170"/>
      <c r="D36" s="170"/>
      <c r="E36" s="170"/>
      <c r="F36" s="147"/>
      <c r="G36" s="377"/>
      <c r="H36" s="377"/>
      <c r="I36" s="377"/>
      <c r="J36" s="377"/>
      <c r="K36" s="170"/>
      <c r="L36" s="170"/>
      <c r="M36" s="170"/>
      <c r="N36" s="170"/>
      <c r="O36" s="170"/>
      <c r="P36" s="170"/>
      <c r="Q36" s="170"/>
      <c r="R36" s="170"/>
      <c r="S36" s="66"/>
      <c r="T36" s="66"/>
      <c r="U36" s="66"/>
    </row>
    <row r="37" spans="2:21" ht="13.15">
      <c r="B37" s="14">
        <v>3</v>
      </c>
      <c r="C37" s="170"/>
      <c r="D37" s="170"/>
      <c r="E37" s="170"/>
      <c r="F37" s="147"/>
      <c r="G37" s="377"/>
      <c r="H37" s="377"/>
      <c r="I37" s="377"/>
      <c r="J37" s="377"/>
      <c r="K37" s="170"/>
      <c r="L37" s="170"/>
      <c r="M37" s="170"/>
      <c r="N37" s="170"/>
      <c r="O37" s="170"/>
      <c r="P37" s="170"/>
      <c r="Q37" s="170"/>
      <c r="R37" s="170"/>
      <c r="S37" s="66"/>
      <c r="T37" s="66"/>
      <c r="U37" s="66"/>
    </row>
    <row r="38" spans="2:21" ht="13.15">
      <c r="B38" s="149"/>
      <c r="C38" s="136"/>
      <c r="D38" s="136"/>
      <c r="E38" s="136"/>
      <c r="F38" s="136"/>
      <c r="G38" s="136"/>
      <c r="H38" s="136"/>
      <c r="I38" s="136"/>
      <c r="J38" s="152"/>
      <c r="K38" s="152"/>
      <c r="L38" s="152"/>
      <c r="M38" s="152"/>
      <c r="N38" s="136"/>
      <c r="O38" s="136"/>
      <c r="P38" s="136"/>
      <c r="Q38" s="136"/>
      <c r="R38" s="136"/>
      <c r="S38" s="136"/>
      <c r="T38" s="136"/>
      <c r="U38" s="66"/>
    </row>
    <row r="39" spans="2:21" ht="13.15">
      <c r="B39" s="155" t="s">
        <v>521</v>
      </c>
      <c r="C39" s="46"/>
      <c r="D39" s="46"/>
      <c r="E39" s="46"/>
      <c r="F39" s="46"/>
      <c r="G39" s="46"/>
      <c r="H39" s="46"/>
      <c r="I39" s="46"/>
      <c r="J39" s="8"/>
      <c r="K39" s="8"/>
      <c r="L39" s="8"/>
      <c r="M39" s="8"/>
      <c r="N39" s="46"/>
      <c r="O39" s="46"/>
      <c r="P39" s="46"/>
      <c r="Q39" s="46"/>
      <c r="R39" s="46"/>
      <c r="S39" s="136"/>
      <c r="T39" s="152"/>
      <c r="U39" s="152"/>
    </row>
    <row r="40" spans="2:21" ht="13.15">
      <c r="B40" s="155"/>
      <c r="C40" s="46"/>
      <c r="D40" s="46"/>
      <c r="E40" s="46"/>
      <c r="F40" s="46"/>
      <c r="G40" s="46"/>
      <c r="H40" s="46"/>
      <c r="I40" s="46"/>
      <c r="J40" s="8"/>
      <c r="K40" s="8"/>
      <c r="L40" s="8"/>
      <c r="M40" s="8"/>
      <c r="N40" s="46"/>
      <c r="O40" s="46"/>
      <c r="P40" s="46"/>
      <c r="Q40" s="46"/>
      <c r="R40" s="46"/>
      <c r="S40" s="136"/>
      <c r="T40" s="152"/>
      <c r="U40" s="152"/>
    </row>
    <row r="41" spans="2:21" ht="27.75" customHeight="1">
      <c r="B41" s="49" t="s">
        <v>108</v>
      </c>
      <c r="C41" s="234" t="s">
        <v>522</v>
      </c>
      <c r="D41" s="234"/>
      <c r="E41" s="234"/>
      <c r="F41" s="148" t="s">
        <v>482</v>
      </c>
      <c r="G41" s="379" t="s">
        <v>518</v>
      </c>
      <c r="H41" s="379"/>
      <c r="I41" s="379"/>
      <c r="J41" s="379"/>
      <c r="K41" s="234" t="s">
        <v>483</v>
      </c>
      <c r="L41" s="234"/>
      <c r="M41" s="234"/>
      <c r="N41" s="234"/>
      <c r="O41" s="234"/>
      <c r="P41" s="234" t="s">
        <v>113</v>
      </c>
      <c r="Q41" s="234"/>
      <c r="R41" s="234"/>
      <c r="S41" s="152"/>
      <c r="T41" s="66"/>
      <c r="U41" s="66"/>
    </row>
    <row r="42" spans="2:21" ht="13.15">
      <c r="B42" s="14">
        <v>1</v>
      </c>
      <c r="C42" s="170" t="s">
        <v>523</v>
      </c>
      <c r="D42" s="170"/>
      <c r="E42" s="170"/>
      <c r="F42" s="162" t="s">
        <v>520</v>
      </c>
      <c r="G42" s="377"/>
      <c r="H42" s="377"/>
      <c r="I42" s="377"/>
      <c r="J42" s="377"/>
      <c r="K42" s="170"/>
      <c r="L42" s="170"/>
      <c r="M42" s="170"/>
      <c r="N42" s="170"/>
      <c r="O42" s="170"/>
      <c r="P42" s="170"/>
      <c r="Q42" s="170"/>
      <c r="R42" s="170"/>
      <c r="S42" s="152"/>
      <c r="T42" s="66"/>
      <c r="U42" s="66"/>
    </row>
    <row r="43" spans="2:21" ht="13.15">
      <c r="B43" s="14">
        <v>2</v>
      </c>
      <c r="C43" s="170"/>
      <c r="D43" s="170"/>
      <c r="E43" s="170"/>
      <c r="F43" s="147"/>
      <c r="G43" s="377"/>
      <c r="H43" s="377"/>
      <c r="I43" s="377"/>
      <c r="J43" s="377"/>
      <c r="K43" s="170"/>
      <c r="L43" s="170"/>
      <c r="M43" s="170"/>
      <c r="N43" s="170"/>
      <c r="O43" s="170"/>
      <c r="P43" s="170"/>
      <c r="Q43" s="170"/>
      <c r="R43" s="170"/>
      <c r="S43" s="152"/>
      <c r="T43" s="152"/>
      <c r="U43" s="66"/>
    </row>
    <row r="44" spans="2:21" ht="13.15">
      <c r="B44" s="149"/>
      <c r="C44" s="136"/>
      <c r="D44" s="136"/>
      <c r="E44" s="136"/>
      <c r="F44" s="136"/>
      <c r="G44" s="136"/>
      <c r="H44" s="136"/>
      <c r="I44" s="136"/>
      <c r="J44" s="152"/>
      <c r="K44" s="152"/>
      <c r="L44" s="152"/>
      <c r="M44" s="152"/>
      <c r="N44" s="136"/>
      <c r="O44" s="136"/>
      <c r="P44" s="136"/>
      <c r="Q44" s="136"/>
      <c r="R44" s="136"/>
      <c r="S44" s="136"/>
      <c r="T44" s="136"/>
      <c r="U44" s="66"/>
    </row>
    <row r="45" spans="2:21" ht="13.15">
      <c r="B45" s="46"/>
      <c r="C45" s="46"/>
      <c r="D45" s="46"/>
      <c r="E45" s="46"/>
      <c r="F45" s="46"/>
      <c r="G45" s="46"/>
      <c r="H45" s="46"/>
      <c r="I45" s="46"/>
      <c r="J45" s="46"/>
      <c r="K45" s="46"/>
      <c r="L45" s="46"/>
      <c r="M45" s="46"/>
      <c r="N45" s="46"/>
      <c r="O45" s="46"/>
      <c r="P45" s="46"/>
      <c r="Q45" s="46"/>
      <c r="R45" s="46"/>
      <c r="S45" s="46"/>
      <c r="T45" s="46"/>
      <c r="U45" s="46"/>
    </row>
    <row r="46" spans="2:21" ht="13.15">
      <c r="B46" s="1" t="s">
        <v>529</v>
      </c>
      <c r="C46" s="3"/>
      <c r="D46" s="3"/>
      <c r="E46" s="3"/>
      <c r="F46" s="3"/>
      <c r="G46" s="3"/>
      <c r="H46" s="3"/>
      <c r="I46" s="3"/>
      <c r="J46" s="3"/>
      <c r="K46" s="3"/>
      <c r="L46" s="3"/>
      <c r="M46" s="3"/>
      <c r="N46" s="3"/>
      <c r="O46" s="3"/>
      <c r="P46" s="3"/>
      <c r="Q46" s="3"/>
      <c r="R46" s="3"/>
      <c r="S46" s="3"/>
      <c r="T46" s="3"/>
      <c r="U46" s="3"/>
    </row>
    <row r="47" spans="2:21" ht="13.15">
      <c r="B47" s="1" t="s">
        <v>530</v>
      </c>
      <c r="C47" s="3"/>
      <c r="D47" s="3"/>
      <c r="E47" s="3"/>
      <c r="F47" s="3"/>
      <c r="G47" s="3"/>
      <c r="H47" s="3"/>
      <c r="I47" s="3"/>
      <c r="J47" s="3"/>
      <c r="K47" s="3"/>
      <c r="L47" s="3"/>
      <c r="M47" s="3"/>
      <c r="N47" s="3"/>
      <c r="O47" s="3"/>
      <c r="P47" s="3"/>
      <c r="Q47" s="3"/>
      <c r="R47" s="3"/>
      <c r="S47" s="3"/>
      <c r="T47" s="3"/>
      <c r="U47" s="3"/>
    </row>
    <row r="48" spans="2:21" ht="13.15">
      <c r="B48" s="1"/>
      <c r="C48" s="3"/>
      <c r="D48" s="3"/>
      <c r="E48" s="3"/>
      <c r="F48" s="3"/>
      <c r="G48" s="3"/>
      <c r="H48" s="3"/>
      <c r="I48" s="3"/>
      <c r="J48" s="3"/>
      <c r="K48" s="3"/>
      <c r="L48" s="3"/>
      <c r="M48" s="3"/>
      <c r="N48" s="3"/>
      <c r="O48" s="3"/>
      <c r="P48" s="3"/>
      <c r="Q48" s="3"/>
      <c r="R48" s="3"/>
      <c r="S48" s="3"/>
      <c r="T48" s="3"/>
      <c r="U48" s="3"/>
    </row>
    <row r="49" spans="2:21" ht="13.15">
      <c r="B49" s="1"/>
      <c r="C49" s="3"/>
      <c r="D49" s="3"/>
      <c r="E49" s="3"/>
      <c r="F49" s="3"/>
      <c r="G49" s="3"/>
      <c r="H49" s="3"/>
      <c r="I49" s="3"/>
      <c r="J49" s="3"/>
      <c r="K49" s="3"/>
      <c r="L49" s="3"/>
      <c r="M49" s="3"/>
      <c r="N49" s="3"/>
      <c r="O49" s="3"/>
      <c r="P49" s="3"/>
      <c r="Q49" s="3"/>
      <c r="R49" s="3"/>
      <c r="S49" s="3"/>
      <c r="T49" s="3"/>
      <c r="U49" s="3"/>
    </row>
    <row r="50" spans="2:21" ht="13.15">
      <c r="B50" s="1" t="s">
        <v>531</v>
      </c>
      <c r="C50" s="3"/>
      <c r="D50" s="3"/>
      <c r="E50" s="3"/>
      <c r="F50" s="3"/>
      <c r="G50" s="3"/>
      <c r="H50" s="3"/>
      <c r="I50" s="3"/>
      <c r="J50" s="3"/>
      <c r="K50" s="3"/>
      <c r="L50" s="3"/>
      <c r="M50" s="3"/>
      <c r="N50" s="3"/>
      <c r="O50" s="3"/>
      <c r="P50" s="3"/>
      <c r="Q50" s="3"/>
      <c r="R50" s="3"/>
      <c r="S50" s="3"/>
      <c r="T50" s="3"/>
      <c r="U50" s="3"/>
    </row>
    <row r="51" spans="2:21" ht="13.15">
      <c r="B51" s="8" t="s">
        <v>532</v>
      </c>
      <c r="C51" s="3"/>
      <c r="D51" s="3"/>
      <c r="E51" s="3"/>
      <c r="F51" s="3"/>
      <c r="G51" s="3"/>
      <c r="H51" s="3"/>
      <c r="I51" s="3"/>
      <c r="J51" s="3"/>
      <c r="K51" s="3"/>
      <c r="L51" s="3"/>
      <c r="M51" s="3"/>
      <c r="N51" s="3"/>
      <c r="O51" s="3"/>
      <c r="P51" s="3"/>
      <c r="Q51" s="3"/>
      <c r="R51" s="3"/>
      <c r="S51" s="3"/>
      <c r="T51" s="3"/>
      <c r="U51" s="3"/>
    </row>
    <row r="52" spans="2:21" ht="13.15">
      <c r="B52" s="1"/>
      <c r="C52" s="3"/>
      <c r="D52" s="3"/>
      <c r="E52" s="3"/>
      <c r="F52" s="3"/>
      <c r="G52" s="3"/>
      <c r="H52" s="3"/>
      <c r="I52" s="3"/>
      <c r="J52" s="3"/>
      <c r="K52" s="3"/>
      <c r="L52" s="3"/>
      <c r="M52" s="3"/>
      <c r="N52" s="3"/>
      <c r="O52" s="3"/>
      <c r="P52" s="3"/>
      <c r="Q52" s="3"/>
      <c r="R52" s="3"/>
      <c r="S52" s="3"/>
      <c r="T52" s="3"/>
      <c r="U52" s="3"/>
    </row>
    <row r="53" spans="2:21" ht="12.75" customHeight="1">
      <c r="B53" s="49" t="s">
        <v>108</v>
      </c>
      <c r="C53" s="234" t="s">
        <v>528</v>
      </c>
      <c r="D53" s="234"/>
      <c r="E53" s="234"/>
      <c r="F53" s="148" t="s">
        <v>482</v>
      </c>
      <c r="G53" s="379" t="s">
        <v>518</v>
      </c>
      <c r="H53" s="379"/>
      <c r="I53" s="379"/>
      <c r="J53" s="379"/>
      <c r="K53" s="234" t="s">
        <v>483</v>
      </c>
      <c r="L53" s="234"/>
      <c r="M53" s="234"/>
      <c r="N53" s="234"/>
      <c r="O53" s="234"/>
      <c r="P53" s="234" t="s">
        <v>113</v>
      </c>
      <c r="Q53" s="234"/>
      <c r="R53" s="234"/>
      <c r="S53" s="3"/>
      <c r="T53" s="3"/>
      <c r="U53" s="3"/>
    </row>
    <row r="54" spans="2:21" ht="13.15">
      <c r="B54" s="14">
        <v>1</v>
      </c>
      <c r="C54" s="170" t="s">
        <v>519</v>
      </c>
      <c r="D54" s="170"/>
      <c r="E54" s="170"/>
      <c r="F54" s="163" t="s">
        <v>520</v>
      </c>
      <c r="G54" s="377"/>
      <c r="H54" s="377"/>
      <c r="I54" s="377"/>
      <c r="J54" s="377"/>
      <c r="K54" s="170"/>
      <c r="L54" s="170"/>
      <c r="M54" s="170"/>
      <c r="N54" s="170"/>
      <c r="O54" s="170"/>
      <c r="P54" s="170"/>
      <c r="Q54" s="170"/>
      <c r="R54" s="170"/>
      <c r="S54" s="3"/>
      <c r="T54" s="3"/>
      <c r="U54" s="3"/>
    </row>
    <row r="55" spans="2:21" ht="13.15">
      <c r="B55" s="14">
        <v>2</v>
      </c>
      <c r="C55" s="170"/>
      <c r="D55" s="170"/>
      <c r="E55" s="170"/>
      <c r="F55" s="147"/>
      <c r="G55" s="377"/>
      <c r="H55" s="377"/>
      <c r="I55" s="377"/>
      <c r="J55" s="377"/>
      <c r="K55" s="170"/>
      <c r="L55" s="170"/>
      <c r="M55" s="170"/>
      <c r="N55" s="170"/>
      <c r="O55" s="170"/>
      <c r="P55" s="170"/>
      <c r="Q55" s="170"/>
      <c r="R55" s="170"/>
      <c r="S55" s="3"/>
      <c r="T55" s="3"/>
      <c r="U55" s="3"/>
    </row>
    <row r="56" spans="2:21" ht="13.15">
      <c r="B56" s="14">
        <v>3</v>
      </c>
      <c r="C56" s="170"/>
      <c r="D56" s="170"/>
      <c r="E56" s="170"/>
      <c r="F56" s="147"/>
      <c r="G56" s="377"/>
      <c r="H56" s="377"/>
      <c r="I56" s="377"/>
      <c r="J56" s="377"/>
      <c r="K56" s="170"/>
      <c r="L56" s="170"/>
      <c r="M56" s="170"/>
      <c r="N56" s="170"/>
      <c r="O56" s="170"/>
      <c r="P56" s="170"/>
      <c r="Q56" s="170"/>
      <c r="R56" s="170"/>
      <c r="S56" s="3"/>
      <c r="T56" s="3"/>
      <c r="U56" s="3"/>
    </row>
    <row r="57" spans="2:21" ht="13.15">
      <c r="B57" s="8"/>
      <c r="C57" s="3"/>
      <c r="D57" s="3"/>
      <c r="E57" s="3"/>
      <c r="F57" s="3"/>
      <c r="G57" s="3"/>
      <c r="H57" s="3"/>
      <c r="I57" s="3"/>
      <c r="J57" s="3"/>
      <c r="K57" s="3"/>
      <c r="L57" s="3"/>
      <c r="M57" s="3"/>
      <c r="N57" s="3"/>
      <c r="O57" s="3"/>
      <c r="P57" s="3"/>
      <c r="Q57" s="3"/>
      <c r="R57" s="3"/>
      <c r="S57" s="3"/>
      <c r="T57" s="3"/>
      <c r="U57" s="3"/>
    </row>
    <row r="58" spans="2:21" ht="13.15">
      <c r="B58" s="155" t="s">
        <v>521</v>
      </c>
      <c r="C58" s="3"/>
      <c r="D58" s="3"/>
      <c r="E58" s="3"/>
      <c r="F58" s="3"/>
      <c r="G58" s="3"/>
      <c r="H58" s="3"/>
      <c r="I58" s="3"/>
      <c r="J58" s="3"/>
      <c r="K58" s="3"/>
      <c r="L58" s="3"/>
      <c r="M58" s="3"/>
      <c r="N58" s="3"/>
      <c r="O58" s="3"/>
      <c r="P58" s="3"/>
      <c r="Q58" s="3"/>
      <c r="R58" s="3"/>
      <c r="S58" s="3"/>
      <c r="T58" s="3"/>
      <c r="U58" s="3"/>
    </row>
    <row r="59" spans="2:21" ht="13.15">
      <c r="B59" s="49" t="s">
        <v>108</v>
      </c>
      <c r="C59" s="234" t="s">
        <v>522</v>
      </c>
      <c r="D59" s="234"/>
      <c r="E59" s="234"/>
      <c r="F59" s="148" t="s">
        <v>482</v>
      </c>
      <c r="G59" s="379" t="s">
        <v>518</v>
      </c>
      <c r="H59" s="379"/>
      <c r="I59" s="379"/>
      <c r="J59" s="379"/>
      <c r="K59" s="234" t="s">
        <v>483</v>
      </c>
      <c r="L59" s="234"/>
      <c r="M59" s="234"/>
      <c r="N59" s="234"/>
      <c r="O59" s="234"/>
      <c r="P59" s="234" t="s">
        <v>113</v>
      </c>
      <c r="Q59" s="234"/>
      <c r="R59" s="234"/>
      <c r="S59" s="3"/>
      <c r="T59" s="3"/>
      <c r="U59" s="3"/>
    </row>
    <row r="60" spans="2:21" ht="13.15">
      <c r="B60" s="14">
        <v>1</v>
      </c>
      <c r="C60" s="170" t="s">
        <v>523</v>
      </c>
      <c r="D60" s="170"/>
      <c r="E60" s="170"/>
      <c r="F60" s="162" t="s">
        <v>520</v>
      </c>
      <c r="G60" s="377"/>
      <c r="H60" s="377"/>
      <c r="I60" s="377"/>
      <c r="J60" s="377"/>
      <c r="K60" s="170"/>
      <c r="L60" s="170"/>
      <c r="M60" s="170"/>
      <c r="N60" s="170"/>
      <c r="O60" s="170"/>
      <c r="P60" s="170"/>
      <c r="Q60" s="170"/>
      <c r="R60" s="170"/>
      <c r="S60" s="3"/>
      <c r="T60" s="3"/>
      <c r="U60" s="3"/>
    </row>
    <row r="61" spans="2:21" ht="13.15">
      <c r="B61" s="14">
        <v>2</v>
      </c>
      <c r="C61" s="170"/>
      <c r="D61" s="170"/>
      <c r="E61" s="170"/>
      <c r="F61" s="147"/>
      <c r="G61" s="377"/>
      <c r="H61" s="377"/>
      <c r="I61" s="377"/>
      <c r="J61" s="377"/>
      <c r="K61" s="170"/>
      <c r="L61" s="170"/>
      <c r="M61" s="170"/>
      <c r="N61" s="170"/>
      <c r="O61" s="170"/>
      <c r="P61" s="170"/>
      <c r="Q61" s="170"/>
      <c r="R61" s="170"/>
      <c r="S61" s="3"/>
      <c r="T61" s="3"/>
      <c r="U61" s="3"/>
    </row>
    <row r="62" spans="2:21" ht="13.15">
      <c r="B62" s="8"/>
      <c r="C62" s="3"/>
      <c r="D62" s="3"/>
      <c r="E62" s="3"/>
      <c r="F62" s="3"/>
      <c r="G62" s="3"/>
      <c r="H62" s="3"/>
      <c r="I62" s="3"/>
      <c r="J62" s="3"/>
      <c r="K62" s="3"/>
      <c r="L62" s="3"/>
      <c r="M62" s="3"/>
      <c r="N62" s="3"/>
      <c r="O62" s="3"/>
      <c r="P62" s="3"/>
      <c r="Q62" s="3"/>
      <c r="R62" s="3"/>
      <c r="S62" s="3"/>
      <c r="T62" s="3"/>
      <c r="U62" s="3"/>
    </row>
    <row r="63" spans="2:21" ht="13.15">
      <c r="B63" s="1" t="s">
        <v>533</v>
      </c>
      <c r="S63" s="66"/>
      <c r="T63" s="66"/>
      <c r="U63" s="66"/>
    </row>
    <row r="64" spans="2:21" ht="24.75" customHeight="1">
      <c r="B64" s="49" t="s">
        <v>108</v>
      </c>
      <c r="C64" s="234" t="s">
        <v>522</v>
      </c>
      <c r="D64" s="234"/>
      <c r="E64" s="234"/>
      <c r="F64" s="234" t="s">
        <v>482</v>
      </c>
      <c r="G64" s="234"/>
      <c r="H64" s="234"/>
      <c r="I64" s="234" t="s">
        <v>518</v>
      </c>
      <c r="J64" s="234"/>
      <c r="K64" s="234"/>
      <c r="L64" s="234"/>
      <c r="M64" s="234" t="s">
        <v>483</v>
      </c>
      <c r="N64" s="234"/>
      <c r="O64" s="234"/>
      <c r="P64" s="234"/>
      <c r="Q64" s="234"/>
      <c r="R64" s="234" t="s">
        <v>113</v>
      </c>
      <c r="S64" s="235"/>
      <c r="T64" s="66"/>
      <c r="U64" s="66"/>
    </row>
    <row r="65" spans="2:19" ht="39.75" customHeight="1">
      <c r="B65" s="14">
        <v>1</v>
      </c>
      <c r="C65" s="170" t="s">
        <v>523</v>
      </c>
      <c r="D65" s="170"/>
      <c r="E65" s="170"/>
      <c r="F65" s="170" t="s">
        <v>534</v>
      </c>
      <c r="G65" s="170"/>
      <c r="H65" s="170"/>
      <c r="I65" s="170"/>
      <c r="J65" s="170"/>
      <c r="K65" s="170"/>
      <c r="L65" s="170"/>
      <c r="M65" s="170"/>
      <c r="N65" s="170"/>
      <c r="O65" s="170"/>
      <c r="P65" s="170"/>
      <c r="Q65" s="170"/>
      <c r="R65" s="170"/>
      <c r="S65" s="171"/>
    </row>
    <row r="66" spans="2:19" ht="39.75" customHeight="1">
      <c r="B66" s="14">
        <v>2</v>
      </c>
      <c r="C66" s="170"/>
      <c r="D66" s="170"/>
      <c r="E66" s="170"/>
      <c r="F66" s="170" t="s">
        <v>535</v>
      </c>
      <c r="G66" s="170"/>
      <c r="H66" s="170"/>
      <c r="I66" s="170"/>
      <c r="J66" s="170"/>
      <c r="K66" s="170"/>
      <c r="L66" s="170"/>
      <c r="M66" s="380"/>
      <c r="N66" s="380"/>
      <c r="O66" s="380"/>
      <c r="P66" s="380"/>
      <c r="Q66" s="380"/>
      <c r="R66" s="170"/>
      <c r="S66" s="171"/>
    </row>
    <row r="67" spans="2:19" ht="39.75" customHeight="1">
      <c r="B67" s="14">
        <v>3</v>
      </c>
      <c r="C67" s="170"/>
      <c r="D67" s="170"/>
      <c r="E67" s="170"/>
      <c r="F67" s="170" t="s">
        <v>536</v>
      </c>
      <c r="G67" s="170"/>
      <c r="H67" s="170"/>
      <c r="I67" s="170"/>
      <c r="J67" s="170"/>
      <c r="K67" s="170"/>
      <c r="L67" s="170"/>
      <c r="M67" s="378"/>
      <c r="N67" s="378"/>
      <c r="O67" s="378"/>
      <c r="P67" s="378"/>
      <c r="Q67" s="378"/>
      <c r="R67" s="170"/>
      <c r="S67" s="171"/>
    </row>
    <row r="68" spans="2:19" ht="39.75" customHeight="1">
      <c r="B68" s="14">
        <v>4</v>
      </c>
      <c r="C68" s="170"/>
      <c r="D68" s="170"/>
      <c r="E68" s="170"/>
      <c r="F68" s="170" t="s">
        <v>537</v>
      </c>
      <c r="G68" s="170"/>
      <c r="H68" s="170"/>
      <c r="I68" s="170"/>
      <c r="J68" s="170"/>
      <c r="K68" s="170"/>
      <c r="L68" s="170"/>
      <c r="M68" s="378"/>
      <c r="N68" s="378"/>
      <c r="O68" s="378"/>
      <c r="P68" s="378"/>
      <c r="Q68" s="378"/>
      <c r="R68" s="170"/>
      <c r="S68" s="171"/>
    </row>
    <row r="69" spans="2:19" ht="38.25" customHeight="1">
      <c r="B69" s="14">
        <v>5</v>
      </c>
      <c r="C69" s="170"/>
      <c r="D69" s="170"/>
      <c r="E69" s="170"/>
      <c r="F69" s="360" t="s">
        <v>538</v>
      </c>
      <c r="G69" s="360"/>
      <c r="H69" s="360"/>
      <c r="I69" s="170"/>
      <c r="J69" s="170"/>
      <c r="K69" s="170"/>
      <c r="L69" s="170"/>
      <c r="M69" s="378"/>
      <c r="N69" s="378"/>
      <c r="O69" s="378"/>
      <c r="P69" s="378"/>
      <c r="Q69" s="378"/>
      <c r="R69" s="170"/>
      <c r="S69" s="171"/>
    </row>
    <row r="70" spans="2:19" ht="38.25" customHeight="1">
      <c r="B70" s="14">
        <v>6</v>
      </c>
      <c r="C70" s="170"/>
      <c r="D70" s="170"/>
      <c r="E70" s="170"/>
      <c r="F70" s="170" t="s">
        <v>539</v>
      </c>
      <c r="G70" s="170"/>
      <c r="H70" s="170"/>
      <c r="I70" s="170"/>
      <c r="J70" s="170"/>
      <c r="K70" s="170"/>
      <c r="L70" s="170"/>
      <c r="M70" s="378"/>
      <c r="N70" s="378"/>
      <c r="O70" s="378"/>
      <c r="P70" s="378"/>
      <c r="Q70" s="378"/>
      <c r="R70" s="170"/>
      <c r="S70" s="171"/>
    </row>
    <row r="71" spans="2:19" ht="31.5" customHeight="1">
      <c r="B71" s="14">
        <v>7</v>
      </c>
      <c r="C71" s="170"/>
      <c r="D71" s="170"/>
      <c r="E71" s="170"/>
      <c r="F71" s="170" t="s">
        <v>540</v>
      </c>
      <c r="G71" s="170"/>
      <c r="H71" s="170"/>
      <c r="I71" s="170"/>
      <c r="J71" s="170"/>
      <c r="K71" s="170"/>
      <c r="L71" s="170"/>
      <c r="M71" s="378"/>
      <c r="N71" s="378"/>
      <c r="O71" s="378"/>
      <c r="P71" s="378"/>
      <c r="Q71" s="378"/>
      <c r="R71" s="170"/>
      <c r="S71" s="171"/>
    </row>
    <row r="72" spans="2:19" ht="44.25" customHeight="1">
      <c r="B72" s="14">
        <v>8</v>
      </c>
      <c r="C72" s="170"/>
      <c r="D72" s="170"/>
      <c r="E72" s="170"/>
      <c r="F72" s="170" t="s">
        <v>163</v>
      </c>
      <c r="G72" s="170"/>
      <c r="H72" s="170"/>
      <c r="I72" s="170"/>
      <c r="J72" s="170"/>
      <c r="K72" s="170"/>
      <c r="L72" s="170"/>
      <c r="M72" s="378"/>
      <c r="N72" s="378"/>
      <c r="O72" s="378"/>
      <c r="P72" s="378"/>
      <c r="Q72" s="378"/>
      <c r="R72" s="170"/>
      <c r="S72" s="171"/>
    </row>
    <row r="73" spans="2:19" ht="57" customHeight="1">
      <c r="B73" s="14">
        <v>9</v>
      </c>
      <c r="C73" s="170"/>
      <c r="D73" s="170"/>
      <c r="E73" s="170"/>
      <c r="F73" s="170" t="s">
        <v>541</v>
      </c>
      <c r="G73" s="170"/>
      <c r="H73" s="170"/>
      <c r="I73" s="170"/>
      <c r="J73" s="170"/>
      <c r="K73" s="170"/>
      <c r="L73" s="170"/>
      <c r="M73" s="170" t="s">
        <v>542</v>
      </c>
      <c r="N73" s="170"/>
      <c r="O73" s="170"/>
      <c r="P73" s="170"/>
      <c r="Q73" s="170"/>
      <c r="R73" s="170"/>
      <c r="S73" s="171"/>
    </row>
    <row r="74" spans="2:19" ht="122.65" customHeight="1">
      <c r="B74" s="14">
        <v>10</v>
      </c>
      <c r="C74" s="170"/>
      <c r="D74" s="170"/>
      <c r="E74" s="170"/>
      <c r="F74" s="170" t="s">
        <v>163</v>
      </c>
      <c r="G74" s="170"/>
      <c r="H74" s="170"/>
      <c r="I74" s="170"/>
      <c r="J74" s="170"/>
      <c r="K74" s="170"/>
      <c r="L74" s="170"/>
      <c r="M74" s="170" t="s">
        <v>543</v>
      </c>
      <c r="N74" s="170"/>
      <c r="O74" s="170"/>
      <c r="P74" s="170"/>
      <c r="Q74" s="170"/>
      <c r="R74" s="170"/>
      <c r="S74" s="171"/>
    </row>
    <row r="75" spans="2:19" ht="57" customHeight="1">
      <c r="B75" s="82">
        <v>11</v>
      </c>
      <c r="C75" s="360"/>
      <c r="D75" s="360"/>
      <c r="E75" s="360"/>
      <c r="F75" s="360" t="s">
        <v>544</v>
      </c>
      <c r="G75" s="360"/>
      <c r="H75" s="360"/>
      <c r="I75" s="360"/>
      <c r="J75" s="360"/>
      <c r="K75" s="360"/>
      <c r="L75" s="360"/>
      <c r="M75" s="360" t="s">
        <v>545</v>
      </c>
      <c r="N75" s="360"/>
      <c r="O75" s="360"/>
      <c r="P75" s="360"/>
      <c r="Q75" s="360"/>
      <c r="R75" s="360"/>
      <c r="S75" s="361"/>
    </row>
  </sheetData>
  <mergeCells count="165">
    <mergeCell ref="K37:O37"/>
    <mergeCell ref="P37:R37"/>
    <mergeCell ref="C27:E27"/>
    <mergeCell ref="C34:E34"/>
    <mergeCell ref="G34:J34"/>
    <mergeCell ref="K34:O34"/>
    <mergeCell ref="P34:R34"/>
    <mergeCell ref="C35:E35"/>
    <mergeCell ref="G35:J35"/>
    <mergeCell ref="K35:O35"/>
    <mergeCell ref="P35:R35"/>
    <mergeCell ref="G27:J27"/>
    <mergeCell ref="K27:O27"/>
    <mergeCell ref="P27:R27"/>
    <mergeCell ref="C69:E69"/>
    <mergeCell ref="F69:H69"/>
    <mergeCell ref="C19:E19"/>
    <mergeCell ref="G19:J19"/>
    <mergeCell ref="K19:O19"/>
    <mergeCell ref="P19:R19"/>
    <mergeCell ref="C10:E10"/>
    <mergeCell ref="G10:J10"/>
    <mergeCell ref="K10:O10"/>
    <mergeCell ref="P10:R10"/>
    <mergeCell ref="C20:E20"/>
    <mergeCell ref="G20:J20"/>
    <mergeCell ref="K20:O20"/>
    <mergeCell ref="P20:R20"/>
    <mergeCell ref="C21:E21"/>
    <mergeCell ref="G21:J21"/>
    <mergeCell ref="K21:O21"/>
    <mergeCell ref="P21:R21"/>
    <mergeCell ref="C36:E36"/>
    <mergeCell ref="G36:J36"/>
    <mergeCell ref="K36:O36"/>
    <mergeCell ref="P36:R36"/>
    <mergeCell ref="C37:E37"/>
    <mergeCell ref="G37:J37"/>
    <mergeCell ref="C73:E73"/>
    <mergeCell ref="F73:H73"/>
    <mergeCell ref="I73:L73"/>
    <mergeCell ref="M73:Q73"/>
    <mergeCell ref="R73:S73"/>
    <mergeCell ref="C71:E71"/>
    <mergeCell ref="F71:H71"/>
    <mergeCell ref="I71:L71"/>
    <mergeCell ref="M71:Q71"/>
    <mergeCell ref="R71:S71"/>
    <mergeCell ref="C72:E72"/>
    <mergeCell ref="F72:H72"/>
    <mergeCell ref="I72:L72"/>
    <mergeCell ref="M72:Q72"/>
    <mergeCell ref="R72:S72"/>
    <mergeCell ref="B3:U3"/>
    <mergeCell ref="C64:E64"/>
    <mergeCell ref="F64:H64"/>
    <mergeCell ref="I64:L64"/>
    <mergeCell ref="M64:Q64"/>
    <mergeCell ref="C75:E75"/>
    <mergeCell ref="F75:H75"/>
    <mergeCell ref="I75:L75"/>
    <mergeCell ref="M75:Q75"/>
    <mergeCell ref="C65:E65"/>
    <mergeCell ref="F65:H65"/>
    <mergeCell ref="I65:L65"/>
    <mergeCell ref="M65:Q65"/>
    <mergeCell ref="C66:E66"/>
    <mergeCell ref="F66:H66"/>
    <mergeCell ref="I66:L66"/>
    <mergeCell ref="M66:Q66"/>
    <mergeCell ref="I69:L69"/>
    <mergeCell ref="M69:Q69"/>
    <mergeCell ref="C70:E70"/>
    <mergeCell ref="F70:H70"/>
    <mergeCell ref="I70:L70"/>
    <mergeCell ref="M70:Q70"/>
    <mergeCell ref="C67:E67"/>
    <mergeCell ref="C13:E13"/>
    <mergeCell ref="G13:J13"/>
    <mergeCell ref="K13:O13"/>
    <mergeCell ref="P13:R13"/>
    <mergeCell ref="C14:E14"/>
    <mergeCell ref="G14:J14"/>
    <mergeCell ref="K14:O14"/>
    <mergeCell ref="P14:R14"/>
    <mergeCell ref="C8:E8"/>
    <mergeCell ref="G8:J8"/>
    <mergeCell ref="K8:O8"/>
    <mergeCell ref="P8:R8"/>
    <mergeCell ref="C9:E9"/>
    <mergeCell ref="G9:J9"/>
    <mergeCell ref="K9:O9"/>
    <mergeCell ref="P9:R9"/>
    <mergeCell ref="C15:E15"/>
    <mergeCell ref="G15:J15"/>
    <mergeCell ref="K15:O15"/>
    <mergeCell ref="P15:R15"/>
    <mergeCell ref="C25:E25"/>
    <mergeCell ref="G25:J25"/>
    <mergeCell ref="K25:O25"/>
    <mergeCell ref="P25:R25"/>
    <mergeCell ref="C26:E26"/>
    <mergeCell ref="G26:J26"/>
    <mergeCell ref="K26:O26"/>
    <mergeCell ref="P26:R26"/>
    <mergeCell ref="C41:E41"/>
    <mergeCell ref="G41:J41"/>
    <mergeCell ref="K41:O41"/>
    <mergeCell ref="P41:R41"/>
    <mergeCell ref="C42:E42"/>
    <mergeCell ref="G42:J42"/>
    <mergeCell ref="K42:O42"/>
    <mergeCell ref="P42:R42"/>
    <mergeCell ref="C43:E43"/>
    <mergeCell ref="G43:J43"/>
    <mergeCell ref="K43:O43"/>
    <mergeCell ref="P43:R43"/>
    <mergeCell ref="C53:E53"/>
    <mergeCell ref="G53:J53"/>
    <mergeCell ref="K53:O53"/>
    <mergeCell ref="P53:R53"/>
    <mergeCell ref="C54:E54"/>
    <mergeCell ref="G54:J54"/>
    <mergeCell ref="K54:O54"/>
    <mergeCell ref="P54:R54"/>
    <mergeCell ref="C55:E55"/>
    <mergeCell ref="G55:J55"/>
    <mergeCell ref="K55:O55"/>
    <mergeCell ref="P55:R55"/>
    <mergeCell ref="C56:E56"/>
    <mergeCell ref="G56:J56"/>
    <mergeCell ref="K56:O56"/>
    <mergeCell ref="P56:R56"/>
    <mergeCell ref="C59:E59"/>
    <mergeCell ref="G59:J59"/>
    <mergeCell ref="K59:O59"/>
    <mergeCell ref="P59:R59"/>
    <mergeCell ref="C60:E60"/>
    <mergeCell ref="G60:J60"/>
    <mergeCell ref="K60:O60"/>
    <mergeCell ref="P60:R60"/>
    <mergeCell ref="R75:S75"/>
    <mergeCell ref="R70:S70"/>
    <mergeCell ref="R69:S69"/>
    <mergeCell ref="R68:S68"/>
    <mergeCell ref="R67:S67"/>
    <mergeCell ref="R66:S66"/>
    <mergeCell ref="R65:S65"/>
    <mergeCell ref="R64:S64"/>
    <mergeCell ref="C61:E61"/>
    <mergeCell ref="G61:J61"/>
    <mergeCell ref="K61:O61"/>
    <mergeCell ref="P61:R61"/>
    <mergeCell ref="F67:H67"/>
    <mergeCell ref="I67:L67"/>
    <mergeCell ref="M67:Q67"/>
    <mergeCell ref="C68:E68"/>
    <mergeCell ref="F68:H68"/>
    <mergeCell ref="I68:L68"/>
    <mergeCell ref="M68:Q68"/>
    <mergeCell ref="C74:E74"/>
    <mergeCell ref="F74:H74"/>
    <mergeCell ref="I74:L74"/>
    <mergeCell ref="M74:Q74"/>
    <mergeCell ref="R74:S74"/>
  </mergeCells>
  <pageMargins left="0.25" right="0.25" top="0.75" bottom="0.75" header="0.3" footer="0.3"/>
  <pageSetup scale="52" fitToHeight="0" orientation="portrait" r:id="rId1"/>
  <headerFooter differentFirst="1">
    <oddHeader>&amp;L&amp;F</oddHeader>
    <oddFooter>&amp;L209e-BM/DE/HDCV/FSOFT&amp;CInternal Use&amp;R&amp;P/&amp;N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T25"/>
  <sheetViews>
    <sheetView view="pageBreakPreview" topLeftCell="A17" zoomScaleNormal="100" zoomScaleSheetLayoutView="100" workbookViewId="0"/>
  </sheetViews>
  <sheetFormatPr defaultColWidth="9.28515625" defaultRowHeight="13.15"/>
  <cols>
    <col min="1" max="1" width="3.85546875" style="66" customWidth="1"/>
    <col min="2" max="2" width="7" style="66" customWidth="1"/>
    <col min="3" max="3" width="12" style="66" customWidth="1"/>
    <col min="4" max="4" width="9.28515625" style="66" customWidth="1"/>
    <col min="5" max="5" width="6.28515625" style="66" customWidth="1"/>
    <col min="6" max="6" width="2.28515625" style="66" hidden="1" customWidth="1"/>
    <col min="7" max="8" width="9.42578125" style="66" customWidth="1"/>
    <col min="9" max="9" width="5.42578125" style="66" customWidth="1"/>
    <col min="10" max="10" width="9.42578125" style="66" customWidth="1"/>
    <col min="11" max="11" width="9" style="66" customWidth="1"/>
    <col min="12" max="13" width="6.5703125" style="66" customWidth="1"/>
    <col min="14" max="14" width="11" style="66" customWidth="1"/>
    <col min="15" max="15" width="6.5703125" style="66" customWidth="1"/>
    <col min="16" max="16" width="5" style="66" customWidth="1"/>
    <col min="17" max="17" width="9.28515625" style="66"/>
    <col min="18" max="20" width="8" style="66" customWidth="1"/>
    <col min="21" max="21" width="4.85546875" style="66" customWidth="1"/>
    <col min="22" max="16384" width="9.28515625" style="66"/>
  </cols>
  <sheetData>
    <row r="2" spans="2:20">
      <c r="B2" s="1" t="s">
        <v>546</v>
      </c>
      <c r="C2" s="3"/>
      <c r="D2" s="3"/>
      <c r="E2" s="3"/>
      <c r="F2" s="3"/>
      <c r="G2" s="3"/>
      <c r="H2" s="3"/>
      <c r="I2" s="3"/>
      <c r="J2" s="3"/>
      <c r="K2" s="3"/>
      <c r="L2" s="3"/>
      <c r="M2" s="3"/>
      <c r="N2" s="3"/>
      <c r="O2" s="3"/>
      <c r="P2" s="3"/>
      <c r="Q2" s="3"/>
      <c r="R2" s="3"/>
      <c r="S2" s="3"/>
      <c r="T2" s="3"/>
    </row>
    <row r="3" spans="2:20">
      <c r="B3" s="173" t="s">
        <v>547</v>
      </c>
      <c r="C3" s="173"/>
      <c r="D3" s="173"/>
      <c r="E3" s="173"/>
      <c r="F3" s="173"/>
      <c r="G3" s="173"/>
      <c r="H3" s="173"/>
      <c r="I3" s="173"/>
      <c r="J3" s="173"/>
      <c r="K3" s="173"/>
      <c r="L3" s="173"/>
      <c r="M3" s="173"/>
      <c r="N3" s="173"/>
      <c r="O3" s="173"/>
      <c r="P3" s="173"/>
      <c r="Q3" s="173"/>
      <c r="R3" s="173"/>
      <c r="S3" s="173"/>
      <c r="T3" s="173"/>
    </row>
    <row r="5" spans="2:20">
      <c r="B5" s="234" t="s">
        <v>548</v>
      </c>
      <c r="C5" s="235"/>
      <c r="D5" s="235"/>
      <c r="E5" s="235"/>
      <c r="F5" s="236"/>
      <c r="G5" s="384" t="s">
        <v>549</v>
      </c>
      <c r="H5" s="384"/>
      <c r="I5" s="384"/>
      <c r="J5" s="384" t="s">
        <v>380</v>
      </c>
      <c r="K5" s="384"/>
      <c r="L5" s="384"/>
      <c r="M5" s="384" t="s">
        <v>550</v>
      </c>
      <c r="N5" s="384"/>
      <c r="O5" s="384"/>
      <c r="P5" s="384"/>
      <c r="Q5" s="384"/>
      <c r="R5" s="174" t="s">
        <v>551</v>
      </c>
      <c r="S5" s="174"/>
      <c r="T5" s="174"/>
    </row>
    <row r="6" spans="2:20" ht="20.65" customHeight="1">
      <c r="B6" s="381" t="s">
        <v>552</v>
      </c>
      <c r="C6" s="382"/>
      <c r="D6" s="382"/>
      <c r="E6" s="382"/>
      <c r="F6" s="382"/>
      <c r="G6" s="382"/>
      <c r="H6" s="382"/>
      <c r="I6" s="382"/>
      <c r="J6" s="382"/>
      <c r="K6" s="382"/>
      <c r="L6" s="382"/>
      <c r="M6" s="382"/>
      <c r="N6" s="382"/>
      <c r="O6" s="382"/>
      <c r="P6" s="382"/>
      <c r="Q6" s="382"/>
      <c r="R6" s="382"/>
      <c r="S6" s="382"/>
      <c r="T6" s="383"/>
    </row>
    <row r="7" spans="2:20" ht="34.15" customHeight="1">
      <c r="B7" s="170" t="s">
        <v>553</v>
      </c>
      <c r="C7" s="171"/>
      <c r="D7" s="171"/>
      <c r="E7" s="171"/>
      <c r="F7" s="172"/>
      <c r="G7" s="241" t="s">
        <v>554</v>
      </c>
      <c r="H7" s="241"/>
      <c r="I7" s="241"/>
      <c r="J7" s="241" t="s">
        <v>555</v>
      </c>
      <c r="K7" s="241"/>
      <c r="L7" s="241"/>
      <c r="M7" s="241"/>
      <c r="N7" s="241"/>
      <c r="O7" s="241"/>
      <c r="P7" s="241"/>
      <c r="Q7" s="241"/>
      <c r="R7" s="241" t="s">
        <v>297</v>
      </c>
      <c r="S7" s="241"/>
      <c r="T7" s="241"/>
    </row>
    <row r="8" spans="2:20" ht="39" customHeight="1">
      <c r="B8" s="170" t="s">
        <v>556</v>
      </c>
      <c r="C8" s="171"/>
      <c r="D8" s="171"/>
      <c r="E8" s="171"/>
      <c r="F8" s="172"/>
      <c r="G8" s="241" t="s">
        <v>557</v>
      </c>
      <c r="H8" s="241"/>
      <c r="I8" s="241"/>
      <c r="J8" s="241" t="s">
        <v>558</v>
      </c>
      <c r="K8" s="241"/>
      <c r="L8" s="241"/>
      <c r="M8" s="241"/>
      <c r="N8" s="241"/>
      <c r="O8" s="241"/>
      <c r="P8" s="241"/>
      <c r="Q8" s="241"/>
      <c r="R8" s="241" t="s">
        <v>559</v>
      </c>
      <c r="S8" s="241"/>
      <c r="T8" s="241"/>
    </row>
    <row r="9" spans="2:20" ht="38.65" customHeight="1">
      <c r="B9" s="170" t="s">
        <v>560</v>
      </c>
      <c r="C9" s="171"/>
      <c r="D9" s="171"/>
      <c r="E9" s="171"/>
      <c r="F9" s="172"/>
      <c r="G9" s="241" t="s">
        <v>557</v>
      </c>
      <c r="H9" s="241"/>
      <c r="I9" s="241"/>
      <c r="J9" s="241" t="s">
        <v>558</v>
      </c>
      <c r="K9" s="241"/>
      <c r="L9" s="241"/>
      <c r="M9" s="241"/>
      <c r="N9" s="241"/>
      <c r="O9" s="241"/>
      <c r="P9" s="241"/>
      <c r="Q9" s="241"/>
      <c r="R9" s="241" t="s">
        <v>561</v>
      </c>
      <c r="S9" s="241"/>
      <c r="T9" s="241"/>
    </row>
    <row r="10" spans="2:20" ht="20.65" customHeight="1">
      <c r="B10" s="381" t="s">
        <v>562</v>
      </c>
      <c r="C10" s="382"/>
      <c r="D10" s="382"/>
      <c r="E10" s="382"/>
      <c r="F10" s="382"/>
      <c r="G10" s="382"/>
      <c r="H10" s="382"/>
      <c r="I10" s="382"/>
      <c r="J10" s="382"/>
      <c r="K10" s="382"/>
      <c r="L10" s="382"/>
      <c r="M10" s="382"/>
      <c r="N10" s="382"/>
      <c r="O10" s="382"/>
      <c r="P10" s="382"/>
      <c r="Q10" s="382"/>
      <c r="R10" s="382"/>
      <c r="S10" s="382"/>
      <c r="T10" s="383"/>
    </row>
    <row r="11" spans="2:20" ht="104.25" customHeight="1">
      <c r="B11" s="360" t="s">
        <v>563</v>
      </c>
      <c r="C11" s="361"/>
      <c r="D11" s="361"/>
      <c r="E11" s="361"/>
      <c r="F11" s="362"/>
      <c r="G11" s="357" t="s">
        <v>564</v>
      </c>
      <c r="H11" s="357"/>
      <c r="I11" s="357"/>
      <c r="J11" s="357" t="s">
        <v>565</v>
      </c>
      <c r="K11" s="357"/>
      <c r="L11" s="357"/>
      <c r="M11" s="357" t="s">
        <v>566</v>
      </c>
      <c r="N11" s="357"/>
      <c r="O11" s="357"/>
      <c r="P11" s="357"/>
      <c r="Q11" s="357"/>
      <c r="R11" s="357" t="s">
        <v>567</v>
      </c>
      <c r="S11" s="357"/>
      <c r="T11" s="357"/>
    </row>
    <row r="12" spans="2:20" ht="102.75" customHeight="1">
      <c r="B12" s="170" t="s">
        <v>568</v>
      </c>
      <c r="C12" s="171"/>
      <c r="D12" s="171"/>
      <c r="E12" s="171"/>
      <c r="F12" s="172"/>
      <c r="G12" s="241" t="s">
        <v>564</v>
      </c>
      <c r="H12" s="241"/>
      <c r="I12" s="241"/>
      <c r="J12" s="241" t="s">
        <v>569</v>
      </c>
      <c r="K12" s="241"/>
      <c r="L12" s="241"/>
      <c r="M12" s="241" t="s">
        <v>570</v>
      </c>
      <c r="N12" s="241"/>
      <c r="O12" s="241"/>
      <c r="P12" s="241"/>
      <c r="Q12" s="241"/>
      <c r="R12" s="241" t="s">
        <v>571</v>
      </c>
      <c r="S12" s="241"/>
      <c r="T12" s="241"/>
    </row>
    <row r="13" spans="2:20" ht="84.75" customHeight="1">
      <c r="B13" s="360" t="s">
        <v>572</v>
      </c>
      <c r="C13" s="361"/>
      <c r="D13" s="361"/>
      <c r="E13" s="361"/>
      <c r="F13" s="362"/>
      <c r="G13" s="357" t="s">
        <v>564</v>
      </c>
      <c r="H13" s="357"/>
      <c r="I13" s="357"/>
      <c r="J13" s="357" t="s">
        <v>573</v>
      </c>
      <c r="K13" s="357"/>
      <c r="L13" s="357"/>
      <c r="M13" s="357" t="s">
        <v>574</v>
      </c>
      <c r="N13" s="357"/>
      <c r="O13" s="357"/>
      <c r="P13" s="357"/>
      <c r="Q13" s="357"/>
      <c r="R13" s="357" t="s">
        <v>567</v>
      </c>
      <c r="S13" s="357"/>
      <c r="T13" s="357"/>
    </row>
    <row r="14" spans="2:20" ht="78.75" customHeight="1">
      <c r="B14" s="360" t="s">
        <v>575</v>
      </c>
      <c r="C14" s="361"/>
      <c r="D14" s="361"/>
      <c r="E14" s="361"/>
      <c r="F14" s="362"/>
      <c r="G14" s="357" t="s">
        <v>564</v>
      </c>
      <c r="H14" s="357"/>
      <c r="I14" s="357"/>
      <c r="J14" s="357" t="s">
        <v>576</v>
      </c>
      <c r="K14" s="357"/>
      <c r="L14" s="357"/>
      <c r="M14" s="357" t="s">
        <v>577</v>
      </c>
      <c r="N14" s="357"/>
      <c r="O14" s="357"/>
      <c r="P14" s="357"/>
      <c r="Q14" s="357"/>
      <c r="R14" s="357" t="s">
        <v>567</v>
      </c>
      <c r="S14" s="357"/>
      <c r="T14" s="357"/>
    </row>
    <row r="15" spans="2:20" ht="54" customHeight="1">
      <c r="B15" s="170" t="s">
        <v>578</v>
      </c>
      <c r="C15" s="171"/>
      <c r="D15" s="171"/>
      <c r="E15" s="171"/>
      <c r="F15" s="172"/>
      <c r="G15" s="241" t="s">
        <v>579</v>
      </c>
      <c r="H15" s="241"/>
      <c r="I15" s="241"/>
      <c r="J15" s="241" t="s">
        <v>580</v>
      </c>
      <c r="K15" s="241"/>
      <c r="L15" s="241"/>
      <c r="M15" s="241" t="s">
        <v>581</v>
      </c>
      <c r="N15" s="241"/>
      <c r="O15" s="241"/>
      <c r="P15" s="241"/>
      <c r="Q15" s="241"/>
      <c r="R15" s="241" t="s">
        <v>582</v>
      </c>
      <c r="S15" s="241"/>
      <c r="T15" s="241"/>
    </row>
    <row r="16" spans="2:20" ht="20.65" customHeight="1">
      <c r="B16" s="381" t="s">
        <v>583</v>
      </c>
      <c r="C16" s="382"/>
      <c r="D16" s="382"/>
      <c r="E16" s="382"/>
      <c r="F16" s="382"/>
      <c r="G16" s="382"/>
      <c r="H16" s="382"/>
      <c r="I16" s="382"/>
      <c r="J16" s="382"/>
      <c r="K16" s="382"/>
      <c r="L16" s="382"/>
      <c r="M16" s="382"/>
      <c r="N16" s="382"/>
      <c r="O16" s="382"/>
      <c r="P16" s="382"/>
      <c r="Q16" s="382"/>
      <c r="R16" s="382"/>
      <c r="S16" s="382"/>
      <c r="T16" s="383"/>
    </row>
    <row r="17" spans="2:20" ht="51.75" customHeight="1">
      <c r="B17" s="170" t="s">
        <v>584</v>
      </c>
      <c r="C17" s="171"/>
      <c r="D17" s="171"/>
      <c r="E17" s="171"/>
      <c r="F17" s="172"/>
      <c r="G17" s="241" t="s">
        <v>585</v>
      </c>
      <c r="H17" s="241"/>
      <c r="I17" s="241"/>
      <c r="J17" s="241" t="s">
        <v>586</v>
      </c>
      <c r="K17" s="241"/>
      <c r="L17" s="241"/>
      <c r="M17" s="241" t="s">
        <v>587</v>
      </c>
      <c r="N17" s="241"/>
      <c r="O17" s="241"/>
      <c r="P17" s="241"/>
      <c r="Q17" s="241"/>
      <c r="R17" s="241" t="s">
        <v>588</v>
      </c>
      <c r="S17" s="241"/>
      <c r="T17" s="241"/>
    </row>
    <row r="18" spans="2:20" ht="39" customHeight="1">
      <c r="B18" s="170" t="s">
        <v>589</v>
      </c>
      <c r="C18" s="171"/>
      <c r="D18" s="171"/>
      <c r="E18" s="171"/>
      <c r="F18" s="172"/>
      <c r="G18" s="241" t="s">
        <v>590</v>
      </c>
      <c r="H18" s="241"/>
      <c r="I18" s="241"/>
      <c r="J18" s="241"/>
      <c r="K18" s="241"/>
      <c r="L18" s="241"/>
      <c r="M18" s="241" t="s">
        <v>591</v>
      </c>
      <c r="N18" s="241"/>
      <c r="O18" s="241"/>
      <c r="P18" s="241"/>
      <c r="Q18" s="241"/>
      <c r="R18" s="241" t="s">
        <v>297</v>
      </c>
      <c r="S18" s="241"/>
      <c r="T18" s="241"/>
    </row>
    <row r="19" spans="2:20" ht="37.5" customHeight="1">
      <c r="B19" s="170" t="s">
        <v>592</v>
      </c>
      <c r="C19" s="171"/>
      <c r="D19" s="171"/>
      <c r="E19" s="171"/>
      <c r="F19" s="172"/>
      <c r="G19" s="241" t="s">
        <v>593</v>
      </c>
      <c r="H19" s="241"/>
      <c r="I19" s="241"/>
      <c r="J19" s="385"/>
      <c r="K19" s="241"/>
      <c r="L19" s="241"/>
      <c r="M19" s="241" t="s">
        <v>594</v>
      </c>
      <c r="N19" s="241"/>
      <c r="O19" s="241"/>
      <c r="P19" s="241"/>
      <c r="Q19" s="241"/>
      <c r="R19" s="241" t="s">
        <v>595</v>
      </c>
      <c r="S19" s="241"/>
      <c r="T19" s="241"/>
    </row>
    <row r="20" spans="2:20" ht="20.65" customHeight="1">
      <c r="B20" s="381" t="s">
        <v>596</v>
      </c>
      <c r="C20" s="382"/>
      <c r="D20" s="382"/>
      <c r="E20" s="382"/>
      <c r="F20" s="382"/>
      <c r="G20" s="382"/>
      <c r="H20" s="382"/>
      <c r="I20" s="382"/>
      <c r="J20" s="382"/>
      <c r="K20" s="382"/>
      <c r="L20" s="382"/>
      <c r="M20" s="382"/>
      <c r="N20" s="382"/>
      <c r="O20" s="382"/>
      <c r="P20" s="382"/>
      <c r="Q20" s="382"/>
      <c r="R20" s="382"/>
      <c r="S20" s="382"/>
      <c r="T20" s="383"/>
    </row>
    <row r="21" spans="2:20" ht="108" customHeight="1">
      <c r="B21" s="170" t="s">
        <v>597</v>
      </c>
      <c r="C21" s="171"/>
      <c r="D21" s="171"/>
      <c r="E21" s="171"/>
      <c r="F21" s="172"/>
      <c r="G21" s="241" t="s">
        <v>598</v>
      </c>
      <c r="H21" s="241"/>
      <c r="I21" s="241"/>
      <c r="J21" s="241" t="s">
        <v>599</v>
      </c>
      <c r="K21" s="241"/>
      <c r="L21" s="241"/>
      <c r="M21" s="241"/>
      <c r="N21" s="241"/>
      <c r="O21" s="241"/>
      <c r="P21" s="241"/>
      <c r="Q21" s="241"/>
      <c r="R21" s="241" t="s">
        <v>297</v>
      </c>
      <c r="S21" s="241"/>
      <c r="T21" s="241"/>
    </row>
    <row r="22" spans="2:20" ht="52.5" customHeight="1">
      <c r="B22" s="170" t="s">
        <v>600</v>
      </c>
      <c r="C22" s="171"/>
      <c r="D22" s="171"/>
      <c r="E22" s="171"/>
      <c r="F22" s="172"/>
      <c r="G22" s="241" t="s">
        <v>601</v>
      </c>
      <c r="H22" s="241"/>
      <c r="I22" s="241"/>
      <c r="J22" s="241" t="s">
        <v>558</v>
      </c>
      <c r="K22" s="241"/>
      <c r="L22" s="241"/>
      <c r="M22" s="241" t="s">
        <v>587</v>
      </c>
      <c r="N22" s="241"/>
      <c r="O22" s="241"/>
      <c r="P22" s="241"/>
      <c r="Q22" s="241"/>
      <c r="R22" s="241" t="s">
        <v>297</v>
      </c>
      <c r="S22" s="241"/>
      <c r="T22" s="241"/>
    </row>
    <row r="23" spans="2:20" ht="84.75" customHeight="1">
      <c r="B23" s="170" t="s">
        <v>602</v>
      </c>
      <c r="C23" s="171"/>
      <c r="D23" s="171"/>
      <c r="E23" s="171"/>
      <c r="F23" s="172"/>
      <c r="G23" s="241" t="s">
        <v>603</v>
      </c>
      <c r="H23" s="241"/>
      <c r="I23" s="241"/>
      <c r="J23" s="241" t="s">
        <v>604</v>
      </c>
      <c r="K23" s="241"/>
      <c r="L23" s="241"/>
      <c r="M23" s="241" t="s">
        <v>605</v>
      </c>
      <c r="N23" s="241"/>
      <c r="O23" s="241"/>
      <c r="P23" s="241"/>
      <c r="Q23" s="241"/>
      <c r="R23" s="241" t="s">
        <v>297</v>
      </c>
      <c r="S23" s="241"/>
      <c r="T23" s="241"/>
    </row>
    <row r="24" spans="2:20" ht="20.65" customHeight="1">
      <c r="B24" s="381" t="s">
        <v>606</v>
      </c>
      <c r="C24" s="382"/>
      <c r="D24" s="382"/>
      <c r="E24" s="382"/>
      <c r="F24" s="382"/>
      <c r="G24" s="382"/>
      <c r="H24" s="382"/>
      <c r="I24" s="382"/>
      <c r="J24" s="382"/>
      <c r="K24" s="382"/>
      <c r="L24" s="382"/>
      <c r="M24" s="382"/>
      <c r="N24" s="382"/>
      <c r="O24" s="382"/>
      <c r="P24" s="382"/>
      <c r="Q24" s="382"/>
      <c r="R24" s="382"/>
      <c r="S24" s="382"/>
      <c r="T24" s="383"/>
    </row>
    <row r="25" spans="2:20" ht="76.5" customHeight="1">
      <c r="B25" s="170" t="s">
        <v>607</v>
      </c>
      <c r="C25" s="171"/>
      <c r="D25" s="171"/>
      <c r="E25" s="171"/>
      <c r="F25" s="172"/>
      <c r="G25" s="241" t="s">
        <v>608</v>
      </c>
      <c r="H25" s="241"/>
      <c r="I25" s="241"/>
      <c r="J25" s="241" t="s">
        <v>609</v>
      </c>
      <c r="K25" s="241"/>
      <c r="L25" s="241"/>
      <c r="M25" s="241" t="s">
        <v>610</v>
      </c>
      <c r="N25" s="241"/>
      <c r="O25" s="241"/>
      <c r="P25" s="241"/>
      <c r="Q25" s="241"/>
      <c r="R25" s="241" t="s">
        <v>297</v>
      </c>
      <c r="S25" s="241"/>
      <c r="T25" s="241"/>
    </row>
  </sheetData>
  <mergeCells count="86">
    <mergeCell ref="B22:F22"/>
    <mergeCell ref="G22:I22"/>
    <mergeCell ref="J22:L22"/>
    <mergeCell ref="M22:Q22"/>
    <mergeCell ref="R22:T22"/>
    <mergeCell ref="B23:F23"/>
    <mergeCell ref="G23:I23"/>
    <mergeCell ref="J23:L23"/>
    <mergeCell ref="M23:Q23"/>
    <mergeCell ref="R23:T23"/>
    <mergeCell ref="B20:T20"/>
    <mergeCell ref="B21:F21"/>
    <mergeCell ref="G21:I21"/>
    <mergeCell ref="J21:L21"/>
    <mergeCell ref="M21:Q21"/>
    <mergeCell ref="R21:T21"/>
    <mergeCell ref="B18:F18"/>
    <mergeCell ref="G18:I18"/>
    <mergeCell ref="J18:L18"/>
    <mergeCell ref="M18:Q18"/>
    <mergeCell ref="R18:T18"/>
    <mergeCell ref="B19:F19"/>
    <mergeCell ref="G19:I19"/>
    <mergeCell ref="J19:L19"/>
    <mergeCell ref="M19:Q19"/>
    <mergeCell ref="R19:T19"/>
    <mergeCell ref="B16:T16"/>
    <mergeCell ref="B17:F17"/>
    <mergeCell ref="G17:I17"/>
    <mergeCell ref="J17:L17"/>
    <mergeCell ref="M17:Q17"/>
    <mergeCell ref="R17:T17"/>
    <mergeCell ref="B14:F14"/>
    <mergeCell ref="G14:I14"/>
    <mergeCell ref="J14:L14"/>
    <mergeCell ref="M14:Q14"/>
    <mergeCell ref="R14:T14"/>
    <mergeCell ref="B15:F15"/>
    <mergeCell ref="G15:I15"/>
    <mergeCell ref="J15:L15"/>
    <mergeCell ref="M15:Q15"/>
    <mergeCell ref="R15:T15"/>
    <mergeCell ref="B12:F12"/>
    <mergeCell ref="G12:I12"/>
    <mergeCell ref="J12:L12"/>
    <mergeCell ref="M12:Q12"/>
    <mergeCell ref="R12:T12"/>
    <mergeCell ref="B13:F13"/>
    <mergeCell ref="G13:I13"/>
    <mergeCell ref="J13:L13"/>
    <mergeCell ref="M13:Q13"/>
    <mergeCell ref="R13:T13"/>
    <mergeCell ref="B10:T10"/>
    <mergeCell ref="B11:F11"/>
    <mergeCell ref="G11:I11"/>
    <mergeCell ref="J11:L11"/>
    <mergeCell ref="M11:Q11"/>
    <mergeCell ref="R11:T11"/>
    <mergeCell ref="M9:Q9"/>
    <mergeCell ref="R9:T9"/>
    <mergeCell ref="B8:F8"/>
    <mergeCell ref="G8:I8"/>
    <mergeCell ref="J8:L8"/>
    <mergeCell ref="M8:Q8"/>
    <mergeCell ref="R8:T8"/>
    <mergeCell ref="B24:T24"/>
    <mergeCell ref="B3:T3"/>
    <mergeCell ref="B5:F5"/>
    <mergeCell ref="G5:I5"/>
    <mergeCell ref="J5:L5"/>
    <mergeCell ref="M5:Q5"/>
    <mergeCell ref="R5:T5"/>
    <mergeCell ref="B6:T6"/>
    <mergeCell ref="B7:F7"/>
    <mergeCell ref="G7:I7"/>
    <mergeCell ref="J7:L7"/>
    <mergeCell ref="M7:Q7"/>
    <mergeCell ref="R7:T7"/>
    <mergeCell ref="B9:F9"/>
    <mergeCell ref="G9:I9"/>
    <mergeCell ref="J9:L9"/>
    <mergeCell ref="B25:F25"/>
    <mergeCell ref="G25:I25"/>
    <mergeCell ref="J25:L25"/>
    <mergeCell ref="M25:Q25"/>
    <mergeCell ref="R25:T25"/>
  </mergeCells>
  <pageMargins left="0.25" right="0.25" top="0.75" bottom="0.75" header="0.3" footer="0.3"/>
  <pageSetup scale="65" fitToHeight="0" orientation="portrait" r:id="rId1"/>
  <headerFooter differentFirst="1">
    <oddHeader>&amp;L&amp;F</oddHeader>
    <oddFooter>&amp;L209e-BM/DE/HDCV/FSOFT&amp;CInternal Use&amp;R&amp;P/&amp;N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T19"/>
  <sheetViews>
    <sheetView view="pageBreakPreview" zoomScale="102" zoomScaleNormal="100" zoomScaleSheetLayoutView="102"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2.28515625" style="65" hidden="1" customWidth="1"/>
    <col min="7" max="8" width="9.42578125" style="65" customWidth="1"/>
    <col min="9" max="9" width="5.42578125" style="65" customWidth="1"/>
    <col min="10" max="10" width="9.42578125" style="65" customWidth="1"/>
    <col min="11" max="11" width="9" style="65" customWidth="1"/>
    <col min="12" max="13" width="6.5703125" style="65" customWidth="1"/>
    <col min="14" max="14" width="11" style="65" customWidth="1"/>
    <col min="15" max="15" width="6.5703125" style="65" customWidth="1"/>
    <col min="16" max="16" width="5" style="65" customWidth="1"/>
    <col min="17" max="17" width="9.28515625" style="65"/>
    <col min="18" max="20" width="8" style="65" customWidth="1"/>
    <col min="21" max="16384" width="9.28515625" style="65"/>
  </cols>
  <sheetData>
    <row r="2" spans="2:20">
      <c r="B2" s="1" t="s">
        <v>611</v>
      </c>
      <c r="C2" s="3"/>
      <c r="D2" s="3"/>
      <c r="E2" s="3"/>
      <c r="F2" s="3"/>
      <c r="G2" s="3"/>
      <c r="H2" s="3"/>
      <c r="I2" s="3"/>
      <c r="J2" s="3"/>
      <c r="K2" s="3"/>
      <c r="L2" s="3"/>
      <c r="M2" s="3"/>
      <c r="N2" s="3"/>
      <c r="O2" s="3"/>
      <c r="P2" s="3"/>
      <c r="Q2" s="3"/>
      <c r="R2" s="3"/>
      <c r="S2" s="3"/>
      <c r="T2" s="3"/>
    </row>
    <row r="3" spans="2:20">
      <c r="B3" s="1"/>
      <c r="C3" s="3"/>
      <c r="D3" s="3"/>
      <c r="E3" s="3"/>
      <c r="F3" s="3"/>
      <c r="G3" s="3"/>
      <c r="H3" s="3"/>
      <c r="I3" s="3"/>
      <c r="J3" s="3"/>
      <c r="K3" s="3"/>
      <c r="L3" s="3"/>
      <c r="M3" s="3"/>
      <c r="N3" s="3"/>
      <c r="O3" s="3"/>
      <c r="P3" s="3"/>
      <c r="Q3" s="3"/>
      <c r="R3" s="3"/>
      <c r="S3" s="3"/>
      <c r="T3" s="3"/>
    </row>
    <row r="4" spans="2:20">
      <c r="B4" s="173" t="s">
        <v>612</v>
      </c>
      <c r="C4" s="173"/>
      <c r="D4" s="173"/>
      <c r="E4" s="173"/>
      <c r="F4" s="173"/>
      <c r="G4" s="173"/>
      <c r="H4" s="173"/>
      <c r="I4" s="173"/>
      <c r="J4" s="173"/>
      <c r="K4" s="173"/>
      <c r="L4" s="173"/>
      <c r="M4" s="173"/>
      <c r="N4" s="173"/>
      <c r="O4" s="173"/>
      <c r="P4" s="173"/>
      <c r="Q4" s="173"/>
      <c r="R4" s="173"/>
      <c r="S4" s="173"/>
      <c r="T4" s="173"/>
    </row>
    <row r="19" spans="10:10">
      <c r="J19" s="80"/>
    </row>
  </sheetData>
  <mergeCells count="1">
    <mergeCell ref="B4:T4"/>
  </mergeCells>
  <pageMargins left="0.25" right="0.25" top="0.75" bottom="0.75" header="0.3" footer="0.3"/>
  <pageSetup fitToHeight="0" orientation="portrait" r:id="rId1"/>
  <headerFooter differentFirst="1">
    <oddHeader>&amp;L&amp;F</oddHeader>
    <oddFooter>&amp;L209e-BM/DE/HDCV/FSOFT&amp;CInternal Use&amp;R&amp;P/&amp;N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T27"/>
  <sheetViews>
    <sheetView view="pageBreakPreview" zoomScaleNormal="60" zoomScaleSheetLayoutView="100" workbookViewId="0"/>
  </sheetViews>
  <sheetFormatPr defaultColWidth="9.28515625" defaultRowHeight="13.15"/>
  <cols>
    <col min="1" max="1" width="1.85546875" style="66" customWidth="1"/>
    <col min="2" max="2" width="4.42578125" style="32" customWidth="1"/>
    <col min="3" max="3" width="32.5703125" style="66" customWidth="1"/>
    <col min="4" max="4" width="19.7109375" style="66" customWidth="1"/>
    <col min="5" max="5" width="17.28515625" style="66" customWidth="1"/>
    <col min="6" max="6" width="36.7109375" style="66" customWidth="1"/>
    <col min="7" max="7" width="19.28515625" style="66" customWidth="1"/>
    <col min="8" max="8" width="9.42578125" style="66" customWidth="1"/>
    <col min="9" max="9" width="5.42578125" style="66" customWidth="1"/>
    <col min="10" max="10" width="9.42578125" style="66" customWidth="1"/>
    <col min="11" max="11" width="9" style="66" customWidth="1"/>
    <col min="12" max="13" width="6.5703125" style="66" customWidth="1"/>
    <col min="14" max="14" width="11" style="66" customWidth="1"/>
    <col min="15" max="15" width="6.5703125" style="66" customWidth="1"/>
    <col min="16" max="16" width="5" style="66" customWidth="1"/>
    <col min="17" max="17" width="9.28515625" style="66"/>
    <col min="18" max="20" width="8" style="66" customWidth="1"/>
    <col min="21" max="16384" width="9.28515625" style="66"/>
  </cols>
  <sheetData>
    <row r="2" spans="2:20">
      <c r="B2" s="1" t="s">
        <v>613</v>
      </c>
      <c r="C2" s="3"/>
      <c r="D2" s="3"/>
      <c r="E2" s="3"/>
      <c r="F2" s="3"/>
      <c r="G2" s="3"/>
      <c r="H2" s="3"/>
      <c r="I2" s="3"/>
      <c r="J2" s="3"/>
      <c r="K2" s="3"/>
      <c r="L2" s="3"/>
      <c r="M2" s="3"/>
      <c r="N2" s="3"/>
      <c r="O2" s="3"/>
      <c r="P2" s="3"/>
      <c r="Q2" s="3"/>
      <c r="R2" s="3"/>
      <c r="S2" s="3"/>
      <c r="T2" s="3"/>
    </row>
    <row r="3" spans="2:20">
      <c r="B3" s="1"/>
      <c r="C3" s="3" t="s">
        <v>614</v>
      </c>
      <c r="D3" s="3"/>
      <c r="E3" s="3"/>
      <c r="F3" s="3"/>
      <c r="G3" s="3"/>
      <c r="H3" s="3"/>
      <c r="I3" s="3"/>
      <c r="J3" s="3"/>
      <c r="K3" s="3"/>
      <c r="L3" s="3"/>
      <c r="M3" s="3"/>
      <c r="N3" s="3"/>
      <c r="O3" s="3"/>
      <c r="P3" s="3"/>
      <c r="Q3" s="3"/>
      <c r="R3" s="3"/>
      <c r="S3" s="3"/>
      <c r="T3" s="3"/>
    </row>
    <row r="4" spans="2:20">
      <c r="B4" s="173"/>
      <c r="C4" s="173"/>
      <c r="D4" s="173"/>
      <c r="E4" s="173"/>
      <c r="F4" s="173"/>
      <c r="G4" s="173"/>
      <c r="H4" s="173"/>
      <c r="I4" s="173"/>
      <c r="J4" s="173"/>
      <c r="K4" s="173"/>
      <c r="L4" s="173"/>
      <c r="M4" s="173"/>
      <c r="N4" s="173"/>
      <c r="O4" s="173"/>
      <c r="P4" s="173"/>
      <c r="Q4" s="173"/>
      <c r="R4" s="173"/>
      <c r="S4" s="173"/>
      <c r="T4" s="173"/>
    </row>
    <row r="5" spans="2:20">
      <c r="B5" s="32">
        <v>1</v>
      </c>
      <c r="C5" s="392" t="s">
        <v>615</v>
      </c>
      <c r="D5" s="393"/>
      <c r="E5" s="394"/>
      <c r="F5" s="104"/>
    </row>
    <row r="6" spans="2:20">
      <c r="C6" s="390" t="s">
        <v>616</v>
      </c>
      <c r="D6" s="391"/>
      <c r="E6" s="105" t="s">
        <v>617</v>
      </c>
      <c r="F6" s="104"/>
    </row>
    <row r="7" spans="2:20">
      <c r="C7" s="68"/>
      <c r="D7" s="68"/>
    </row>
    <row r="9" spans="2:20" ht="26.45">
      <c r="B9" s="32">
        <v>2</v>
      </c>
      <c r="C9" s="106" t="s">
        <v>618</v>
      </c>
      <c r="D9" s="395" t="s">
        <v>619</v>
      </c>
      <c r="E9" s="389"/>
      <c r="F9" s="104"/>
    </row>
    <row r="11" spans="2:20" ht="18" customHeight="1">
      <c r="B11" s="32">
        <v>3</v>
      </c>
      <c r="C11" s="392" t="s">
        <v>620</v>
      </c>
      <c r="D11" s="393"/>
      <c r="E11" s="393"/>
      <c r="F11" s="104"/>
    </row>
    <row r="12" spans="2:20" ht="94.15" customHeight="1">
      <c r="C12" s="107" t="s">
        <v>621</v>
      </c>
      <c r="D12" s="388" t="s">
        <v>622</v>
      </c>
      <c r="E12" s="389"/>
      <c r="F12" s="104"/>
    </row>
    <row r="14" spans="2:20">
      <c r="B14" s="32">
        <v>4</v>
      </c>
      <c r="C14" s="386" t="s">
        <v>623</v>
      </c>
      <c r="D14" s="387"/>
      <c r="E14" s="387"/>
      <c r="F14" s="104"/>
    </row>
    <row r="15" spans="2:20">
      <c r="C15" s="108" t="s">
        <v>624</v>
      </c>
      <c r="D15" s="109" t="s">
        <v>625</v>
      </c>
      <c r="E15" s="108" t="s">
        <v>626</v>
      </c>
      <c r="F15" s="104"/>
    </row>
    <row r="16" spans="2:20">
      <c r="C16" s="110" t="s">
        <v>627</v>
      </c>
      <c r="D16" s="110" t="s">
        <v>628</v>
      </c>
      <c r="E16" s="111"/>
      <c r="F16" s="104"/>
      <c r="J16" s="112"/>
    </row>
    <row r="17" spans="2:8">
      <c r="C17" s="107" t="s">
        <v>629</v>
      </c>
      <c r="D17" s="113" t="s">
        <v>630</v>
      </c>
      <c r="E17" s="110"/>
      <c r="F17" s="104"/>
    </row>
    <row r="18" spans="2:8" ht="26.45">
      <c r="C18" s="107" t="s">
        <v>631</v>
      </c>
      <c r="D18" s="107" t="s">
        <v>632</v>
      </c>
      <c r="E18" s="110"/>
    </row>
    <row r="20" spans="2:8">
      <c r="B20" s="32">
        <v>5</v>
      </c>
      <c r="C20" s="386" t="s">
        <v>633</v>
      </c>
      <c r="D20" s="387"/>
      <c r="E20" s="387"/>
      <c r="F20" s="386"/>
      <c r="G20" s="387"/>
      <c r="H20" s="104"/>
    </row>
    <row r="21" spans="2:8">
      <c r="C21" s="108" t="s">
        <v>634</v>
      </c>
      <c r="D21" s="108" t="s">
        <v>635</v>
      </c>
      <c r="E21" s="108" t="s">
        <v>172</v>
      </c>
      <c r="F21" s="114" t="s">
        <v>636</v>
      </c>
      <c r="G21" s="109" t="s">
        <v>296</v>
      </c>
      <c r="H21" s="104"/>
    </row>
    <row r="22" spans="2:8" ht="60" customHeight="1">
      <c r="C22" s="115" t="s">
        <v>637</v>
      </c>
      <c r="D22" s="116"/>
      <c r="E22" s="117" t="s">
        <v>619</v>
      </c>
      <c r="F22" s="118" t="s">
        <v>638</v>
      </c>
      <c r="G22" s="117"/>
    </row>
    <row r="23" spans="2:8" ht="111" customHeight="1">
      <c r="C23" s="105" t="s">
        <v>639</v>
      </c>
      <c r="D23" s="115" t="s">
        <v>640</v>
      </c>
      <c r="E23" s="119" t="s">
        <v>619</v>
      </c>
      <c r="F23" s="107" t="s">
        <v>641</v>
      </c>
      <c r="G23" s="120" t="s">
        <v>642</v>
      </c>
    </row>
    <row r="24" spans="2:8" ht="40.9" customHeight="1">
      <c r="C24" s="104" t="s">
        <v>643</v>
      </c>
      <c r="D24" s="121"/>
      <c r="E24" s="110"/>
      <c r="F24" s="122" t="s">
        <v>644</v>
      </c>
      <c r="G24" s="116"/>
    </row>
    <row r="25" spans="2:8" ht="26.65" customHeight="1">
      <c r="C25" s="110" t="s">
        <v>645</v>
      </c>
      <c r="D25" s="123" t="s">
        <v>646</v>
      </c>
      <c r="E25" s="66" t="s">
        <v>619</v>
      </c>
      <c r="F25" s="124" t="s">
        <v>647</v>
      </c>
      <c r="G25" s="125"/>
    </row>
    <row r="26" spans="2:8" ht="26.45">
      <c r="C26" s="110" t="s">
        <v>648</v>
      </c>
      <c r="D26" s="115" t="s">
        <v>640</v>
      </c>
      <c r="E26" s="110" t="s">
        <v>619</v>
      </c>
      <c r="F26" s="124" t="s">
        <v>649</v>
      </c>
      <c r="G26" s="117"/>
    </row>
    <row r="27" spans="2:8" ht="69" customHeight="1">
      <c r="C27" s="126" t="s">
        <v>650</v>
      </c>
      <c r="D27" s="110"/>
      <c r="E27" s="110" t="s">
        <v>619</v>
      </c>
      <c r="F27" s="124" t="s">
        <v>651</v>
      </c>
      <c r="G27" s="127" t="s">
        <v>652</v>
      </c>
    </row>
  </sheetData>
  <mergeCells count="9">
    <mergeCell ref="C14:E14"/>
    <mergeCell ref="C20:E20"/>
    <mergeCell ref="F20:G20"/>
    <mergeCell ref="D12:E12"/>
    <mergeCell ref="B4:T4"/>
    <mergeCell ref="C6:D6"/>
    <mergeCell ref="C11:E11"/>
    <mergeCell ref="C5:E5"/>
    <mergeCell ref="D9:E9"/>
  </mergeCells>
  <pageMargins left="0.7" right="0.7" top="0.75" bottom="0.75" header="0.3" footer="0.3"/>
  <pageSetup scale="68" orientation="portrait" r:id="rId1"/>
  <colBreaks count="1" manualBreakCount="1">
    <brk id="7"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T38"/>
  <sheetViews>
    <sheetView view="pageBreakPreview" zoomScale="102" zoomScaleNormal="100" zoomScaleSheetLayoutView="102"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7.28515625" style="65" customWidth="1"/>
    <col min="7" max="8" width="9.42578125" style="65" customWidth="1"/>
    <col min="9" max="9" width="5.42578125" style="65" customWidth="1"/>
    <col min="10" max="10" width="9.42578125" style="65" customWidth="1"/>
    <col min="11" max="11" width="9" style="65" customWidth="1"/>
    <col min="12" max="13" width="6.5703125" style="65" customWidth="1"/>
    <col min="14" max="14" width="11" style="65" customWidth="1"/>
    <col min="15" max="15" width="6.5703125" style="65" customWidth="1"/>
    <col min="16" max="16" width="5" style="65" customWidth="1"/>
    <col min="17" max="17" width="9.28515625" style="65"/>
    <col min="18" max="20" width="8" style="65" customWidth="1"/>
    <col min="21" max="21" width="3.7109375" style="65" customWidth="1"/>
    <col min="22" max="16384" width="9.28515625" style="65"/>
  </cols>
  <sheetData>
    <row r="2" spans="2:20">
      <c r="B2" s="1" t="s">
        <v>653</v>
      </c>
      <c r="C2" s="3"/>
      <c r="D2" s="3"/>
      <c r="E2" s="3"/>
      <c r="F2" s="3"/>
      <c r="G2" s="3"/>
      <c r="H2" s="3"/>
      <c r="I2" s="3"/>
      <c r="J2" s="3"/>
      <c r="K2" s="3"/>
      <c r="L2" s="3"/>
      <c r="M2" s="3"/>
      <c r="N2" s="3"/>
      <c r="O2" s="3"/>
      <c r="P2" s="3"/>
      <c r="Q2" s="3"/>
      <c r="R2" s="3"/>
      <c r="S2" s="3"/>
      <c r="T2" s="3"/>
    </row>
    <row r="3" spans="2:20">
      <c r="B3" s="173" t="s">
        <v>654</v>
      </c>
      <c r="C3" s="173"/>
      <c r="D3" s="173"/>
      <c r="E3" s="173"/>
      <c r="F3" s="173"/>
      <c r="G3" s="173"/>
      <c r="H3" s="173"/>
      <c r="I3" s="173"/>
      <c r="J3" s="173"/>
      <c r="K3" s="173"/>
      <c r="L3" s="173"/>
      <c r="M3" s="173"/>
      <c r="N3" s="173"/>
      <c r="O3" s="173"/>
      <c r="P3" s="173"/>
      <c r="Q3" s="173"/>
      <c r="R3" s="173"/>
      <c r="S3" s="173"/>
      <c r="T3" s="173"/>
    </row>
    <row r="4" spans="2:20">
      <c r="B4" s="173"/>
      <c r="C4" s="173"/>
      <c r="D4" s="173"/>
      <c r="E4" s="173"/>
      <c r="F4" s="173"/>
      <c r="G4" s="173"/>
      <c r="H4" s="173"/>
      <c r="I4" s="173"/>
      <c r="J4" s="173"/>
      <c r="K4" s="173"/>
      <c r="L4" s="173"/>
      <c r="M4" s="173"/>
      <c r="N4" s="173"/>
      <c r="O4" s="173"/>
      <c r="P4" s="173"/>
      <c r="Q4" s="173"/>
      <c r="R4" s="173"/>
      <c r="S4" s="173"/>
      <c r="T4" s="173"/>
    </row>
    <row r="5" spans="2:20">
      <c r="B5" s="173"/>
      <c r="C5" s="173"/>
      <c r="D5" s="173"/>
      <c r="E5" s="173"/>
      <c r="F5" s="173"/>
      <c r="G5" s="173"/>
      <c r="H5" s="173"/>
      <c r="I5" s="173"/>
      <c r="J5" s="173"/>
      <c r="K5" s="173"/>
      <c r="L5" s="173"/>
      <c r="M5" s="173"/>
      <c r="N5" s="173"/>
      <c r="O5" s="173"/>
      <c r="P5" s="173"/>
      <c r="Q5" s="173"/>
      <c r="R5" s="173"/>
      <c r="S5" s="173"/>
      <c r="T5" s="173"/>
    </row>
    <row r="6" spans="2:20">
      <c r="B6" s="173"/>
      <c r="C6" s="173"/>
      <c r="D6" s="173"/>
      <c r="E6" s="173"/>
      <c r="F6" s="173"/>
      <c r="G6" s="173"/>
      <c r="H6" s="173"/>
      <c r="I6" s="173"/>
      <c r="J6" s="173"/>
      <c r="K6" s="173"/>
      <c r="L6" s="173"/>
      <c r="M6" s="173"/>
      <c r="N6" s="173"/>
      <c r="O6" s="173"/>
      <c r="P6" s="173"/>
      <c r="Q6" s="173"/>
      <c r="R6" s="173"/>
      <c r="S6" s="173"/>
      <c r="T6" s="173"/>
    </row>
    <row r="7" spans="2:20">
      <c r="B7" s="173"/>
      <c r="C7" s="173"/>
      <c r="D7" s="173"/>
      <c r="E7" s="173"/>
      <c r="F7" s="173"/>
      <c r="G7" s="173"/>
      <c r="H7" s="173"/>
      <c r="I7" s="173"/>
      <c r="J7" s="173"/>
      <c r="K7" s="173"/>
      <c r="L7" s="173"/>
      <c r="M7" s="173"/>
      <c r="N7" s="173"/>
      <c r="O7" s="173"/>
      <c r="P7" s="173"/>
      <c r="Q7" s="173"/>
      <c r="R7" s="173"/>
      <c r="S7" s="173"/>
      <c r="T7" s="173"/>
    </row>
    <row r="8" spans="2:20">
      <c r="B8" s="173"/>
      <c r="C8" s="173"/>
      <c r="D8" s="173"/>
      <c r="E8" s="173"/>
      <c r="F8" s="173"/>
      <c r="G8" s="173"/>
      <c r="H8" s="173"/>
      <c r="I8" s="173"/>
      <c r="J8" s="173"/>
      <c r="K8" s="173"/>
      <c r="L8" s="173"/>
      <c r="M8" s="173"/>
      <c r="N8" s="173"/>
      <c r="O8" s="173"/>
      <c r="P8" s="173"/>
      <c r="Q8" s="173"/>
      <c r="R8" s="173"/>
      <c r="S8" s="173"/>
      <c r="T8" s="173"/>
    </row>
    <row r="9" spans="2:20">
      <c r="B9" s="173"/>
      <c r="C9" s="173"/>
      <c r="D9" s="173"/>
      <c r="E9" s="173"/>
      <c r="F9" s="173"/>
      <c r="G9" s="173"/>
      <c r="H9" s="173"/>
      <c r="I9" s="173"/>
      <c r="J9" s="173"/>
      <c r="K9" s="173"/>
      <c r="L9" s="173"/>
      <c r="M9" s="173"/>
      <c r="N9" s="173"/>
      <c r="O9" s="173"/>
      <c r="P9" s="173"/>
      <c r="Q9" s="173"/>
      <c r="R9" s="173"/>
      <c r="S9" s="173"/>
      <c r="T9" s="173"/>
    </row>
    <row r="10" spans="2:20">
      <c r="B10" s="173"/>
      <c r="C10" s="173"/>
      <c r="D10" s="173"/>
      <c r="E10" s="173"/>
      <c r="F10" s="173"/>
      <c r="G10" s="173"/>
      <c r="H10" s="173"/>
      <c r="I10" s="173"/>
      <c r="J10" s="173"/>
      <c r="K10" s="173"/>
      <c r="L10" s="173"/>
      <c r="M10" s="173"/>
      <c r="N10" s="173"/>
      <c r="O10" s="173"/>
      <c r="P10" s="173"/>
      <c r="Q10" s="173"/>
      <c r="R10" s="173"/>
      <c r="S10" s="173"/>
      <c r="T10" s="173"/>
    </row>
    <row r="11" spans="2:20" ht="31.5" customHeight="1">
      <c r="B11" s="173"/>
      <c r="C11" s="173"/>
      <c r="D11" s="173"/>
      <c r="E11" s="173"/>
      <c r="F11" s="173"/>
      <c r="G11" s="173"/>
      <c r="H11" s="173"/>
      <c r="I11" s="173"/>
      <c r="J11" s="173"/>
      <c r="K11" s="173"/>
      <c r="L11" s="173"/>
      <c r="M11" s="173"/>
      <c r="N11" s="173"/>
      <c r="O11" s="173"/>
      <c r="P11" s="173"/>
      <c r="Q11" s="173"/>
      <c r="R11" s="173"/>
      <c r="S11" s="173"/>
      <c r="T11" s="173"/>
    </row>
    <row r="12" spans="2:20">
      <c r="B12" s="240" t="s">
        <v>655</v>
      </c>
      <c r="C12" s="240"/>
      <c r="D12" s="240"/>
      <c r="E12" s="240"/>
      <c r="F12" s="384" t="s">
        <v>656</v>
      </c>
      <c r="G12" s="384"/>
      <c r="H12" s="384"/>
      <c r="I12" s="384"/>
      <c r="J12" s="384"/>
      <c r="K12" s="384" t="s">
        <v>657</v>
      </c>
      <c r="L12" s="384"/>
      <c r="M12" s="384"/>
      <c r="N12" s="384"/>
      <c r="O12" s="384"/>
      <c r="P12" s="384" t="s">
        <v>658</v>
      </c>
      <c r="Q12" s="384"/>
      <c r="R12" s="384"/>
      <c r="S12" s="240" t="s">
        <v>172</v>
      </c>
      <c r="T12" s="240"/>
    </row>
    <row r="13" spans="2:20" ht="25.15" customHeight="1">
      <c r="B13" s="241" t="s">
        <v>659</v>
      </c>
      <c r="C13" s="241"/>
      <c r="D13" s="241"/>
      <c r="E13" s="241"/>
      <c r="F13" s="241" t="s">
        <v>660</v>
      </c>
      <c r="G13" s="241"/>
      <c r="H13" s="241"/>
      <c r="I13" s="241"/>
      <c r="J13" s="241"/>
      <c r="K13" s="241" t="s">
        <v>661</v>
      </c>
      <c r="L13" s="241"/>
      <c r="M13" s="241"/>
      <c r="N13" s="241"/>
      <c r="O13" s="241"/>
      <c r="P13" s="241" t="s">
        <v>662</v>
      </c>
      <c r="Q13" s="241"/>
      <c r="R13" s="241"/>
      <c r="S13" s="241" t="s">
        <v>297</v>
      </c>
      <c r="T13" s="241"/>
    </row>
    <row r="14" spans="2:20" ht="25.15" customHeight="1">
      <c r="B14" s="357" t="s">
        <v>663</v>
      </c>
      <c r="C14" s="357"/>
      <c r="D14" s="357"/>
      <c r="E14" s="357"/>
      <c r="F14" s="357" t="s">
        <v>664</v>
      </c>
      <c r="G14" s="357"/>
      <c r="H14" s="357"/>
      <c r="I14" s="357"/>
      <c r="J14" s="357"/>
      <c r="K14" s="357" t="s">
        <v>665</v>
      </c>
      <c r="L14" s="357"/>
      <c r="M14" s="357"/>
      <c r="N14" s="357"/>
      <c r="O14" s="357"/>
      <c r="P14" s="357" t="s">
        <v>662</v>
      </c>
      <c r="Q14" s="357"/>
      <c r="R14" s="357"/>
      <c r="S14" s="241" t="s">
        <v>297</v>
      </c>
      <c r="T14" s="241" t="s">
        <v>297</v>
      </c>
    </row>
    <row r="15" spans="2:20" ht="25.15" customHeight="1">
      <c r="B15" s="357"/>
      <c r="C15" s="357"/>
      <c r="D15" s="357"/>
      <c r="E15" s="357"/>
      <c r="F15" s="357"/>
      <c r="G15" s="357"/>
      <c r="H15" s="357"/>
      <c r="I15" s="357"/>
      <c r="J15" s="357"/>
      <c r="K15" s="357" t="s">
        <v>666</v>
      </c>
      <c r="L15" s="357"/>
      <c r="M15" s="357"/>
      <c r="N15" s="357"/>
      <c r="O15" s="357"/>
      <c r="P15" s="357" t="s">
        <v>558</v>
      </c>
      <c r="Q15" s="357"/>
      <c r="R15" s="357"/>
      <c r="S15" s="241" t="s">
        <v>667</v>
      </c>
      <c r="T15" s="241" t="s">
        <v>668</v>
      </c>
    </row>
    <row r="16" spans="2:20" s="67" customFormat="1" ht="25.15" customHeight="1">
      <c r="B16" s="357"/>
      <c r="C16" s="357"/>
      <c r="D16" s="357"/>
      <c r="E16" s="357"/>
      <c r="F16" s="357"/>
      <c r="G16" s="357"/>
      <c r="H16" s="357"/>
      <c r="I16" s="357"/>
      <c r="J16" s="357"/>
      <c r="K16" s="357" t="s">
        <v>669</v>
      </c>
      <c r="L16" s="357"/>
      <c r="M16" s="357"/>
      <c r="N16" s="357"/>
      <c r="O16" s="357"/>
      <c r="P16" s="357" t="s">
        <v>385</v>
      </c>
      <c r="Q16" s="357"/>
      <c r="R16" s="357"/>
      <c r="S16" s="241" t="s">
        <v>670</v>
      </c>
      <c r="T16" s="241" t="s">
        <v>671</v>
      </c>
    </row>
    <row r="17" spans="2:20" ht="34.5" customHeight="1">
      <c r="B17" s="357"/>
      <c r="C17" s="357"/>
      <c r="D17" s="357"/>
      <c r="E17" s="357"/>
      <c r="F17" s="241" t="s">
        <v>672</v>
      </c>
      <c r="G17" s="241"/>
      <c r="H17" s="241"/>
      <c r="I17" s="241"/>
      <c r="J17" s="241"/>
      <c r="K17" s="241" t="s">
        <v>673</v>
      </c>
      <c r="L17" s="241"/>
      <c r="M17" s="241"/>
      <c r="N17" s="241"/>
      <c r="O17" s="241"/>
      <c r="P17" s="241" t="s">
        <v>662</v>
      </c>
      <c r="Q17" s="241"/>
      <c r="R17" s="241"/>
      <c r="S17" s="241" t="s">
        <v>297</v>
      </c>
      <c r="T17" s="241" t="s">
        <v>297</v>
      </c>
    </row>
    <row r="18" spans="2:20" ht="37.5" customHeight="1">
      <c r="B18" s="357"/>
      <c r="C18" s="357"/>
      <c r="D18" s="357"/>
      <c r="E18" s="357"/>
      <c r="F18" s="241" t="s">
        <v>674</v>
      </c>
      <c r="G18" s="241"/>
      <c r="H18" s="241"/>
      <c r="I18" s="241"/>
      <c r="J18" s="241"/>
      <c r="K18" s="241" t="s">
        <v>675</v>
      </c>
      <c r="L18" s="241"/>
      <c r="M18" s="241"/>
      <c r="N18" s="241"/>
      <c r="O18" s="241"/>
      <c r="P18" s="241" t="s">
        <v>676</v>
      </c>
      <c r="Q18" s="241"/>
      <c r="R18" s="241"/>
      <c r="S18" s="241" t="s">
        <v>297</v>
      </c>
      <c r="T18" s="241" t="s">
        <v>297</v>
      </c>
    </row>
    <row r="19" spans="2:20" ht="25.15" customHeight="1">
      <c r="B19" s="357"/>
      <c r="C19" s="357"/>
      <c r="D19" s="357"/>
      <c r="E19" s="357"/>
      <c r="F19" s="241"/>
      <c r="G19" s="241"/>
      <c r="H19" s="241"/>
      <c r="I19" s="241"/>
      <c r="J19" s="241"/>
      <c r="K19" s="241" t="s">
        <v>677</v>
      </c>
      <c r="L19" s="241"/>
      <c r="M19" s="241"/>
      <c r="N19" s="241"/>
      <c r="O19" s="241"/>
      <c r="P19" s="241" t="s">
        <v>678</v>
      </c>
      <c r="Q19" s="241"/>
      <c r="R19" s="241"/>
      <c r="S19" s="241" t="s">
        <v>679</v>
      </c>
      <c r="T19" s="241"/>
    </row>
    <row r="20" spans="2:20" ht="31.5" customHeight="1">
      <c r="B20" s="357"/>
      <c r="C20" s="357"/>
      <c r="D20" s="357"/>
      <c r="E20" s="357"/>
      <c r="F20" s="241" t="s">
        <v>680</v>
      </c>
      <c r="G20" s="241"/>
      <c r="H20" s="241"/>
      <c r="I20" s="241"/>
      <c r="J20" s="241"/>
      <c r="K20" s="241" t="s">
        <v>681</v>
      </c>
      <c r="L20" s="241"/>
      <c r="M20" s="241"/>
      <c r="N20" s="241"/>
      <c r="O20" s="241"/>
      <c r="P20" s="241" t="s">
        <v>662</v>
      </c>
      <c r="Q20" s="241"/>
      <c r="R20" s="241"/>
      <c r="S20" s="241" t="s">
        <v>297</v>
      </c>
      <c r="T20" s="241" t="s">
        <v>297</v>
      </c>
    </row>
    <row r="21" spans="2:20" ht="31.9" customHeight="1">
      <c r="B21" s="241" t="s">
        <v>682</v>
      </c>
      <c r="C21" s="241"/>
      <c r="D21" s="241"/>
      <c r="E21" s="241"/>
      <c r="F21" s="241" t="s">
        <v>683</v>
      </c>
      <c r="G21" s="241"/>
      <c r="H21" s="241"/>
      <c r="I21" s="241"/>
      <c r="J21" s="241"/>
      <c r="K21" s="241" t="s">
        <v>684</v>
      </c>
      <c r="L21" s="241"/>
      <c r="M21" s="241"/>
      <c r="N21" s="241"/>
      <c r="O21" s="241"/>
      <c r="P21" s="241" t="s">
        <v>662</v>
      </c>
      <c r="Q21" s="241"/>
      <c r="R21" s="241"/>
      <c r="S21" s="241" t="s">
        <v>297</v>
      </c>
      <c r="T21" s="241" t="s">
        <v>297</v>
      </c>
    </row>
    <row r="22" spans="2:20" ht="25.15" customHeight="1">
      <c r="B22" s="357" t="s">
        <v>685</v>
      </c>
      <c r="C22" s="357"/>
      <c r="D22" s="357"/>
      <c r="E22" s="357"/>
      <c r="F22" s="357" t="s">
        <v>686</v>
      </c>
      <c r="G22" s="357"/>
      <c r="H22" s="357"/>
      <c r="I22" s="357"/>
      <c r="J22" s="357"/>
      <c r="K22" s="241" t="s">
        <v>687</v>
      </c>
      <c r="L22" s="241"/>
      <c r="M22" s="241"/>
      <c r="N22" s="241"/>
      <c r="O22" s="241"/>
      <c r="P22" s="241" t="s">
        <v>688</v>
      </c>
      <c r="Q22" s="241"/>
      <c r="R22" s="241"/>
      <c r="S22" s="241" t="s">
        <v>689</v>
      </c>
      <c r="T22" s="241"/>
    </row>
    <row r="23" spans="2:20" ht="25.15" customHeight="1">
      <c r="B23" s="357"/>
      <c r="C23" s="357"/>
      <c r="D23" s="357"/>
      <c r="E23" s="357"/>
      <c r="F23" s="357"/>
      <c r="G23" s="357"/>
      <c r="H23" s="357"/>
      <c r="I23" s="357"/>
      <c r="J23" s="357"/>
      <c r="K23" s="241" t="s">
        <v>690</v>
      </c>
      <c r="L23" s="241"/>
      <c r="M23" s="241"/>
      <c r="N23" s="241"/>
      <c r="O23" s="241"/>
      <c r="P23" s="241" t="s">
        <v>688</v>
      </c>
      <c r="Q23" s="241"/>
      <c r="R23" s="241"/>
      <c r="S23" s="241" t="s">
        <v>689</v>
      </c>
      <c r="T23" s="241"/>
    </row>
    <row r="24" spans="2:20" ht="38.65" customHeight="1">
      <c r="B24" s="357"/>
      <c r="C24" s="357"/>
      <c r="D24" s="357"/>
      <c r="E24" s="357"/>
      <c r="F24" s="241" t="s">
        <v>691</v>
      </c>
      <c r="G24" s="241"/>
      <c r="H24" s="241"/>
      <c r="I24" s="241"/>
      <c r="J24" s="241"/>
      <c r="K24" s="241" t="s">
        <v>692</v>
      </c>
      <c r="L24" s="241"/>
      <c r="M24" s="241"/>
      <c r="N24" s="241"/>
      <c r="O24" s="241"/>
      <c r="P24" s="241" t="s">
        <v>693</v>
      </c>
      <c r="Q24" s="241"/>
      <c r="R24" s="241"/>
      <c r="S24" s="241" t="s">
        <v>694</v>
      </c>
      <c r="T24" s="241"/>
    </row>
    <row r="25" spans="2:20" ht="33" customHeight="1">
      <c r="B25" s="357"/>
      <c r="C25" s="357"/>
      <c r="D25" s="357"/>
      <c r="E25" s="357"/>
      <c r="F25" s="357" t="s">
        <v>695</v>
      </c>
      <c r="G25" s="357"/>
      <c r="H25" s="357"/>
      <c r="I25" s="357"/>
      <c r="J25" s="357"/>
      <c r="K25" s="357" t="s">
        <v>696</v>
      </c>
      <c r="L25" s="357"/>
      <c r="M25" s="357"/>
      <c r="N25" s="357"/>
      <c r="O25" s="357"/>
      <c r="P25" s="241" t="s">
        <v>693</v>
      </c>
      <c r="Q25" s="241"/>
      <c r="R25" s="241"/>
      <c r="S25" s="241" t="s">
        <v>694</v>
      </c>
      <c r="T25" s="241"/>
    </row>
    <row r="26" spans="2:20" ht="25.15" customHeight="1">
      <c r="B26" s="241" t="s">
        <v>697</v>
      </c>
      <c r="C26" s="241"/>
      <c r="D26" s="241"/>
      <c r="E26" s="241"/>
      <c r="F26" s="241" t="s">
        <v>698</v>
      </c>
      <c r="G26" s="241" t="s">
        <v>698</v>
      </c>
      <c r="H26" s="241" t="s">
        <v>698</v>
      </c>
      <c r="I26" s="241" t="s">
        <v>698</v>
      </c>
      <c r="J26" s="241" t="s">
        <v>698</v>
      </c>
      <c r="K26" s="241" t="s">
        <v>699</v>
      </c>
      <c r="L26" s="241" t="s">
        <v>699</v>
      </c>
      <c r="M26" s="241" t="s">
        <v>699</v>
      </c>
      <c r="N26" s="241" t="s">
        <v>699</v>
      </c>
      <c r="O26" s="241" t="s">
        <v>699</v>
      </c>
      <c r="P26" s="241" t="s">
        <v>662</v>
      </c>
      <c r="Q26" s="241"/>
      <c r="R26" s="241"/>
      <c r="S26" s="241" t="s">
        <v>297</v>
      </c>
      <c r="T26" s="241" t="s">
        <v>297</v>
      </c>
    </row>
    <row r="27" spans="2:20" ht="25.15" customHeight="1">
      <c r="B27" s="241"/>
      <c r="C27" s="241"/>
      <c r="D27" s="241"/>
      <c r="E27" s="241"/>
      <c r="F27" s="241" t="s">
        <v>700</v>
      </c>
      <c r="G27" s="241" t="s">
        <v>700</v>
      </c>
      <c r="H27" s="241" t="s">
        <v>700</v>
      </c>
      <c r="I27" s="241" t="s">
        <v>700</v>
      </c>
      <c r="J27" s="241" t="s">
        <v>700</v>
      </c>
      <c r="K27" s="241" t="s">
        <v>701</v>
      </c>
      <c r="L27" s="241" t="s">
        <v>701</v>
      </c>
      <c r="M27" s="241" t="s">
        <v>701</v>
      </c>
      <c r="N27" s="241" t="s">
        <v>701</v>
      </c>
      <c r="O27" s="241" t="s">
        <v>701</v>
      </c>
      <c r="P27" s="241" t="s">
        <v>662</v>
      </c>
      <c r="Q27" s="241"/>
      <c r="R27" s="241"/>
      <c r="S27" s="241" t="s">
        <v>297</v>
      </c>
      <c r="T27" s="241" t="s">
        <v>297</v>
      </c>
    </row>
    <row r="28" spans="2:20" ht="37.9" customHeight="1">
      <c r="B28" s="241"/>
      <c r="C28" s="241"/>
      <c r="D28" s="241"/>
      <c r="E28" s="241"/>
      <c r="F28" s="241" t="s">
        <v>702</v>
      </c>
      <c r="G28" s="241" t="s">
        <v>702</v>
      </c>
      <c r="H28" s="241" t="s">
        <v>702</v>
      </c>
      <c r="I28" s="241" t="s">
        <v>702</v>
      </c>
      <c r="J28" s="241" t="s">
        <v>702</v>
      </c>
      <c r="K28" s="241" t="s">
        <v>701</v>
      </c>
      <c r="L28" s="241" t="s">
        <v>701</v>
      </c>
      <c r="M28" s="241" t="s">
        <v>701</v>
      </c>
      <c r="N28" s="241" t="s">
        <v>701</v>
      </c>
      <c r="O28" s="241" t="s">
        <v>701</v>
      </c>
      <c r="P28" s="241" t="s">
        <v>662</v>
      </c>
      <c r="Q28" s="241"/>
      <c r="R28" s="241"/>
      <c r="S28" s="241" t="s">
        <v>297</v>
      </c>
      <c r="T28" s="241" t="s">
        <v>297</v>
      </c>
    </row>
    <row r="29" spans="2:20" ht="25.15" customHeight="1">
      <c r="B29" s="241"/>
      <c r="C29" s="241"/>
      <c r="D29" s="241"/>
      <c r="E29" s="241"/>
      <c r="F29" s="241" t="s">
        <v>703</v>
      </c>
      <c r="G29" s="241" t="s">
        <v>703</v>
      </c>
      <c r="H29" s="241" t="s">
        <v>703</v>
      </c>
      <c r="I29" s="241" t="s">
        <v>703</v>
      </c>
      <c r="J29" s="241" t="s">
        <v>703</v>
      </c>
      <c r="K29" s="241" t="s">
        <v>701</v>
      </c>
      <c r="L29" s="241" t="s">
        <v>701</v>
      </c>
      <c r="M29" s="241" t="s">
        <v>701</v>
      </c>
      <c r="N29" s="241" t="s">
        <v>701</v>
      </c>
      <c r="O29" s="241" t="s">
        <v>701</v>
      </c>
      <c r="P29" s="241" t="s">
        <v>662</v>
      </c>
      <c r="Q29" s="241"/>
      <c r="R29" s="241"/>
      <c r="S29" s="241" t="s">
        <v>297</v>
      </c>
      <c r="T29" s="241" t="s">
        <v>297</v>
      </c>
    </row>
    <row r="30" spans="2:20" ht="25.15" customHeight="1">
      <c r="B30" s="241"/>
      <c r="C30" s="241"/>
      <c r="D30" s="241"/>
      <c r="E30" s="241"/>
      <c r="F30" s="241" t="s">
        <v>704</v>
      </c>
      <c r="G30" s="241" t="s">
        <v>704</v>
      </c>
      <c r="H30" s="241" t="s">
        <v>704</v>
      </c>
      <c r="I30" s="241" t="s">
        <v>704</v>
      </c>
      <c r="J30" s="241" t="s">
        <v>704</v>
      </c>
      <c r="K30" s="241" t="s">
        <v>701</v>
      </c>
      <c r="L30" s="241" t="s">
        <v>701</v>
      </c>
      <c r="M30" s="241" t="s">
        <v>701</v>
      </c>
      <c r="N30" s="241" t="s">
        <v>701</v>
      </c>
      <c r="O30" s="241" t="s">
        <v>701</v>
      </c>
      <c r="P30" s="241" t="s">
        <v>662</v>
      </c>
      <c r="Q30" s="241"/>
      <c r="R30" s="241"/>
      <c r="S30" s="241" t="s">
        <v>297</v>
      </c>
      <c r="T30" s="241" t="s">
        <v>297</v>
      </c>
    </row>
    <row r="31" spans="2:20" ht="25.15" customHeight="1">
      <c r="B31" s="241"/>
      <c r="C31" s="241"/>
      <c r="D31" s="241"/>
      <c r="E31" s="241"/>
      <c r="F31" s="241" t="s">
        <v>705</v>
      </c>
      <c r="G31" s="241" t="s">
        <v>705</v>
      </c>
      <c r="H31" s="241" t="s">
        <v>705</v>
      </c>
      <c r="I31" s="241" t="s">
        <v>705</v>
      </c>
      <c r="J31" s="241" t="s">
        <v>705</v>
      </c>
      <c r="K31" s="241" t="s">
        <v>701</v>
      </c>
      <c r="L31" s="241" t="s">
        <v>701</v>
      </c>
      <c r="M31" s="241" t="s">
        <v>701</v>
      </c>
      <c r="N31" s="241" t="s">
        <v>701</v>
      </c>
      <c r="O31" s="241" t="s">
        <v>701</v>
      </c>
      <c r="P31" s="241" t="s">
        <v>662</v>
      </c>
      <c r="Q31" s="241"/>
      <c r="R31" s="241"/>
      <c r="S31" s="241" t="s">
        <v>297</v>
      </c>
      <c r="T31" s="241" t="s">
        <v>297</v>
      </c>
    </row>
    <row r="32" spans="2:20" ht="40.9" customHeight="1">
      <c r="B32" s="241"/>
      <c r="C32" s="241"/>
      <c r="D32" s="241"/>
      <c r="E32" s="241"/>
      <c r="F32" s="241" t="s">
        <v>706</v>
      </c>
      <c r="G32" s="241" t="s">
        <v>706</v>
      </c>
      <c r="H32" s="241" t="s">
        <v>706</v>
      </c>
      <c r="I32" s="241" t="s">
        <v>706</v>
      </c>
      <c r="J32" s="241" t="s">
        <v>706</v>
      </c>
      <c r="K32" s="241" t="s">
        <v>701</v>
      </c>
      <c r="L32" s="241" t="s">
        <v>701</v>
      </c>
      <c r="M32" s="241" t="s">
        <v>701</v>
      </c>
      <c r="N32" s="241" t="s">
        <v>701</v>
      </c>
      <c r="O32" s="241" t="s">
        <v>701</v>
      </c>
      <c r="P32" s="241" t="s">
        <v>662</v>
      </c>
      <c r="Q32" s="241"/>
      <c r="R32" s="241"/>
      <c r="S32" s="241" t="s">
        <v>297</v>
      </c>
      <c r="T32" s="241" t="s">
        <v>297</v>
      </c>
    </row>
    <row r="33" spans="2:20" ht="25.15" customHeight="1">
      <c r="B33" s="357" t="s">
        <v>707</v>
      </c>
      <c r="C33" s="357"/>
      <c r="D33" s="357"/>
      <c r="E33" s="357"/>
      <c r="F33" s="241" t="s">
        <v>708</v>
      </c>
      <c r="G33" s="241"/>
      <c r="H33" s="241"/>
      <c r="I33" s="241"/>
      <c r="J33" s="241"/>
      <c r="K33" s="241" t="s">
        <v>709</v>
      </c>
      <c r="L33" s="241" t="s">
        <v>709</v>
      </c>
      <c r="M33" s="241" t="s">
        <v>709</v>
      </c>
      <c r="N33" s="241" t="s">
        <v>709</v>
      </c>
      <c r="O33" s="241" t="s">
        <v>709</v>
      </c>
      <c r="P33" s="241" t="s">
        <v>662</v>
      </c>
      <c r="Q33" s="241" t="s">
        <v>662</v>
      </c>
      <c r="R33" s="241" t="s">
        <v>662</v>
      </c>
      <c r="S33" s="241" t="s">
        <v>710</v>
      </c>
      <c r="T33" s="241" t="s">
        <v>710</v>
      </c>
    </row>
    <row r="34" spans="2:20" ht="25.15" customHeight="1">
      <c r="B34" s="357"/>
      <c r="C34" s="357"/>
      <c r="D34" s="357"/>
      <c r="E34" s="357"/>
      <c r="F34" s="241"/>
      <c r="G34" s="241"/>
      <c r="H34" s="241"/>
      <c r="I34" s="241"/>
      <c r="J34" s="241"/>
      <c r="K34" s="241" t="s">
        <v>711</v>
      </c>
      <c r="L34" s="241" t="s">
        <v>711</v>
      </c>
      <c r="M34" s="241" t="s">
        <v>711</v>
      </c>
      <c r="N34" s="241" t="s">
        <v>711</v>
      </c>
      <c r="O34" s="241" t="s">
        <v>711</v>
      </c>
      <c r="P34" s="241" t="s">
        <v>712</v>
      </c>
      <c r="Q34" s="241" t="s">
        <v>712</v>
      </c>
      <c r="R34" s="241" t="s">
        <v>712</v>
      </c>
      <c r="S34" s="241" t="s">
        <v>710</v>
      </c>
      <c r="T34" s="241" t="s">
        <v>710</v>
      </c>
    </row>
    <row r="35" spans="2:20" ht="50.25" customHeight="1">
      <c r="B35" s="357"/>
      <c r="C35" s="357"/>
      <c r="D35" s="357"/>
      <c r="E35" s="357"/>
      <c r="F35" s="241"/>
      <c r="G35" s="241"/>
      <c r="H35" s="241"/>
      <c r="I35" s="241"/>
      <c r="J35" s="241"/>
      <c r="K35" s="241" t="s">
        <v>713</v>
      </c>
      <c r="L35" s="241" t="s">
        <v>713</v>
      </c>
      <c r="M35" s="241" t="s">
        <v>713</v>
      </c>
      <c r="N35" s="241" t="s">
        <v>713</v>
      </c>
      <c r="O35" s="241" t="s">
        <v>713</v>
      </c>
      <c r="P35" s="241" t="s">
        <v>714</v>
      </c>
      <c r="Q35" s="241" t="s">
        <v>714</v>
      </c>
      <c r="R35" s="241" t="s">
        <v>714</v>
      </c>
      <c r="S35" s="241" t="s">
        <v>715</v>
      </c>
      <c r="T35" s="241" t="s">
        <v>715</v>
      </c>
    </row>
    <row r="36" spans="2:20" ht="57.75" customHeight="1">
      <c r="B36" s="357"/>
      <c r="C36" s="357"/>
      <c r="D36" s="357"/>
      <c r="E36" s="357"/>
      <c r="F36" s="241"/>
      <c r="G36" s="241"/>
      <c r="H36" s="241"/>
      <c r="I36" s="241"/>
      <c r="J36" s="241"/>
      <c r="K36" s="241" t="s">
        <v>716</v>
      </c>
      <c r="L36" s="241" t="s">
        <v>716</v>
      </c>
      <c r="M36" s="241" t="s">
        <v>716</v>
      </c>
      <c r="N36" s="241" t="s">
        <v>716</v>
      </c>
      <c r="O36" s="241" t="s">
        <v>716</v>
      </c>
      <c r="P36" s="241" t="s">
        <v>693</v>
      </c>
      <c r="Q36" s="241" t="s">
        <v>693</v>
      </c>
      <c r="R36" s="241" t="s">
        <v>693</v>
      </c>
      <c r="S36" s="241" t="s">
        <v>710</v>
      </c>
      <c r="T36" s="241" t="s">
        <v>710</v>
      </c>
    </row>
    <row r="37" spans="2:20" ht="34.15" customHeight="1">
      <c r="B37" s="357"/>
      <c r="C37" s="357"/>
      <c r="D37" s="357"/>
      <c r="E37" s="357"/>
      <c r="F37" s="241"/>
      <c r="G37" s="241"/>
      <c r="H37" s="241"/>
      <c r="I37" s="241"/>
      <c r="J37" s="241"/>
      <c r="K37" s="241" t="s">
        <v>717</v>
      </c>
      <c r="L37" s="241" t="s">
        <v>717</v>
      </c>
      <c r="M37" s="241" t="s">
        <v>717</v>
      </c>
      <c r="N37" s="241" t="s">
        <v>717</v>
      </c>
      <c r="O37" s="241" t="s">
        <v>717</v>
      </c>
      <c r="P37" s="241" t="s">
        <v>714</v>
      </c>
      <c r="Q37" s="241" t="s">
        <v>714</v>
      </c>
      <c r="R37" s="241" t="s">
        <v>714</v>
      </c>
      <c r="S37" s="241" t="s">
        <v>297</v>
      </c>
      <c r="T37" s="241" t="s">
        <v>297</v>
      </c>
    </row>
    <row r="38" spans="2:20" ht="25.15" customHeight="1">
      <c r="B38" s="241" t="s">
        <v>718</v>
      </c>
      <c r="C38" s="241"/>
      <c r="D38" s="241"/>
      <c r="E38" s="241"/>
      <c r="F38" s="241" t="s">
        <v>719</v>
      </c>
      <c r="G38" s="241"/>
      <c r="H38" s="241"/>
      <c r="I38" s="241"/>
      <c r="J38" s="241"/>
      <c r="K38" s="241" t="s">
        <v>720</v>
      </c>
      <c r="L38" s="241"/>
      <c r="M38" s="241"/>
      <c r="N38" s="241"/>
      <c r="O38" s="241"/>
      <c r="P38" s="241" t="s">
        <v>721</v>
      </c>
      <c r="Q38" s="241"/>
      <c r="R38" s="241"/>
      <c r="S38" s="241" t="s">
        <v>297</v>
      </c>
      <c r="T38" s="241" t="s">
        <v>297</v>
      </c>
    </row>
  </sheetData>
  <mergeCells count="110">
    <mergeCell ref="B38:E38"/>
    <mergeCell ref="F38:J38"/>
    <mergeCell ref="K38:O38"/>
    <mergeCell ref="P38:R38"/>
    <mergeCell ref="S38:T38"/>
    <mergeCell ref="S35:T35"/>
    <mergeCell ref="K36:O36"/>
    <mergeCell ref="P36:R36"/>
    <mergeCell ref="S36:T36"/>
    <mergeCell ref="K37:O37"/>
    <mergeCell ref="P37:R37"/>
    <mergeCell ref="S37:T37"/>
    <mergeCell ref="B33:E37"/>
    <mergeCell ref="F33:J37"/>
    <mergeCell ref="K33:O33"/>
    <mergeCell ref="P33:R33"/>
    <mergeCell ref="S33:T33"/>
    <mergeCell ref="K34:O34"/>
    <mergeCell ref="P34:R34"/>
    <mergeCell ref="S34:T34"/>
    <mergeCell ref="K35:O35"/>
    <mergeCell ref="P35:R35"/>
    <mergeCell ref="F32:J32"/>
    <mergeCell ref="K32:O32"/>
    <mergeCell ref="P32:R32"/>
    <mergeCell ref="S32:T32"/>
    <mergeCell ref="F29:J29"/>
    <mergeCell ref="K29:O29"/>
    <mergeCell ref="P29:R29"/>
    <mergeCell ref="S29:T29"/>
    <mergeCell ref="F30:J30"/>
    <mergeCell ref="K30:O30"/>
    <mergeCell ref="P30:R30"/>
    <mergeCell ref="S30:T30"/>
    <mergeCell ref="S28:T28"/>
    <mergeCell ref="F25:J25"/>
    <mergeCell ref="K25:O25"/>
    <mergeCell ref="P25:R25"/>
    <mergeCell ref="S25:T25"/>
    <mergeCell ref="F31:J31"/>
    <mergeCell ref="K31:O31"/>
    <mergeCell ref="P31:R31"/>
    <mergeCell ref="S31:T31"/>
    <mergeCell ref="B22:E25"/>
    <mergeCell ref="F22:J23"/>
    <mergeCell ref="K22:O22"/>
    <mergeCell ref="P22:R22"/>
    <mergeCell ref="S22:T22"/>
    <mergeCell ref="B26:E32"/>
    <mergeCell ref="F26:J26"/>
    <mergeCell ref="K26:O26"/>
    <mergeCell ref="P26:R26"/>
    <mergeCell ref="S26:T26"/>
    <mergeCell ref="F27:J27"/>
    <mergeCell ref="K23:O23"/>
    <mergeCell ref="P23:R23"/>
    <mergeCell ref="S23:T23"/>
    <mergeCell ref="F24:J24"/>
    <mergeCell ref="K24:O24"/>
    <mergeCell ref="P24:R24"/>
    <mergeCell ref="S24:T24"/>
    <mergeCell ref="K27:O27"/>
    <mergeCell ref="P27:R27"/>
    <mergeCell ref="S27:T27"/>
    <mergeCell ref="F28:J28"/>
    <mergeCell ref="K28:O28"/>
    <mergeCell ref="P28:R28"/>
    <mergeCell ref="S17:T17"/>
    <mergeCell ref="F18:J18"/>
    <mergeCell ref="K18:O18"/>
    <mergeCell ref="P18:R18"/>
    <mergeCell ref="S18:T18"/>
    <mergeCell ref="B21:E21"/>
    <mergeCell ref="F21:J21"/>
    <mergeCell ref="K21:O21"/>
    <mergeCell ref="P21:R21"/>
    <mergeCell ref="S21:T21"/>
    <mergeCell ref="K16:O16"/>
    <mergeCell ref="P16:R16"/>
    <mergeCell ref="S16:T16"/>
    <mergeCell ref="B13:E13"/>
    <mergeCell ref="F13:J13"/>
    <mergeCell ref="K13:O13"/>
    <mergeCell ref="P13:R13"/>
    <mergeCell ref="S13:T13"/>
    <mergeCell ref="B14:E20"/>
    <mergeCell ref="F14:J16"/>
    <mergeCell ref="K14:O14"/>
    <mergeCell ref="P14:R14"/>
    <mergeCell ref="S14:T14"/>
    <mergeCell ref="F19:J19"/>
    <mergeCell ref="K19:O19"/>
    <mergeCell ref="P19:R19"/>
    <mergeCell ref="S19:T19"/>
    <mergeCell ref="F20:J20"/>
    <mergeCell ref="K20:O20"/>
    <mergeCell ref="P20:R20"/>
    <mergeCell ref="S20:T20"/>
    <mergeCell ref="F17:J17"/>
    <mergeCell ref="K17:O17"/>
    <mergeCell ref="P17:R17"/>
    <mergeCell ref="B3:T11"/>
    <mergeCell ref="B12:E12"/>
    <mergeCell ref="F12:J12"/>
    <mergeCell ref="K12:O12"/>
    <mergeCell ref="P12:R12"/>
    <mergeCell ref="S12:T12"/>
    <mergeCell ref="K15:O15"/>
    <mergeCell ref="P15:R15"/>
    <mergeCell ref="S15:T15"/>
  </mergeCells>
  <pageMargins left="0.25" right="0.25" top="0.75" bottom="0.75" header="0.3" footer="0.3"/>
  <pageSetup scale="63" fitToHeight="0" orientation="portrait" r:id="rId1"/>
  <headerFooter differentFirst="1">
    <oddHeader>&amp;L&amp;F</oddHeader>
    <oddFooter>&amp;L209e-BM/DE/HDCV/FSOFT&amp;CInternal Use&amp;R&amp;P/&amp;N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S19"/>
  <sheetViews>
    <sheetView view="pageBreakPreview" zoomScale="102" zoomScaleNormal="100" zoomScaleSheetLayoutView="102"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9.42578125" style="65" customWidth="1"/>
    <col min="7" max="7" width="7.7109375" style="65" customWidth="1"/>
    <col min="8" max="8" width="5.42578125" style="65" customWidth="1"/>
    <col min="9" max="9" width="9.42578125" style="65" customWidth="1"/>
    <col min="10" max="10" width="9" style="65" customWidth="1"/>
    <col min="11" max="12" width="6.5703125" style="65" customWidth="1"/>
    <col min="13" max="13" width="11" style="65" customWidth="1"/>
    <col min="14" max="14" width="6.5703125" style="65" customWidth="1"/>
    <col min="15" max="15" width="5" style="65" customWidth="1"/>
    <col min="16" max="16" width="9.28515625" style="65"/>
    <col min="17" max="19" width="8" style="65" customWidth="1"/>
    <col min="20" max="20" width="3.28515625" style="65" customWidth="1"/>
    <col min="21" max="16384" width="9.28515625" style="65"/>
  </cols>
  <sheetData>
    <row r="2" spans="2:19">
      <c r="B2" s="1" t="s">
        <v>722</v>
      </c>
      <c r="C2" s="3"/>
      <c r="D2" s="3"/>
      <c r="E2" s="3"/>
      <c r="F2" s="3"/>
      <c r="G2" s="3"/>
      <c r="H2" s="3"/>
      <c r="I2" s="3"/>
      <c r="J2" s="3"/>
      <c r="K2" s="3"/>
      <c r="L2" s="3"/>
      <c r="M2" s="3"/>
      <c r="N2" s="3"/>
      <c r="O2" s="3"/>
      <c r="P2" s="3"/>
      <c r="Q2" s="3"/>
      <c r="R2" s="3"/>
      <c r="S2" s="3"/>
    </row>
    <row r="3" spans="2:19">
      <c r="B3" s="173" t="s">
        <v>723</v>
      </c>
      <c r="C3" s="173"/>
      <c r="D3" s="173"/>
      <c r="E3" s="173"/>
      <c r="F3" s="173"/>
      <c r="G3" s="173"/>
      <c r="H3" s="173"/>
      <c r="I3" s="173"/>
      <c r="J3" s="173"/>
      <c r="K3" s="173"/>
      <c r="L3" s="173"/>
      <c r="M3" s="173"/>
      <c r="N3" s="173"/>
      <c r="O3" s="173"/>
      <c r="P3" s="173"/>
      <c r="Q3" s="173"/>
      <c r="R3" s="173"/>
      <c r="S3" s="173"/>
    </row>
    <row r="5" spans="2:19" ht="68.650000000000006" customHeight="1">
      <c r="B5" s="396" t="s">
        <v>724</v>
      </c>
      <c r="C5" s="396"/>
      <c r="D5" s="396"/>
      <c r="E5" s="396"/>
      <c r="F5" s="396"/>
      <c r="G5" s="396"/>
      <c r="H5" s="396" t="s">
        <v>725</v>
      </c>
      <c r="I5" s="396"/>
      <c r="J5" s="396"/>
      <c r="K5" s="396"/>
      <c r="L5" s="396"/>
      <c r="M5" s="396"/>
      <c r="N5" s="396"/>
      <c r="O5" s="396"/>
      <c r="P5" s="396"/>
      <c r="Q5" s="396"/>
      <c r="R5" s="396"/>
      <c r="S5" s="396"/>
    </row>
    <row r="6" spans="2:19" ht="22.5" customHeight="1">
      <c r="B6" s="396" t="s">
        <v>726</v>
      </c>
      <c r="C6" s="396"/>
      <c r="D6" s="396"/>
      <c r="E6" s="396"/>
      <c r="F6" s="396"/>
      <c r="G6" s="396"/>
      <c r="H6" s="396" t="s">
        <v>559</v>
      </c>
      <c r="I6" s="396"/>
      <c r="J6" s="396"/>
      <c r="K6" s="396"/>
      <c r="L6" s="396"/>
      <c r="M6" s="396"/>
      <c r="N6" s="396"/>
      <c r="O6" s="396"/>
      <c r="P6" s="396"/>
      <c r="Q6" s="396"/>
      <c r="R6" s="396"/>
      <c r="S6" s="396"/>
    </row>
    <row r="7" spans="2:19" ht="22.5" customHeight="1">
      <c r="B7" s="396" t="s">
        <v>727</v>
      </c>
      <c r="C7" s="396"/>
      <c r="D7" s="396"/>
      <c r="E7" s="396"/>
      <c r="F7" s="396"/>
      <c r="G7" s="396"/>
      <c r="H7" s="396" t="s">
        <v>728</v>
      </c>
      <c r="I7" s="396"/>
      <c r="J7" s="396"/>
      <c r="K7" s="396"/>
      <c r="L7" s="396"/>
      <c r="M7" s="396"/>
      <c r="N7" s="396"/>
      <c r="O7" s="396"/>
      <c r="P7" s="396"/>
      <c r="Q7" s="396"/>
      <c r="R7" s="396"/>
      <c r="S7" s="396"/>
    </row>
    <row r="8" spans="2:19" ht="28.9" customHeight="1">
      <c r="B8" s="396" t="s">
        <v>729</v>
      </c>
      <c r="C8" s="396"/>
      <c r="D8" s="396"/>
      <c r="E8" s="396"/>
      <c r="F8" s="396"/>
      <c r="G8" s="396"/>
      <c r="H8" s="396" t="s">
        <v>297</v>
      </c>
      <c r="I8" s="396"/>
      <c r="J8" s="396"/>
      <c r="K8" s="396"/>
      <c r="L8" s="396"/>
      <c r="M8" s="396"/>
      <c r="N8" s="396"/>
      <c r="O8" s="396"/>
      <c r="P8" s="396"/>
      <c r="Q8" s="396"/>
      <c r="R8" s="396"/>
      <c r="S8" s="396"/>
    </row>
    <row r="19" spans="9:9">
      <c r="I19" s="80"/>
    </row>
  </sheetData>
  <mergeCells count="9">
    <mergeCell ref="B8:G8"/>
    <mergeCell ref="H8:S8"/>
    <mergeCell ref="B3:S3"/>
    <mergeCell ref="B5:G5"/>
    <mergeCell ref="H5:S5"/>
    <mergeCell ref="B6:G6"/>
    <mergeCell ref="H6:S6"/>
    <mergeCell ref="B7:G7"/>
    <mergeCell ref="H7:S7"/>
  </mergeCells>
  <pageMargins left="0.25" right="0.25" top="0.75" bottom="0.75" header="0.3" footer="0.3"/>
  <pageSetup scale="67" fitToHeight="0" orientation="portrait" r:id="rId1"/>
  <headerFooter differentFirst="1">
    <oddHeader>&amp;L&amp;F</oddHeader>
    <oddFooter>&amp;L209e-BM/DE/HDCV/FSOFT&amp;CInternal Use&amp;R&amp;P/&amp;N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T19"/>
  <sheetViews>
    <sheetView view="pageBreakPreview" zoomScale="102" zoomScaleNormal="100" zoomScaleSheetLayoutView="102"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2.28515625" style="65" hidden="1" customWidth="1"/>
    <col min="7" max="8" width="9.42578125" style="65" customWidth="1"/>
    <col min="9" max="9" width="5.42578125" style="65" customWidth="1"/>
    <col min="10" max="10" width="9.42578125" style="65" customWidth="1"/>
    <col min="11" max="11" width="9" style="65" customWidth="1"/>
    <col min="12" max="13" width="6.5703125" style="65" customWidth="1"/>
    <col min="14" max="14" width="11" style="65" customWidth="1"/>
    <col min="15" max="15" width="6.5703125" style="65" customWidth="1"/>
    <col min="16" max="16" width="5" style="65" customWidth="1"/>
    <col min="17" max="17" width="9.28515625" style="65"/>
    <col min="18" max="20" width="8" style="65" customWidth="1"/>
    <col min="21" max="21" width="3.140625" style="65" customWidth="1"/>
    <col min="22" max="16384" width="9.28515625" style="65"/>
  </cols>
  <sheetData>
    <row r="2" spans="2:20">
      <c r="B2" s="1" t="s">
        <v>730</v>
      </c>
      <c r="C2" s="3"/>
      <c r="D2" s="3"/>
      <c r="E2" s="3"/>
      <c r="F2" s="3"/>
      <c r="G2" s="3"/>
      <c r="H2" s="3"/>
      <c r="I2" s="3"/>
      <c r="J2" s="3"/>
      <c r="K2" s="3"/>
      <c r="L2" s="3"/>
      <c r="M2" s="3"/>
      <c r="N2" s="3"/>
      <c r="O2" s="3"/>
      <c r="P2" s="3"/>
      <c r="Q2" s="3"/>
      <c r="R2" s="3"/>
      <c r="S2" s="3"/>
      <c r="T2" s="3"/>
    </row>
    <row r="3" spans="2:20">
      <c r="B3" s="1"/>
      <c r="C3" s="3"/>
      <c r="D3" s="3"/>
      <c r="E3" s="3"/>
      <c r="F3" s="3"/>
      <c r="G3" s="3"/>
      <c r="H3" s="3"/>
      <c r="I3" s="3"/>
      <c r="J3" s="3"/>
      <c r="K3" s="3"/>
      <c r="L3" s="3"/>
      <c r="M3" s="3"/>
      <c r="N3" s="3"/>
      <c r="O3" s="3"/>
      <c r="P3" s="3"/>
      <c r="Q3" s="3"/>
      <c r="R3" s="3"/>
      <c r="S3" s="3"/>
      <c r="T3" s="3"/>
    </row>
    <row r="4" spans="2:20">
      <c r="B4" s="173" t="s">
        <v>731</v>
      </c>
      <c r="C4" s="173"/>
      <c r="D4" s="173"/>
      <c r="E4" s="173"/>
      <c r="F4" s="173"/>
      <c r="G4" s="173"/>
      <c r="H4" s="173"/>
      <c r="I4" s="173"/>
      <c r="J4" s="173"/>
      <c r="K4" s="173"/>
      <c r="L4" s="173"/>
      <c r="M4" s="173"/>
      <c r="N4" s="173"/>
      <c r="O4" s="173"/>
      <c r="P4" s="173"/>
      <c r="Q4" s="173"/>
      <c r="R4" s="173"/>
      <c r="S4" s="173"/>
      <c r="T4" s="173"/>
    </row>
    <row r="5" spans="2:20">
      <c r="B5" s="46"/>
      <c r="C5" s="46"/>
      <c r="D5" s="46"/>
      <c r="E5" s="46"/>
      <c r="F5" s="46"/>
      <c r="G5" s="46"/>
      <c r="H5" s="46"/>
      <c r="I5" s="46"/>
      <c r="J5" s="46"/>
      <c r="K5" s="46"/>
      <c r="L5" s="46"/>
      <c r="M5" s="46"/>
      <c r="N5" s="46"/>
      <c r="O5" s="46"/>
      <c r="P5" s="46"/>
      <c r="Q5" s="46"/>
      <c r="R5" s="46"/>
      <c r="S5" s="46"/>
      <c r="T5" s="46"/>
    </row>
    <row r="6" spans="2:20" ht="61.15" customHeight="1">
      <c r="B6" s="396" t="s">
        <v>732</v>
      </c>
      <c r="C6" s="396"/>
      <c r="D6" s="396"/>
      <c r="E6" s="396"/>
      <c r="F6" s="396"/>
      <c r="G6" s="396"/>
      <c r="H6" s="396"/>
      <c r="I6" s="396" t="s">
        <v>733</v>
      </c>
      <c r="J6" s="396"/>
      <c r="K6" s="396"/>
      <c r="L6" s="396"/>
      <c r="M6" s="396"/>
      <c r="N6" s="396"/>
      <c r="O6" s="396"/>
      <c r="P6" s="396"/>
      <c r="Q6" s="396"/>
      <c r="R6" s="396"/>
      <c r="S6" s="396"/>
      <c r="T6" s="396"/>
    </row>
    <row r="7" spans="2:20" ht="25.15" customHeight="1">
      <c r="B7" s="396" t="s">
        <v>734</v>
      </c>
      <c r="C7" s="396"/>
      <c r="D7" s="396"/>
      <c r="E7" s="396"/>
      <c r="F7" s="396"/>
      <c r="G7" s="396"/>
      <c r="H7" s="396"/>
      <c r="I7" s="396" t="s">
        <v>297</v>
      </c>
      <c r="J7" s="396"/>
      <c r="K7" s="396"/>
      <c r="L7" s="396"/>
      <c r="M7" s="396"/>
      <c r="N7" s="396"/>
      <c r="O7" s="396"/>
      <c r="P7" s="396"/>
      <c r="Q7" s="396"/>
      <c r="R7" s="396"/>
      <c r="S7" s="396"/>
      <c r="T7" s="396"/>
    </row>
    <row r="19" spans="10:10">
      <c r="J19" s="80"/>
    </row>
  </sheetData>
  <mergeCells count="5">
    <mergeCell ref="B4:T4"/>
    <mergeCell ref="B6:H6"/>
    <mergeCell ref="I6:T6"/>
    <mergeCell ref="B7:H7"/>
    <mergeCell ref="I7:T7"/>
  </mergeCells>
  <pageMargins left="0.25" right="0.25" top="0.75" bottom="0.75" header="0.3" footer="0.3"/>
  <pageSetup scale="66" fitToHeight="0" orientation="portrait" r:id="rId1"/>
  <headerFooter differentFirst="1">
    <oddHeader>&amp;L&amp;F</oddHeader>
    <oddFooter>&amp;L209e-BM/DE/HDCV/FSOFT&amp;CInternal Use&amp;R&amp;P/&amp;N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T19"/>
  <sheetViews>
    <sheetView view="pageBreakPreview" zoomScale="102" zoomScaleNormal="100" zoomScaleSheetLayoutView="102" workbookViewId="0"/>
  </sheetViews>
  <sheetFormatPr defaultColWidth="9.28515625" defaultRowHeight="13.15"/>
  <cols>
    <col min="1" max="1" width="3.85546875" style="65" customWidth="1"/>
    <col min="2" max="2" width="7" style="65" customWidth="1"/>
    <col min="3" max="3" width="12" style="65" customWidth="1"/>
    <col min="4" max="4" width="9.28515625" style="65" customWidth="1"/>
    <col min="5" max="5" width="6.28515625" style="65" customWidth="1"/>
    <col min="6" max="6" width="2.28515625" style="65" hidden="1" customWidth="1"/>
    <col min="7" max="8" width="9.42578125" style="65" customWidth="1"/>
    <col min="9" max="9" width="5.42578125" style="65" customWidth="1"/>
    <col min="10" max="10" width="9.42578125" style="65" customWidth="1"/>
    <col min="11" max="11" width="9" style="65" customWidth="1"/>
    <col min="12" max="13" width="6.5703125" style="65" customWidth="1"/>
    <col min="14" max="14" width="11" style="65" customWidth="1"/>
    <col min="15" max="15" width="6.5703125" style="65" customWidth="1"/>
    <col min="16" max="16" width="5" style="65" customWidth="1"/>
    <col min="17" max="17" width="9.28515625" style="65"/>
    <col min="18" max="20" width="8" style="65" customWidth="1"/>
    <col min="21" max="21" width="3.28515625" style="65" customWidth="1"/>
    <col min="22" max="16384" width="9.28515625" style="65"/>
  </cols>
  <sheetData>
    <row r="2" spans="2:20">
      <c r="B2" s="1" t="s">
        <v>735</v>
      </c>
      <c r="C2" s="3"/>
      <c r="D2" s="3"/>
      <c r="E2" s="3"/>
      <c r="F2" s="3"/>
      <c r="G2" s="3"/>
      <c r="H2" s="3"/>
      <c r="I2" s="3"/>
      <c r="J2" s="3"/>
      <c r="K2" s="3"/>
      <c r="L2" s="3"/>
      <c r="M2" s="3"/>
      <c r="N2" s="3"/>
      <c r="O2" s="3"/>
      <c r="P2" s="3"/>
      <c r="Q2" s="3"/>
      <c r="R2" s="3"/>
      <c r="S2" s="3"/>
      <c r="T2" s="3"/>
    </row>
    <row r="3" spans="2:20">
      <c r="B3" s="173" t="s">
        <v>736</v>
      </c>
      <c r="C3" s="173"/>
      <c r="D3" s="173"/>
      <c r="E3" s="173"/>
      <c r="F3" s="173"/>
      <c r="G3" s="173"/>
      <c r="H3" s="173"/>
      <c r="I3" s="173"/>
      <c r="J3" s="173"/>
      <c r="K3" s="173"/>
      <c r="L3" s="173"/>
      <c r="M3" s="173"/>
      <c r="N3" s="173"/>
      <c r="O3" s="173"/>
      <c r="P3" s="173"/>
      <c r="Q3" s="173"/>
      <c r="R3" s="173"/>
      <c r="S3" s="173"/>
      <c r="T3" s="173"/>
    </row>
    <row r="4" spans="2:20">
      <c r="B4" s="46"/>
      <c r="C4" s="46"/>
      <c r="D4" s="46"/>
      <c r="E4" s="46"/>
      <c r="F4" s="46"/>
      <c r="G4" s="46"/>
      <c r="H4" s="46"/>
      <c r="I4" s="46"/>
      <c r="J4" s="46"/>
      <c r="K4" s="46"/>
      <c r="L4" s="46"/>
      <c r="M4" s="46"/>
      <c r="N4" s="46"/>
      <c r="O4" s="46"/>
      <c r="P4" s="46"/>
      <c r="Q4" s="46"/>
      <c r="R4" s="46"/>
      <c r="S4" s="46"/>
      <c r="T4" s="46"/>
    </row>
    <row r="5" spans="2:20">
      <c r="B5" s="49" t="s">
        <v>108</v>
      </c>
      <c r="C5" s="174" t="s">
        <v>737</v>
      </c>
      <c r="D5" s="174"/>
      <c r="E5" s="174"/>
      <c r="F5" s="174"/>
      <c r="G5" s="174"/>
      <c r="H5" s="174"/>
      <c r="I5" s="174"/>
      <c r="J5" s="174"/>
      <c r="K5" s="174"/>
      <c r="L5" s="174"/>
      <c r="M5" s="174"/>
      <c r="N5" s="174" t="s">
        <v>738</v>
      </c>
      <c r="O5" s="174"/>
      <c r="P5" s="174"/>
      <c r="Q5" s="174"/>
      <c r="R5" s="174" t="s">
        <v>113</v>
      </c>
      <c r="S5" s="174"/>
      <c r="T5" s="174"/>
    </row>
    <row r="6" spans="2:20" ht="22.5" customHeight="1">
      <c r="B6" s="14">
        <v>1</v>
      </c>
      <c r="C6" s="241"/>
      <c r="D6" s="241"/>
      <c r="E6" s="241"/>
      <c r="F6" s="241"/>
      <c r="G6" s="241"/>
      <c r="H6" s="241"/>
      <c r="I6" s="241"/>
      <c r="J6" s="241"/>
      <c r="K6" s="241"/>
      <c r="L6" s="241"/>
      <c r="M6" s="241"/>
      <c r="N6" s="241" t="s">
        <v>739</v>
      </c>
      <c r="O6" s="241"/>
      <c r="P6" s="241"/>
      <c r="Q6" s="241"/>
      <c r="R6" s="241"/>
      <c r="S6" s="241"/>
      <c r="T6" s="241"/>
    </row>
    <row r="7" spans="2:20" ht="22.5" customHeight="1">
      <c r="B7" s="14">
        <v>2</v>
      </c>
      <c r="C7" s="241"/>
      <c r="D7" s="241"/>
      <c r="E7" s="241"/>
      <c r="F7" s="241"/>
      <c r="G7" s="241"/>
      <c r="H7" s="241"/>
      <c r="I7" s="241"/>
      <c r="J7" s="241"/>
      <c r="K7" s="241"/>
      <c r="L7" s="241"/>
      <c r="M7" s="241"/>
      <c r="N7" s="241" t="s">
        <v>740</v>
      </c>
      <c r="O7" s="241"/>
      <c r="P7" s="241"/>
      <c r="Q7" s="241"/>
      <c r="R7" s="241"/>
      <c r="S7" s="241"/>
      <c r="T7" s="241"/>
    </row>
    <row r="8" spans="2:20" ht="22.5" customHeight="1">
      <c r="B8" s="14">
        <v>3</v>
      </c>
      <c r="C8" s="241"/>
      <c r="D8" s="241"/>
      <c r="E8" s="241"/>
      <c r="F8" s="241"/>
      <c r="G8" s="241"/>
      <c r="H8" s="241"/>
      <c r="I8" s="241"/>
      <c r="J8" s="241"/>
      <c r="K8" s="241"/>
      <c r="L8" s="241"/>
      <c r="M8" s="241"/>
      <c r="N8" s="241" t="s">
        <v>741</v>
      </c>
      <c r="O8" s="241"/>
      <c r="P8" s="241"/>
      <c r="Q8" s="241"/>
      <c r="R8" s="241"/>
      <c r="S8" s="241"/>
      <c r="T8" s="241"/>
    </row>
    <row r="19" spans="10:10">
      <c r="J19" s="80"/>
    </row>
  </sheetData>
  <mergeCells count="13">
    <mergeCell ref="C7:M7"/>
    <mergeCell ref="N7:Q7"/>
    <mergeCell ref="R7:T7"/>
    <mergeCell ref="C8:M8"/>
    <mergeCell ref="N8:Q8"/>
    <mergeCell ref="R8:T8"/>
    <mergeCell ref="B3:T3"/>
    <mergeCell ref="C5:M5"/>
    <mergeCell ref="N5:Q5"/>
    <mergeCell ref="R5:T5"/>
    <mergeCell ref="C6:M6"/>
    <mergeCell ref="N6:Q6"/>
    <mergeCell ref="R6:T6"/>
  </mergeCells>
  <pageMargins left="0.25" right="0.25" top="0.75" bottom="0.75" header="0.3" footer="0.3"/>
  <pageSetup scale="66" fitToHeight="0" orientation="portrait" r:id="rId1"/>
  <headerFooter differentFirst="1">
    <oddHeader>&amp;L&amp;F</oddHeader>
    <oddFooter>&amp;L209e-BM/DE/HDCV/FSOFT&amp;CInternal Use&amp;R&amp;P/&amp;N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23"/>
  <sheetViews>
    <sheetView view="pageBreakPreview" zoomScaleNormal="100" zoomScaleSheetLayoutView="100" workbookViewId="0"/>
  </sheetViews>
  <sheetFormatPr defaultRowHeight="13.15"/>
  <cols>
    <col min="1" max="1" width="5.28515625" style="63" customWidth="1"/>
    <col min="2" max="2" width="14.28515625" style="63" customWidth="1"/>
    <col min="3" max="3" width="12.7109375" style="63" customWidth="1"/>
    <col min="4" max="4" width="58.7109375" style="63" customWidth="1"/>
    <col min="5" max="5" width="25" style="63" customWidth="1"/>
    <col min="6" max="6" width="17.140625" style="63" customWidth="1"/>
    <col min="7" max="7" width="14.28515625" style="63" customWidth="1"/>
    <col min="8" max="256" width="8.7109375" style="63"/>
    <col min="257" max="257" width="5.28515625" style="63" customWidth="1"/>
    <col min="258" max="258" width="15.7109375" style="63" customWidth="1"/>
    <col min="259" max="259" width="12.7109375" style="63" customWidth="1"/>
    <col min="260" max="260" width="42.28515625" style="63" customWidth="1"/>
    <col min="261" max="261" width="20.7109375" style="63" customWidth="1"/>
    <col min="262" max="262" width="13.7109375" style="63" customWidth="1"/>
    <col min="263" max="263" width="14.28515625" style="63" customWidth="1"/>
    <col min="264" max="512" width="8.7109375" style="63"/>
    <col min="513" max="513" width="5.28515625" style="63" customWidth="1"/>
    <col min="514" max="514" width="15.7109375" style="63" customWidth="1"/>
    <col min="515" max="515" width="12.7109375" style="63" customWidth="1"/>
    <col min="516" max="516" width="42.28515625" style="63" customWidth="1"/>
    <col min="517" max="517" width="20.7109375" style="63" customWidth="1"/>
    <col min="518" max="518" width="13.7109375" style="63" customWidth="1"/>
    <col min="519" max="519" width="14.28515625" style="63" customWidth="1"/>
    <col min="520" max="768" width="8.7109375" style="63"/>
    <col min="769" max="769" width="5.28515625" style="63" customWidth="1"/>
    <col min="770" max="770" width="15.7109375" style="63" customWidth="1"/>
    <col min="771" max="771" width="12.7109375" style="63" customWidth="1"/>
    <col min="772" max="772" width="42.28515625" style="63" customWidth="1"/>
    <col min="773" max="773" width="20.7109375" style="63" customWidth="1"/>
    <col min="774" max="774" width="13.7109375" style="63" customWidth="1"/>
    <col min="775" max="775" width="14.28515625" style="63" customWidth="1"/>
    <col min="776" max="1024" width="8.7109375" style="63"/>
    <col min="1025" max="1025" width="5.28515625" style="63" customWidth="1"/>
    <col min="1026" max="1026" width="15.7109375" style="63" customWidth="1"/>
    <col min="1027" max="1027" width="12.7109375" style="63" customWidth="1"/>
    <col min="1028" max="1028" width="42.28515625" style="63" customWidth="1"/>
    <col min="1029" max="1029" width="20.7109375" style="63" customWidth="1"/>
    <col min="1030" max="1030" width="13.7109375" style="63" customWidth="1"/>
    <col min="1031" max="1031" width="14.28515625" style="63" customWidth="1"/>
    <col min="1032" max="1280" width="8.7109375" style="63"/>
    <col min="1281" max="1281" width="5.28515625" style="63" customWidth="1"/>
    <col min="1282" max="1282" width="15.7109375" style="63" customWidth="1"/>
    <col min="1283" max="1283" width="12.7109375" style="63" customWidth="1"/>
    <col min="1284" max="1284" width="42.28515625" style="63" customWidth="1"/>
    <col min="1285" max="1285" width="20.7109375" style="63" customWidth="1"/>
    <col min="1286" max="1286" width="13.7109375" style="63" customWidth="1"/>
    <col min="1287" max="1287" width="14.28515625" style="63" customWidth="1"/>
    <col min="1288" max="1536" width="8.7109375" style="63"/>
    <col min="1537" max="1537" width="5.28515625" style="63" customWidth="1"/>
    <col min="1538" max="1538" width="15.7109375" style="63" customWidth="1"/>
    <col min="1539" max="1539" width="12.7109375" style="63" customWidth="1"/>
    <col min="1540" max="1540" width="42.28515625" style="63" customWidth="1"/>
    <col min="1541" max="1541" width="20.7109375" style="63" customWidth="1"/>
    <col min="1542" max="1542" width="13.7109375" style="63" customWidth="1"/>
    <col min="1543" max="1543" width="14.28515625" style="63" customWidth="1"/>
    <col min="1544" max="1792" width="8.7109375" style="63"/>
    <col min="1793" max="1793" width="5.28515625" style="63" customWidth="1"/>
    <col min="1794" max="1794" width="15.7109375" style="63" customWidth="1"/>
    <col min="1795" max="1795" width="12.7109375" style="63" customWidth="1"/>
    <col min="1796" max="1796" width="42.28515625" style="63" customWidth="1"/>
    <col min="1797" max="1797" width="20.7109375" style="63" customWidth="1"/>
    <col min="1798" max="1798" width="13.7109375" style="63" customWidth="1"/>
    <col min="1799" max="1799" width="14.28515625" style="63" customWidth="1"/>
    <col min="1800" max="2048" width="8.7109375" style="63"/>
    <col min="2049" max="2049" width="5.28515625" style="63" customWidth="1"/>
    <col min="2050" max="2050" width="15.7109375" style="63" customWidth="1"/>
    <col min="2051" max="2051" width="12.7109375" style="63" customWidth="1"/>
    <col min="2052" max="2052" width="42.28515625" style="63" customWidth="1"/>
    <col min="2053" max="2053" width="20.7109375" style="63" customWidth="1"/>
    <col min="2054" max="2054" width="13.7109375" style="63" customWidth="1"/>
    <col min="2055" max="2055" width="14.28515625" style="63" customWidth="1"/>
    <col min="2056" max="2304" width="8.7109375" style="63"/>
    <col min="2305" max="2305" width="5.28515625" style="63" customWidth="1"/>
    <col min="2306" max="2306" width="15.7109375" style="63" customWidth="1"/>
    <col min="2307" max="2307" width="12.7109375" style="63" customWidth="1"/>
    <col min="2308" max="2308" width="42.28515625" style="63" customWidth="1"/>
    <col min="2309" max="2309" width="20.7109375" style="63" customWidth="1"/>
    <col min="2310" max="2310" width="13.7109375" style="63" customWidth="1"/>
    <col min="2311" max="2311" width="14.28515625" style="63" customWidth="1"/>
    <col min="2312" max="2560" width="8.7109375" style="63"/>
    <col min="2561" max="2561" width="5.28515625" style="63" customWidth="1"/>
    <col min="2562" max="2562" width="15.7109375" style="63" customWidth="1"/>
    <col min="2563" max="2563" width="12.7109375" style="63" customWidth="1"/>
    <col min="2564" max="2564" width="42.28515625" style="63" customWidth="1"/>
    <col min="2565" max="2565" width="20.7109375" style="63" customWidth="1"/>
    <col min="2566" max="2566" width="13.7109375" style="63" customWidth="1"/>
    <col min="2567" max="2567" width="14.28515625" style="63" customWidth="1"/>
    <col min="2568" max="2816" width="8.7109375" style="63"/>
    <col min="2817" max="2817" width="5.28515625" style="63" customWidth="1"/>
    <col min="2818" max="2818" width="15.7109375" style="63" customWidth="1"/>
    <col min="2819" max="2819" width="12.7109375" style="63" customWidth="1"/>
    <col min="2820" max="2820" width="42.28515625" style="63" customWidth="1"/>
    <col min="2821" max="2821" width="20.7109375" style="63" customWidth="1"/>
    <col min="2822" max="2822" width="13.7109375" style="63" customWidth="1"/>
    <col min="2823" max="2823" width="14.28515625" style="63" customWidth="1"/>
    <col min="2824" max="3072" width="8.7109375" style="63"/>
    <col min="3073" max="3073" width="5.28515625" style="63" customWidth="1"/>
    <col min="3074" max="3074" width="15.7109375" style="63" customWidth="1"/>
    <col min="3075" max="3075" width="12.7109375" style="63" customWidth="1"/>
    <col min="3076" max="3076" width="42.28515625" style="63" customWidth="1"/>
    <col min="3077" max="3077" width="20.7109375" style="63" customWidth="1"/>
    <col min="3078" max="3078" width="13.7109375" style="63" customWidth="1"/>
    <col min="3079" max="3079" width="14.28515625" style="63" customWidth="1"/>
    <col min="3080" max="3328" width="8.7109375" style="63"/>
    <col min="3329" max="3329" width="5.28515625" style="63" customWidth="1"/>
    <col min="3330" max="3330" width="15.7109375" style="63" customWidth="1"/>
    <col min="3331" max="3331" width="12.7109375" style="63" customWidth="1"/>
    <col min="3332" max="3332" width="42.28515625" style="63" customWidth="1"/>
    <col min="3333" max="3333" width="20.7109375" style="63" customWidth="1"/>
    <col min="3334" max="3334" width="13.7109375" style="63" customWidth="1"/>
    <col min="3335" max="3335" width="14.28515625" style="63" customWidth="1"/>
    <col min="3336" max="3584" width="8.7109375" style="63"/>
    <col min="3585" max="3585" width="5.28515625" style="63" customWidth="1"/>
    <col min="3586" max="3586" width="15.7109375" style="63" customWidth="1"/>
    <col min="3587" max="3587" width="12.7109375" style="63" customWidth="1"/>
    <col min="3588" max="3588" width="42.28515625" style="63" customWidth="1"/>
    <col min="3589" max="3589" width="20.7109375" style="63" customWidth="1"/>
    <col min="3590" max="3590" width="13.7109375" style="63" customWidth="1"/>
    <col min="3591" max="3591" width="14.28515625" style="63" customWidth="1"/>
    <col min="3592" max="3840" width="8.7109375" style="63"/>
    <col min="3841" max="3841" width="5.28515625" style="63" customWidth="1"/>
    <col min="3842" max="3842" width="15.7109375" style="63" customWidth="1"/>
    <col min="3843" max="3843" width="12.7109375" style="63" customWidth="1"/>
    <col min="3844" max="3844" width="42.28515625" style="63" customWidth="1"/>
    <col min="3845" max="3845" width="20.7109375" style="63" customWidth="1"/>
    <col min="3846" max="3846" width="13.7109375" style="63" customWidth="1"/>
    <col min="3847" max="3847" width="14.28515625" style="63" customWidth="1"/>
    <col min="3848" max="4096" width="8.7109375" style="63"/>
    <col min="4097" max="4097" width="5.28515625" style="63" customWidth="1"/>
    <col min="4098" max="4098" width="15.7109375" style="63" customWidth="1"/>
    <col min="4099" max="4099" width="12.7109375" style="63" customWidth="1"/>
    <col min="4100" max="4100" width="42.28515625" style="63" customWidth="1"/>
    <col min="4101" max="4101" width="20.7109375" style="63" customWidth="1"/>
    <col min="4102" max="4102" width="13.7109375" style="63" customWidth="1"/>
    <col min="4103" max="4103" width="14.28515625" style="63" customWidth="1"/>
    <col min="4104" max="4352" width="8.7109375" style="63"/>
    <col min="4353" max="4353" width="5.28515625" style="63" customWidth="1"/>
    <col min="4354" max="4354" width="15.7109375" style="63" customWidth="1"/>
    <col min="4355" max="4355" width="12.7109375" style="63" customWidth="1"/>
    <col min="4356" max="4356" width="42.28515625" style="63" customWidth="1"/>
    <col min="4357" max="4357" width="20.7109375" style="63" customWidth="1"/>
    <col min="4358" max="4358" width="13.7109375" style="63" customWidth="1"/>
    <col min="4359" max="4359" width="14.28515625" style="63" customWidth="1"/>
    <col min="4360" max="4608" width="8.7109375" style="63"/>
    <col min="4609" max="4609" width="5.28515625" style="63" customWidth="1"/>
    <col min="4610" max="4610" width="15.7109375" style="63" customWidth="1"/>
    <col min="4611" max="4611" width="12.7109375" style="63" customWidth="1"/>
    <col min="4612" max="4612" width="42.28515625" style="63" customWidth="1"/>
    <col min="4613" max="4613" width="20.7109375" style="63" customWidth="1"/>
    <col min="4614" max="4614" width="13.7109375" style="63" customWidth="1"/>
    <col min="4615" max="4615" width="14.28515625" style="63" customWidth="1"/>
    <col min="4616" max="4864" width="8.7109375" style="63"/>
    <col min="4865" max="4865" width="5.28515625" style="63" customWidth="1"/>
    <col min="4866" max="4866" width="15.7109375" style="63" customWidth="1"/>
    <col min="4867" max="4867" width="12.7109375" style="63" customWidth="1"/>
    <col min="4868" max="4868" width="42.28515625" style="63" customWidth="1"/>
    <col min="4869" max="4869" width="20.7109375" style="63" customWidth="1"/>
    <col min="4870" max="4870" width="13.7109375" style="63" customWidth="1"/>
    <col min="4871" max="4871" width="14.28515625" style="63" customWidth="1"/>
    <col min="4872" max="5120" width="8.7109375" style="63"/>
    <col min="5121" max="5121" width="5.28515625" style="63" customWidth="1"/>
    <col min="5122" max="5122" width="15.7109375" style="63" customWidth="1"/>
    <col min="5123" max="5123" width="12.7109375" style="63" customWidth="1"/>
    <col min="5124" max="5124" width="42.28515625" style="63" customWidth="1"/>
    <col min="5125" max="5125" width="20.7109375" style="63" customWidth="1"/>
    <col min="5126" max="5126" width="13.7109375" style="63" customWidth="1"/>
    <col min="5127" max="5127" width="14.28515625" style="63" customWidth="1"/>
    <col min="5128" max="5376" width="8.7109375" style="63"/>
    <col min="5377" max="5377" width="5.28515625" style="63" customWidth="1"/>
    <col min="5378" max="5378" width="15.7109375" style="63" customWidth="1"/>
    <col min="5379" max="5379" width="12.7109375" style="63" customWidth="1"/>
    <col min="5380" max="5380" width="42.28515625" style="63" customWidth="1"/>
    <col min="5381" max="5381" width="20.7109375" style="63" customWidth="1"/>
    <col min="5382" max="5382" width="13.7109375" style="63" customWidth="1"/>
    <col min="5383" max="5383" width="14.28515625" style="63" customWidth="1"/>
    <col min="5384" max="5632" width="8.7109375" style="63"/>
    <col min="5633" max="5633" width="5.28515625" style="63" customWidth="1"/>
    <col min="5634" max="5634" width="15.7109375" style="63" customWidth="1"/>
    <col min="5635" max="5635" width="12.7109375" style="63" customWidth="1"/>
    <col min="5636" max="5636" width="42.28515625" style="63" customWidth="1"/>
    <col min="5637" max="5637" width="20.7109375" style="63" customWidth="1"/>
    <col min="5638" max="5638" width="13.7109375" style="63" customWidth="1"/>
    <col min="5639" max="5639" width="14.28515625" style="63" customWidth="1"/>
    <col min="5640" max="5888" width="8.7109375" style="63"/>
    <col min="5889" max="5889" width="5.28515625" style="63" customWidth="1"/>
    <col min="5890" max="5890" width="15.7109375" style="63" customWidth="1"/>
    <col min="5891" max="5891" width="12.7109375" style="63" customWidth="1"/>
    <col min="5892" max="5892" width="42.28515625" style="63" customWidth="1"/>
    <col min="5893" max="5893" width="20.7109375" style="63" customWidth="1"/>
    <col min="5894" max="5894" width="13.7109375" style="63" customWidth="1"/>
    <col min="5895" max="5895" width="14.28515625" style="63" customWidth="1"/>
    <col min="5896" max="6144" width="8.7109375" style="63"/>
    <col min="6145" max="6145" width="5.28515625" style="63" customWidth="1"/>
    <col min="6146" max="6146" width="15.7109375" style="63" customWidth="1"/>
    <col min="6147" max="6147" width="12.7109375" style="63" customWidth="1"/>
    <col min="6148" max="6148" width="42.28515625" style="63" customWidth="1"/>
    <col min="6149" max="6149" width="20.7109375" style="63" customWidth="1"/>
    <col min="6150" max="6150" width="13.7109375" style="63" customWidth="1"/>
    <col min="6151" max="6151" width="14.28515625" style="63" customWidth="1"/>
    <col min="6152" max="6400" width="8.7109375" style="63"/>
    <col min="6401" max="6401" width="5.28515625" style="63" customWidth="1"/>
    <col min="6402" max="6402" width="15.7109375" style="63" customWidth="1"/>
    <col min="6403" max="6403" width="12.7109375" style="63" customWidth="1"/>
    <col min="6404" max="6404" width="42.28515625" style="63" customWidth="1"/>
    <col min="6405" max="6405" width="20.7109375" style="63" customWidth="1"/>
    <col min="6406" max="6406" width="13.7109375" style="63" customWidth="1"/>
    <col min="6407" max="6407" width="14.28515625" style="63" customWidth="1"/>
    <col min="6408" max="6656" width="8.7109375" style="63"/>
    <col min="6657" max="6657" width="5.28515625" style="63" customWidth="1"/>
    <col min="6658" max="6658" width="15.7109375" style="63" customWidth="1"/>
    <col min="6659" max="6659" width="12.7109375" style="63" customWidth="1"/>
    <col min="6660" max="6660" width="42.28515625" style="63" customWidth="1"/>
    <col min="6661" max="6661" width="20.7109375" style="63" customWidth="1"/>
    <col min="6662" max="6662" width="13.7109375" style="63" customWidth="1"/>
    <col min="6663" max="6663" width="14.28515625" style="63" customWidth="1"/>
    <col min="6664" max="6912" width="8.7109375" style="63"/>
    <col min="6913" max="6913" width="5.28515625" style="63" customWidth="1"/>
    <col min="6914" max="6914" width="15.7109375" style="63" customWidth="1"/>
    <col min="6915" max="6915" width="12.7109375" style="63" customWidth="1"/>
    <col min="6916" max="6916" width="42.28515625" style="63" customWidth="1"/>
    <col min="6917" max="6917" width="20.7109375" style="63" customWidth="1"/>
    <col min="6918" max="6918" width="13.7109375" style="63" customWidth="1"/>
    <col min="6919" max="6919" width="14.28515625" style="63" customWidth="1"/>
    <col min="6920" max="7168" width="8.7109375" style="63"/>
    <col min="7169" max="7169" width="5.28515625" style="63" customWidth="1"/>
    <col min="7170" max="7170" width="15.7109375" style="63" customWidth="1"/>
    <col min="7171" max="7171" width="12.7109375" style="63" customWidth="1"/>
    <col min="7172" max="7172" width="42.28515625" style="63" customWidth="1"/>
    <col min="7173" max="7173" width="20.7109375" style="63" customWidth="1"/>
    <col min="7174" max="7174" width="13.7109375" style="63" customWidth="1"/>
    <col min="7175" max="7175" width="14.28515625" style="63" customWidth="1"/>
    <col min="7176" max="7424" width="8.7109375" style="63"/>
    <col min="7425" max="7425" width="5.28515625" style="63" customWidth="1"/>
    <col min="7426" max="7426" width="15.7109375" style="63" customWidth="1"/>
    <col min="7427" max="7427" width="12.7109375" style="63" customWidth="1"/>
    <col min="7428" max="7428" width="42.28515625" style="63" customWidth="1"/>
    <col min="7429" max="7429" width="20.7109375" style="63" customWidth="1"/>
    <col min="7430" max="7430" width="13.7109375" style="63" customWidth="1"/>
    <col min="7431" max="7431" width="14.28515625" style="63" customWidth="1"/>
    <col min="7432" max="7680" width="8.7109375" style="63"/>
    <col min="7681" max="7681" width="5.28515625" style="63" customWidth="1"/>
    <col min="7682" max="7682" width="15.7109375" style="63" customWidth="1"/>
    <col min="7683" max="7683" width="12.7109375" style="63" customWidth="1"/>
    <col min="7684" max="7684" width="42.28515625" style="63" customWidth="1"/>
    <col min="7685" max="7685" width="20.7109375" style="63" customWidth="1"/>
    <col min="7686" max="7686" width="13.7109375" style="63" customWidth="1"/>
    <col min="7687" max="7687" width="14.28515625" style="63" customWidth="1"/>
    <col min="7688" max="7936" width="8.7109375" style="63"/>
    <col min="7937" max="7937" width="5.28515625" style="63" customWidth="1"/>
    <col min="7938" max="7938" width="15.7109375" style="63" customWidth="1"/>
    <col min="7939" max="7939" width="12.7109375" style="63" customWidth="1"/>
    <col min="7940" max="7940" width="42.28515625" style="63" customWidth="1"/>
    <col min="7941" max="7941" width="20.7109375" style="63" customWidth="1"/>
    <col min="7942" max="7942" width="13.7109375" style="63" customWidth="1"/>
    <col min="7943" max="7943" width="14.28515625" style="63" customWidth="1"/>
    <col min="7944" max="8192" width="8.7109375" style="63"/>
    <col min="8193" max="8193" width="5.28515625" style="63" customWidth="1"/>
    <col min="8194" max="8194" width="15.7109375" style="63" customWidth="1"/>
    <col min="8195" max="8195" width="12.7109375" style="63" customWidth="1"/>
    <col min="8196" max="8196" width="42.28515625" style="63" customWidth="1"/>
    <col min="8197" max="8197" width="20.7109375" style="63" customWidth="1"/>
    <col min="8198" max="8198" width="13.7109375" style="63" customWidth="1"/>
    <col min="8199" max="8199" width="14.28515625" style="63" customWidth="1"/>
    <col min="8200" max="8448" width="8.7109375" style="63"/>
    <col min="8449" max="8449" width="5.28515625" style="63" customWidth="1"/>
    <col min="8450" max="8450" width="15.7109375" style="63" customWidth="1"/>
    <col min="8451" max="8451" width="12.7109375" style="63" customWidth="1"/>
    <col min="8452" max="8452" width="42.28515625" style="63" customWidth="1"/>
    <col min="8453" max="8453" width="20.7109375" style="63" customWidth="1"/>
    <col min="8454" max="8454" width="13.7109375" style="63" customWidth="1"/>
    <col min="8455" max="8455" width="14.28515625" style="63" customWidth="1"/>
    <col min="8456" max="8704" width="8.7109375" style="63"/>
    <col min="8705" max="8705" width="5.28515625" style="63" customWidth="1"/>
    <col min="8706" max="8706" width="15.7109375" style="63" customWidth="1"/>
    <col min="8707" max="8707" width="12.7109375" style="63" customWidth="1"/>
    <col min="8708" max="8708" width="42.28515625" style="63" customWidth="1"/>
    <col min="8709" max="8709" width="20.7109375" style="63" customWidth="1"/>
    <col min="8710" max="8710" width="13.7109375" style="63" customWidth="1"/>
    <col min="8711" max="8711" width="14.28515625" style="63" customWidth="1"/>
    <col min="8712" max="8960" width="8.7109375" style="63"/>
    <col min="8961" max="8961" width="5.28515625" style="63" customWidth="1"/>
    <col min="8962" max="8962" width="15.7109375" style="63" customWidth="1"/>
    <col min="8963" max="8963" width="12.7109375" style="63" customWidth="1"/>
    <col min="8964" max="8964" width="42.28515625" style="63" customWidth="1"/>
    <col min="8965" max="8965" width="20.7109375" style="63" customWidth="1"/>
    <col min="8966" max="8966" width="13.7109375" style="63" customWidth="1"/>
    <col min="8967" max="8967" width="14.28515625" style="63" customWidth="1"/>
    <col min="8968" max="9216" width="8.7109375" style="63"/>
    <col min="9217" max="9217" width="5.28515625" style="63" customWidth="1"/>
    <col min="9218" max="9218" width="15.7109375" style="63" customWidth="1"/>
    <col min="9219" max="9219" width="12.7109375" style="63" customWidth="1"/>
    <col min="9220" max="9220" width="42.28515625" style="63" customWidth="1"/>
    <col min="9221" max="9221" width="20.7109375" style="63" customWidth="1"/>
    <col min="9222" max="9222" width="13.7109375" style="63" customWidth="1"/>
    <col min="9223" max="9223" width="14.28515625" style="63" customWidth="1"/>
    <col min="9224" max="9472" width="8.7109375" style="63"/>
    <col min="9473" max="9473" width="5.28515625" style="63" customWidth="1"/>
    <col min="9474" max="9474" width="15.7109375" style="63" customWidth="1"/>
    <col min="9475" max="9475" width="12.7109375" style="63" customWidth="1"/>
    <col min="9476" max="9476" width="42.28515625" style="63" customWidth="1"/>
    <col min="9477" max="9477" width="20.7109375" style="63" customWidth="1"/>
    <col min="9478" max="9478" width="13.7109375" style="63" customWidth="1"/>
    <col min="9479" max="9479" width="14.28515625" style="63" customWidth="1"/>
    <col min="9480" max="9728" width="8.7109375" style="63"/>
    <col min="9729" max="9729" width="5.28515625" style="63" customWidth="1"/>
    <col min="9730" max="9730" width="15.7109375" style="63" customWidth="1"/>
    <col min="9731" max="9731" width="12.7109375" style="63" customWidth="1"/>
    <col min="9732" max="9732" width="42.28515625" style="63" customWidth="1"/>
    <col min="9733" max="9733" width="20.7109375" style="63" customWidth="1"/>
    <col min="9734" max="9734" width="13.7109375" style="63" customWidth="1"/>
    <col min="9735" max="9735" width="14.28515625" style="63" customWidth="1"/>
    <col min="9736" max="9984" width="8.7109375" style="63"/>
    <col min="9985" max="9985" width="5.28515625" style="63" customWidth="1"/>
    <col min="9986" max="9986" width="15.7109375" style="63" customWidth="1"/>
    <col min="9987" max="9987" width="12.7109375" style="63" customWidth="1"/>
    <col min="9988" max="9988" width="42.28515625" style="63" customWidth="1"/>
    <col min="9989" max="9989" width="20.7109375" style="63" customWidth="1"/>
    <col min="9990" max="9990" width="13.7109375" style="63" customWidth="1"/>
    <col min="9991" max="9991" width="14.28515625" style="63" customWidth="1"/>
    <col min="9992" max="10240" width="8.7109375" style="63"/>
    <col min="10241" max="10241" width="5.28515625" style="63" customWidth="1"/>
    <col min="10242" max="10242" width="15.7109375" style="63" customWidth="1"/>
    <col min="10243" max="10243" width="12.7109375" style="63" customWidth="1"/>
    <col min="10244" max="10244" width="42.28515625" style="63" customWidth="1"/>
    <col min="10245" max="10245" width="20.7109375" style="63" customWidth="1"/>
    <col min="10246" max="10246" width="13.7109375" style="63" customWidth="1"/>
    <col min="10247" max="10247" width="14.28515625" style="63" customWidth="1"/>
    <col min="10248" max="10496" width="8.7109375" style="63"/>
    <col min="10497" max="10497" width="5.28515625" style="63" customWidth="1"/>
    <col min="10498" max="10498" width="15.7109375" style="63" customWidth="1"/>
    <col min="10499" max="10499" width="12.7109375" style="63" customWidth="1"/>
    <col min="10500" max="10500" width="42.28515625" style="63" customWidth="1"/>
    <col min="10501" max="10501" width="20.7109375" style="63" customWidth="1"/>
    <col min="10502" max="10502" width="13.7109375" style="63" customWidth="1"/>
    <col min="10503" max="10503" width="14.28515625" style="63" customWidth="1"/>
    <col min="10504" max="10752" width="8.7109375" style="63"/>
    <col min="10753" max="10753" width="5.28515625" style="63" customWidth="1"/>
    <col min="10754" max="10754" width="15.7109375" style="63" customWidth="1"/>
    <col min="10755" max="10755" width="12.7109375" style="63" customWidth="1"/>
    <col min="10756" max="10756" width="42.28515625" style="63" customWidth="1"/>
    <col min="10757" max="10757" width="20.7109375" style="63" customWidth="1"/>
    <col min="10758" max="10758" width="13.7109375" style="63" customWidth="1"/>
    <col min="10759" max="10759" width="14.28515625" style="63" customWidth="1"/>
    <col min="10760" max="11008" width="8.7109375" style="63"/>
    <col min="11009" max="11009" width="5.28515625" style="63" customWidth="1"/>
    <col min="11010" max="11010" width="15.7109375" style="63" customWidth="1"/>
    <col min="11011" max="11011" width="12.7109375" style="63" customWidth="1"/>
    <col min="11012" max="11012" width="42.28515625" style="63" customWidth="1"/>
    <col min="11013" max="11013" width="20.7109375" style="63" customWidth="1"/>
    <col min="11014" max="11014" width="13.7109375" style="63" customWidth="1"/>
    <col min="11015" max="11015" width="14.28515625" style="63" customWidth="1"/>
    <col min="11016" max="11264" width="8.7109375" style="63"/>
    <col min="11265" max="11265" width="5.28515625" style="63" customWidth="1"/>
    <col min="11266" max="11266" width="15.7109375" style="63" customWidth="1"/>
    <col min="11267" max="11267" width="12.7109375" style="63" customWidth="1"/>
    <col min="11268" max="11268" width="42.28515625" style="63" customWidth="1"/>
    <col min="11269" max="11269" width="20.7109375" style="63" customWidth="1"/>
    <col min="11270" max="11270" width="13.7109375" style="63" customWidth="1"/>
    <col min="11271" max="11271" width="14.28515625" style="63" customWidth="1"/>
    <col min="11272" max="11520" width="8.7109375" style="63"/>
    <col min="11521" max="11521" width="5.28515625" style="63" customWidth="1"/>
    <col min="11522" max="11522" width="15.7109375" style="63" customWidth="1"/>
    <col min="11523" max="11523" width="12.7109375" style="63" customWidth="1"/>
    <col min="11524" max="11524" width="42.28515625" style="63" customWidth="1"/>
    <col min="11525" max="11525" width="20.7109375" style="63" customWidth="1"/>
    <col min="11526" max="11526" width="13.7109375" style="63" customWidth="1"/>
    <col min="11527" max="11527" width="14.28515625" style="63" customWidth="1"/>
    <col min="11528" max="11776" width="8.7109375" style="63"/>
    <col min="11777" max="11777" width="5.28515625" style="63" customWidth="1"/>
    <col min="11778" max="11778" width="15.7109375" style="63" customWidth="1"/>
    <col min="11779" max="11779" width="12.7109375" style="63" customWidth="1"/>
    <col min="11780" max="11780" width="42.28515625" style="63" customWidth="1"/>
    <col min="11781" max="11781" width="20.7109375" style="63" customWidth="1"/>
    <col min="11782" max="11782" width="13.7109375" style="63" customWidth="1"/>
    <col min="11783" max="11783" width="14.28515625" style="63" customWidth="1"/>
    <col min="11784" max="12032" width="8.7109375" style="63"/>
    <col min="12033" max="12033" width="5.28515625" style="63" customWidth="1"/>
    <col min="12034" max="12034" width="15.7109375" style="63" customWidth="1"/>
    <col min="12035" max="12035" width="12.7109375" style="63" customWidth="1"/>
    <col min="12036" max="12036" width="42.28515625" style="63" customWidth="1"/>
    <col min="12037" max="12037" width="20.7109375" style="63" customWidth="1"/>
    <col min="12038" max="12038" width="13.7109375" style="63" customWidth="1"/>
    <col min="12039" max="12039" width="14.28515625" style="63" customWidth="1"/>
    <col min="12040" max="12288" width="8.7109375" style="63"/>
    <col min="12289" max="12289" width="5.28515625" style="63" customWidth="1"/>
    <col min="12290" max="12290" width="15.7109375" style="63" customWidth="1"/>
    <col min="12291" max="12291" width="12.7109375" style="63" customWidth="1"/>
    <col min="12292" max="12292" width="42.28515625" style="63" customWidth="1"/>
    <col min="12293" max="12293" width="20.7109375" style="63" customWidth="1"/>
    <col min="12294" max="12294" width="13.7109375" style="63" customWidth="1"/>
    <col min="12295" max="12295" width="14.28515625" style="63" customWidth="1"/>
    <col min="12296" max="12544" width="8.7109375" style="63"/>
    <col min="12545" max="12545" width="5.28515625" style="63" customWidth="1"/>
    <col min="12546" max="12546" width="15.7109375" style="63" customWidth="1"/>
    <col min="12547" max="12547" width="12.7109375" style="63" customWidth="1"/>
    <col min="12548" max="12548" width="42.28515625" style="63" customWidth="1"/>
    <col min="12549" max="12549" width="20.7109375" style="63" customWidth="1"/>
    <col min="12550" max="12550" width="13.7109375" style="63" customWidth="1"/>
    <col min="12551" max="12551" width="14.28515625" style="63" customWidth="1"/>
    <col min="12552" max="12800" width="8.7109375" style="63"/>
    <col min="12801" max="12801" width="5.28515625" style="63" customWidth="1"/>
    <col min="12802" max="12802" width="15.7109375" style="63" customWidth="1"/>
    <col min="12803" max="12803" width="12.7109375" style="63" customWidth="1"/>
    <col min="12804" max="12804" width="42.28515625" style="63" customWidth="1"/>
    <col min="12805" max="12805" width="20.7109375" style="63" customWidth="1"/>
    <col min="12806" max="12806" width="13.7109375" style="63" customWidth="1"/>
    <col min="12807" max="12807" width="14.28515625" style="63" customWidth="1"/>
    <col min="12808" max="13056" width="8.7109375" style="63"/>
    <col min="13057" max="13057" width="5.28515625" style="63" customWidth="1"/>
    <col min="13058" max="13058" width="15.7109375" style="63" customWidth="1"/>
    <col min="13059" max="13059" width="12.7109375" style="63" customWidth="1"/>
    <col min="13060" max="13060" width="42.28515625" style="63" customWidth="1"/>
    <col min="13061" max="13061" width="20.7109375" style="63" customWidth="1"/>
    <col min="13062" max="13062" width="13.7109375" style="63" customWidth="1"/>
    <col min="13063" max="13063" width="14.28515625" style="63" customWidth="1"/>
    <col min="13064" max="13312" width="8.7109375" style="63"/>
    <col min="13313" max="13313" width="5.28515625" style="63" customWidth="1"/>
    <col min="13314" max="13314" width="15.7109375" style="63" customWidth="1"/>
    <col min="13315" max="13315" width="12.7109375" style="63" customWidth="1"/>
    <col min="13316" max="13316" width="42.28515625" style="63" customWidth="1"/>
    <col min="13317" max="13317" width="20.7109375" style="63" customWidth="1"/>
    <col min="13318" max="13318" width="13.7109375" style="63" customWidth="1"/>
    <col min="13319" max="13319" width="14.28515625" style="63" customWidth="1"/>
    <col min="13320" max="13568" width="8.7109375" style="63"/>
    <col min="13569" max="13569" width="5.28515625" style="63" customWidth="1"/>
    <col min="13570" max="13570" width="15.7109375" style="63" customWidth="1"/>
    <col min="13571" max="13571" width="12.7109375" style="63" customWidth="1"/>
    <col min="13572" max="13572" width="42.28515625" style="63" customWidth="1"/>
    <col min="13573" max="13573" width="20.7109375" style="63" customWidth="1"/>
    <col min="13574" max="13574" width="13.7109375" style="63" customWidth="1"/>
    <col min="13575" max="13575" width="14.28515625" style="63" customWidth="1"/>
    <col min="13576" max="13824" width="8.7109375" style="63"/>
    <col min="13825" max="13825" width="5.28515625" style="63" customWidth="1"/>
    <col min="13826" max="13826" width="15.7109375" style="63" customWidth="1"/>
    <col min="13827" max="13827" width="12.7109375" style="63" customWidth="1"/>
    <col min="13828" max="13828" width="42.28515625" style="63" customWidth="1"/>
    <col min="13829" max="13829" width="20.7109375" style="63" customWidth="1"/>
    <col min="13830" max="13830" width="13.7109375" style="63" customWidth="1"/>
    <col min="13831" max="13831" width="14.28515625" style="63" customWidth="1"/>
    <col min="13832" max="14080" width="8.7109375" style="63"/>
    <col min="14081" max="14081" width="5.28515625" style="63" customWidth="1"/>
    <col min="14082" max="14082" width="15.7109375" style="63" customWidth="1"/>
    <col min="14083" max="14083" width="12.7109375" style="63" customWidth="1"/>
    <col min="14084" max="14084" width="42.28515625" style="63" customWidth="1"/>
    <col min="14085" max="14085" width="20.7109375" style="63" customWidth="1"/>
    <col min="14086" max="14086" width="13.7109375" style="63" customWidth="1"/>
    <col min="14087" max="14087" width="14.28515625" style="63" customWidth="1"/>
    <col min="14088" max="14336" width="8.7109375" style="63"/>
    <col min="14337" max="14337" width="5.28515625" style="63" customWidth="1"/>
    <col min="14338" max="14338" width="15.7109375" style="63" customWidth="1"/>
    <col min="14339" max="14339" width="12.7109375" style="63" customWidth="1"/>
    <col min="14340" max="14340" width="42.28515625" style="63" customWidth="1"/>
    <col min="14341" max="14341" width="20.7109375" style="63" customWidth="1"/>
    <col min="14342" max="14342" width="13.7109375" style="63" customWidth="1"/>
    <col min="14343" max="14343" width="14.28515625" style="63" customWidth="1"/>
    <col min="14344" max="14592" width="8.7109375" style="63"/>
    <col min="14593" max="14593" width="5.28515625" style="63" customWidth="1"/>
    <col min="14594" max="14594" width="15.7109375" style="63" customWidth="1"/>
    <col min="14595" max="14595" width="12.7109375" style="63" customWidth="1"/>
    <col min="14596" max="14596" width="42.28515625" style="63" customWidth="1"/>
    <col min="14597" max="14597" width="20.7109375" style="63" customWidth="1"/>
    <col min="14598" max="14598" width="13.7109375" style="63" customWidth="1"/>
    <col min="14599" max="14599" width="14.28515625" style="63" customWidth="1"/>
    <col min="14600" max="14848" width="8.7109375" style="63"/>
    <col min="14849" max="14849" width="5.28515625" style="63" customWidth="1"/>
    <col min="14850" max="14850" width="15.7109375" style="63" customWidth="1"/>
    <col min="14851" max="14851" width="12.7109375" style="63" customWidth="1"/>
    <col min="14852" max="14852" width="42.28515625" style="63" customWidth="1"/>
    <col min="14853" max="14853" width="20.7109375" style="63" customWidth="1"/>
    <col min="14854" max="14854" width="13.7109375" style="63" customWidth="1"/>
    <col min="14855" max="14855" width="14.28515625" style="63" customWidth="1"/>
    <col min="14856" max="15104" width="8.7109375" style="63"/>
    <col min="15105" max="15105" width="5.28515625" style="63" customWidth="1"/>
    <col min="15106" max="15106" width="15.7109375" style="63" customWidth="1"/>
    <col min="15107" max="15107" width="12.7109375" style="63" customWidth="1"/>
    <col min="15108" max="15108" width="42.28515625" style="63" customWidth="1"/>
    <col min="15109" max="15109" width="20.7109375" style="63" customWidth="1"/>
    <col min="15110" max="15110" width="13.7109375" style="63" customWidth="1"/>
    <col min="15111" max="15111" width="14.28515625" style="63" customWidth="1"/>
    <col min="15112" max="15360" width="8.7109375" style="63"/>
    <col min="15361" max="15361" width="5.28515625" style="63" customWidth="1"/>
    <col min="15362" max="15362" width="15.7109375" style="63" customWidth="1"/>
    <col min="15363" max="15363" width="12.7109375" style="63" customWidth="1"/>
    <col min="15364" max="15364" width="42.28515625" style="63" customWidth="1"/>
    <col min="15365" max="15365" width="20.7109375" style="63" customWidth="1"/>
    <col min="15366" max="15366" width="13.7109375" style="63" customWidth="1"/>
    <col min="15367" max="15367" width="14.28515625" style="63" customWidth="1"/>
    <col min="15368" max="15616" width="8.7109375" style="63"/>
    <col min="15617" max="15617" width="5.28515625" style="63" customWidth="1"/>
    <col min="15618" max="15618" width="15.7109375" style="63" customWidth="1"/>
    <col min="15619" max="15619" width="12.7109375" style="63" customWidth="1"/>
    <col min="15620" max="15620" width="42.28515625" style="63" customWidth="1"/>
    <col min="15621" max="15621" width="20.7109375" style="63" customWidth="1"/>
    <col min="15622" max="15622" width="13.7109375" style="63" customWidth="1"/>
    <col min="15623" max="15623" width="14.28515625" style="63" customWidth="1"/>
    <col min="15624" max="15872" width="8.7109375" style="63"/>
    <col min="15873" max="15873" width="5.28515625" style="63" customWidth="1"/>
    <col min="15874" max="15874" width="15.7109375" style="63" customWidth="1"/>
    <col min="15875" max="15875" width="12.7109375" style="63" customWidth="1"/>
    <col min="15876" max="15876" width="42.28515625" style="63" customWidth="1"/>
    <col min="15877" max="15877" width="20.7109375" style="63" customWidth="1"/>
    <col min="15878" max="15878" width="13.7109375" style="63" customWidth="1"/>
    <col min="15879" max="15879" width="14.28515625" style="63" customWidth="1"/>
    <col min="15880" max="16128" width="8.7109375" style="63"/>
    <col min="16129" max="16129" width="5.28515625" style="63" customWidth="1"/>
    <col min="16130" max="16130" width="15.7109375" style="63" customWidth="1"/>
    <col min="16131" max="16131" width="12.7109375" style="63" customWidth="1"/>
    <col min="16132" max="16132" width="42.28515625" style="63" customWidth="1"/>
    <col min="16133" max="16133" width="20.7109375" style="63" customWidth="1"/>
    <col min="16134" max="16134" width="13.7109375" style="63" customWidth="1"/>
    <col min="16135" max="16135" width="14.28515625" style="63" customWidth="1"/>
    <col min="16136" max="16384" width="8.7109375" style="63"/>
  </cols>
  <sheetData>
    <row r="1" spans="1:14" ht="15.6">
      <c r="A1" s="59"/>
      <c r="B1" s="60" t="s">
        <v>88</v>
      </c>
      <c r="C1" s="61"/>
      <c r="D1" s="62"/>
      <c r="E1" s="62"/>
      <c r="F1" s="61"/>
      <c r="G1" s="61"/>
      <c r="N1" s="63">
        <f>27/40*100</f>
        <v>67.5</v>
      </c>
    </row>
    <row r="2" spans="1:14">
      <c r="A2" s="59"/>
      <c r="B2" s="64"/>
      <c r="C2" s="61"/>
      <c r="D2" s="62"/>
      <c r="E2" s="62"/>
      <c r="F2" s="61"/>
      <c r="G2" s="61"/>
    </row>
    <row r="3" spans="1:14" ht="21.75" customHeight="1">
      <c r="A3" s="87" t="s">
        <v>742</v>
      </c>
      <c r="B3" s="87" t="s">
        <v>9</v>
      </c>
      <c r="C3" s="87" t="s">
        <v>7</v>
      </c>
      <c r="D3" s="87" t="s">
        <v>743</v>
      </c>
      <c r="E3" s="87" t="s">
        <v>744</v>
      </c>
      <c r="F3" s="87" t="s">
        <v>305</v>
      </c>
      <c r="G3" s="87" t="s">
        <v>745</v>
      </c>
    </row>
    <row r="4" spans="1:14" ht="26.45">
      <c r="A4" s="88">
        <v>1</v>
      </c>
      <c r="B4" s="95">
        <v>43760</v>
      </c>
      <c r="C4" s="89" t="s">
        <v>746</v>
      </c>
      <c r="D4" s="90" t="s">
        <v>747</v>
      </c>
      <c r="E4" s="91" t="s">
        <v>748</v>
      </c>
      <c r="F4" s="91" t="s">
        <v>749</v>
      </c>
      <c r="G4" s="91" t="s">
        <v>750</v>
      </c>
    </row>
    <row r="5" spans="1:14" ht="66">
      <c r="A5" s="92">
        <v>2</v>
      </c>
      <c r="B5" s="95" t="s">
        <v>751</v>
      </c>
      <c r="C5" s="92">
        <v>1.1000000000000001</v>
      </c>
      <c r="D5" s="93" t="s">
        <v>752</v>
      </c>
      <c r="E5" s="91" t="s">
        <v>753</v>
      </c>
      <c r="F5" s="91" t="s">
        <v>754</v>
      </c>
      <c r="G5" s="91" t="s">
        <v>755</v>
      </c>
    </row>
    <row r="6" spans="1:14" ht="52.9">
      <c r="A6" s="92">
        <v>3</v>
      </c>
      <c r="B6" s="95">
        <v>43922</v>
      </c>
      <c r="C6" s="92">
        <v>1.2</v>
      </c>
      <c r="D6" s="93" t="s">
        <v>756</v>
      </c>
      <c r="E6" s="90" t="s">
        <v>757</v>
      </c>
      <c r="F6" s="90" t="s">
        <v>758</v>
      </c>
      <c r="G6" s="90" t="s">
        <v>755</v>
      </c>
    </row>
    <row r="7" spans="1:14" ht="92.45">
      <c r="A7" s="92">
        <v>4</v>
      </c>
      <c r="B7" s="95">
        <v>44256</v>
      </c>
      <c r="C7" s="92">
        <v>1.3</v>
      </c>
      <c r="D7" s="93" t="s">
        <v>759</v>
      </c>
      <c r="E7" s="91" t="s">
        <v>760</v>
      </c>
      <c r="F7" s="91" t="s">
        <v>761</v>
      </c>
      <c r="G7" s="91" t="s">
        <v>755</v>
      </c>
    </row>
    <row r="8" spans="1:14" ht="66">
      <c r="A8" s="92">
        <v>5</v>
      </c>
      <c r="B8" s="95">
        <v>44040</v>
      </c>
      <c r="C8" s="92">
        <v>1.4</v>
      </c>
      <c r="D8" s="93" t="s">
        <v>762</v>
      </c>
      <c r="E8" s="94" t="s">
        <v>763</v>
      </c>
      <c r="F8" s="90" t="s">
        <v>764</v>
      </c>
      <c r="G8" s="90" t="s">
        <v>755</v>
      </c>
    </row>
    <row r="9" spans="1:14" ht="52.9">
      <c r="A9" s="92">
        <v>6</v>
      </c>
      <c r="B9" s="95">
        <v>45323</v>
      </c>
      <c r="C9" s="92">
        <v>3.7</v>
      </c>
      <c r="D9" s="93" t="s">
        <v>765</v>
      </c>
      <c r="E9" s="96" t="s">
        <v>766</v>
      </c>
      <c r="F9" s="90" t="s">
        <v>767</v>
      </c>
      <c r="G9" s="90" t="s">
        <v>755</v>
      </c>
    </row>
    <row r="10" spans="1:14" ht="145.15">
      <c r="A10" s="92">
        <v>7</v>
      </c>
      <c r="B10" s="95">
        <v>45470</v>
      </c>
      <c r="C10" s="92">
        <v>3.8</v>
      </c>
      <c r="D10" s="93" t="s">
        <v>768</v>
      </c>
      <c r="E10" s="96" t="s">
        <v>769</v>
      </c>
      <c r="F10" s="90" t="s">
        <v>767</v>
      </c>
      <c r="G10" s="90" t="s">
        <v>755</v>
      </c>
    </row>
    <row r="11" spans="1:14" ht="79.150000000000006">
      <c r="A11" s="92">
        <v>7</v>
      </c>
      <c r="B11" s="95">
        <v>45590</v>
      </c>
      <c r="C11" s="92">
        <v>3.9</v>
      </c>
      <c r="D11" s="93" t="s">
        <v>770</v>
      </c>
      <c r="E11" s="96" t="s">
        <v>771</v>
      </c>
      <c r="F11" s="91" t="s">
        <v>772</v>
      </c>
      <c r="G11" s="90" t="s">
        <v>755</v>
      </c>
    </row>
    <row r="12" spans="1:14" ht="156.75" customHeight="1">
      <c r="A12" s="92">
        <v>9</v>
      </c>
      <c r="B12" s="95">
        <v>45651</v>
      </c>
      <c r="C12" s="103" t="s">
        <v>773</v>
      </c>
      <c r="D12" s="93" t="s">
        <v>774</v>
      </c>
      <c r="E12" s="96" t="s">
        <v>775</v>
      </c>
      <c r="F12" s="90" t="s">
        <v>776</v>
      </c>
      <c r="G12" s="90" t="s">
        <v>755</v>
      </c>
    </row>
    <row r="13" spans="1:14" ht="39.6">
      <c r="A13" s="92">
        <v>10</v>
      </c>
      <c r="B13" s="95">
        <v>45765</v>
      </c>
      <c r="C13" s="103" t="s">
        <v>777</v>
      </c>
      <c r="D13" s="93" t="s">
        <v>778</v>
      </c>
      <c r="E13" s="96" t="s">
        <v>779</v>
      </c>
      <c r="F13" s="91" t="s">
        <v>780</v>
      </c>
      <c r="G13" s="90" t="s">
        <v>755</v>
      </c>
    </row>
    <row r="14" spans="1:14" ht="199.15" customHeight="1">
      <c r="A14" s="92">
        <v>11</v>
      </c>
      <c r="B14" s="95">
        <v>46195</v>
      </c>
      <c r="C14" s="103" t="s">
        <v>8</v>
      </c>
      <c r="D14" s="93" t="s">
        <v>781</v>
      </c>
      <c r="E14" s="96" t="s">
        <v>782</v>
      </c>
      <c r="F14" s="91" t="s">
        <v>783</v>
      </c>
      <c r="G14" s="90" t="s">
        <v>755</v>
      </c>
    </row>
    <row r="23" spans="10:10">
      <c r="J23" s="79"/>
    </row>
  </sheetData>
  <pageMargins left="0.25" right="0.25" top="0.75" bottom="0.75" header="0.3" footer="0.3"/>
  <pageSetup scale="65" fitToHeight="0" orientation="portrait" r:id="rId1"/>
  <headerFooter differentFirst="1">
    <oddHeader>&amp;L&amp;F</oddHeader>
    <oddFooter>&amp;L209e-BM/DE/HDCV/FSOFT&amp;CInternal Use&amp;R&amp;P/&amp;N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me_x0020_Note xmlns="94dd6ba9-4c7b-41aa-ac42-1326b3a3f266" xsi:nil="true"/>
    <QuyenNC2 xmlns="94dd6ba9-4c7b-41aa-ac42-1326b3a3f266">
      <UserInfo>
        <DisplayName/>
        <AccountId xsi:nil="true"/>
        <AccountType/>
      </UserInfo>
    </QuyenNC2>
    <Roleright xmlns="94dd6ba9-4c7b-41aa-ac42-1326b3a3f26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207491F4F1BD4DB90293991F67DAF3" ma:contentTypeVersion="15" ma:contentTypeDescription="Create a new document." ma:contentTypeScope="" ma:versionID="97559a6179d61dc76aeb37e27a304a04">
  <xsd:schema xmlns:xsd="http://www.w3.org/2001/XMLSchema" xmlns:xs="http://www.w3.org/2001/XMLSchema" xmlns:p="http://schemas.microsoft.com/office/2006/metadata/properties" xmlns:ns2="6a37369c-6dbe-464d-95d0-72335296b472" xmlns:ns3="94dd6ba9-4c7b-41aa-ac42-1326b3a3f266" targetNamespace="http://schemas.microsoft.com/office/2006/metadata/properties" ma:root="true" ma:fieldsID="9a762253cc11e9d023df5ac184c25a03" ns2:_="" ns3:_="">
    <xsd:import namespace="6a37369c-6dbe-464d-95d0-72335296b472"/>
    <xsd:import namespace="94dd6ba9-4c7b-41aa-ac42-1326b3a3f26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Some_x0020_Note" minOccurs="0"/>
                <xsd:element ref="ns3:QuyenNC2" minOccurs="0"/>
                <xsd:element ref="ns3:MediaServiceAutoKeyPoints" minOccurs="0"/>
                <xsd:element ref="ns3:MediaServiceKeyPoints" minOccurs="0"/>
                <xsd:element ref="ns3:Rolerigh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7369c-6dbe-464d-95d0-72335296b47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dd6ba9-4c7b-41aa-ac42-1326b3a3f26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Some_x0020_Note" ma:index="17" nillable="true" ma:displayName="Some Note" ma:format="Dropdown" ma:internalName="Some_x0020_Note">
      <xsd:simpleType>
        <xsd:restriction base="dms:Note">
          <xsd:maxLength value="255"/>
        </xsd:restriction>
      </xsd:simpleType>
    </xsd:element>
    <xsd:element name="QuyenNC2" ma:index="18" nillable="true" ma:displayName="Access right" ma:description="Review" ma:format="Dropdown" ma:list="UserInfo" ma:SharePointGroup="0" ma:internalName="QuyenNC2">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Roleright" ma:index="21" nillable="true" ma:displayName="Role right" ma:format="Dropdown" ma:internalName="Roleright">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ABA075-1DE7-4F08-A628-00DFE805B7F4}"/>
</file>

<file path=customXml/itemProps2.xml><?xml version="1.0" encoding="utf-8"?>
<ds:datastoreItem xmlns:ds="http://schemas.openxmlformats.org/officeDocument/2006/customXml" ds:itemID="{2EB0E89D-C504-49C1-A658-DC2F2955FC51}"/>
</file>

<file path=customXml/itemProps3.xml><?xml version="1.0" encoding="utf-8"?>
<ds:datastoreItem xmlns:ds="http://schemas.openxmlformats.org/officeDocument/2006/customXml" ds:itemID="{15CA02DA-B063-4BF2-8B46-9D311CB05E07}"/>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Project Plan excel</dc:title>
  <dc:subject/>
  <dc:creator>Le Manh Diem (FQC.DN2)</dc:creator>
  <cp:keywords/>
  <dc:description/>
  <cp:lastModifiedBy>Chien Nguyen Nhu</cp:lastModifiedBy>
  <cp:revision/>
  <dcterms:created xsi:type="dcterms:W3CDTF">2019-06-28T02:06:23Z</dcterms:created>
  <dcterms:modified xsi:type="dcterms:W3CDTF">2026-09-14T17:25:08Z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0x01010074207491F4F1BD4DB90293991F67DAF3</vt:lpwstr>
  </property>
</Properties>
</file>