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0bb2f79fc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y Client &amp; Product" sheetId="1" r:id="R6b35efa3d7e04540"/>
    <x:sheet xmlns:r="http://schemas.openxmlformats.org/officeDocument/2006/relationships" name="By Meta Account" sheetId="2" r:id="R6d2736623d3d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77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color rgb="FF795548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2b434fa2d4630" /><Relationship Type="http://schemas.openxmlformats.org/officeDocument/2006/relationships/theme" Target="/xl/theme/theme1.xml" Id="R113d84797b04495e" /><Relationship Type="http://schemas.openxmlformats.org/officeDocument/2006/relationships/sharedStrings" Target="/xl/sharedStrings.xml" Id="R30cc429763e74eca" /><Relationship Type="http://schemas.openxmlformats.org/officeDocument/2006/relationships/worksheet" Target="/xl/worksheets/sheet1.xml" Id="R6b35efa3d7e04540" /><Relationship Type="http://schemas.openxmlformats.org/officeDocument/2006/relationships/worksheet" Target="/xl/worksheets/sheet2.xml" Id="R6d2736623d3d442a" /></Relationships>
</file>

<file path=xl/tables/table1.xml><?xml version="1.0" encoding="utf-8"?>
<x:table xmlns:x="http://schemas.openxmlformats.org/spreadsheetml/2006/main" id="1" name="ByClientProduct" displayName="ByClientProduct" ref="A3:J31" headerRowCount="1" totalsRowCount="0" totalsRowShown="0">
  <x:autoFilter ref="A3:J31"/>
  <x:tableColumns count="10">
    <x:tableColumn id="1" name="Client name"/>
    <x:tableColumn id="2" name="Client code"/>
    <x:tableColumn id="3" name="Product name"/>
    <x:tableColumn id="4" name="Product code"/>
    <x:tableColumn id="5" name="Meta ad account(s)"/>
    <x:tableColumn id="6" name="Meta account ID(s)"/>
    <x:tableColumn id="7" name="Matched Meta campaign ID(s)"/>
    <x:tableColumn id="8" name="Matched campaigns"/>
    <x:tableColumn id="9" name="Placement rows"/>
    <x:tableColumn id="10" name="Matc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yMetaAccount" displayName="ByMetaAccount" ref="A3:G12" headerRowCount="1" totalsRowCount="0" totalsRowShown="0">
  <x:autoFilter ref="A3:G12"/>
  <x:tableColumns count="7">
    <x:tableColumn id="1" name="Meta ad account"/>
    <x:tableColumn id="2" name="Meta account ID"/>
    <x:tableColumn id="3" name="Client / product combinations"/>
    <x:tableColumn id="4" name="Client &amp; product names"/>
    <x:tableColumn id="5" name="Client code(s)"/>
    <x:tableColumn id="6" name="Product code(s)"/>
    <x:tableColumn id="7" name="Matched Meta campaign ID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06ad4d51be40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5013baa96043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3" hidden="0" customWidth="1"/>
    <x:col min="5" max="5" width="23" hidden="0" customWidth="1"/>
    <x:col min="6" max="6" width="22" hidden="0" customWidth="1"/>
    <x:col min="7" max="7" width="25" hidden="0" customWidth="1"/>
    <x:col min="8" max="8" width="16" hidden="0" customWidth="1"/>
    <x:col min="9" max="9" width="14" hidden="0" customWidth="1"/>
    <x:col min="10" max="10" width="26" hidden="0" customWidth="1"/>
  </x:cols>
  <x:sheetData>
    <x:row r="1" ht="30" customHeight="1">
      <x:c r="A1" s="4" t="str">
        <x:v>Meta Ad Account Cross-Reference — By Client &amp; Product</x:v>
      </x:c>
    </x:row>
    <x:row r="2" ht="32" customHeight="1">
      <x:c r="A2" s="8" t="str">
        <x:v>Exact matching only: Placement Detail ‘Partner line id’ = Meta Spend ‘Campaign ID’. Blank account fields mean no exact match in the supplied files (not evidence that the client/product has never used Meta).</x:v>
      </x:c>
    </x:row>
    <x:row r="3">
      <x:c r="A3" s="10" t="str">
        <x:v>Client name</x:v>
      </x:c>
      <x:c r="B3" s="10" t="str">
        <x:v>Client code</x:v>
      </x:c>
      <x:c r="C3" s="10" t="str">
        <x:v>Product name</x:v>
      </x:c>
      <x:c r="D3" s="10" t="str">
        <x:v>Product code</x:v>
      </x:c>
      <x:c r="E3" s="10" t="str">
        <x:v>Meta ad account(s)</x:v>
      </x:c>
      <x:c r="F3" s="10" t="str">
        <x:v>Meta account ID(s)</x:v>
      </x:c>
      <x:c r="G3" s="10" t="str">
        <x:v>Matched Meta campaign ID(s)</x:v>
      </x:c>
      <x:c r="H3" s="10" t="str">
        <x:v>Matched campaigns</x:v>
      </x:c>
      <x:c r="I3" s="10" t="str">
        <x:v>Placement rows</x:v>
      </x:c>
      <x:c r="J3" s="10" t="str">
        <x:v>Match status</x:v>
      </x:c>
    </x:row>
    <x:row r="4" ht="34" customHeight="1">
      <x:c r="A4" s="12" t="str">
        <x:v>BOOTS</x:v>
      </x:c>
      <x:c r="B4" s="12" t="str">
        <x:v>B97</x:v>
      </x:c>
      <x:c r="C4" s="12" t="str">
        <x:v>NO7</x:v>
      </x:c>
      <x:c r="D4" s="12" t="str">
        <x:v>58</x:v>
      </x:c>
      <x:c r="E4" s="12" t="str">
        <x:v>No7 Collab Ads</x:v>
      </x:c>
      <x:c r="F4" s="13" t="str">
        <x:v>​1098638727304844</x:v>
      </x:c>
      <x:c r="G4" s="13" t="str">
        <x:v>​120245533370680277
​120245857477730277
​120245864310780277
​120247869820730277
​120247871296590277
​120247871534960277
​120247904193240277
​120247904905510277
​120248329610440277
​120248329669590277
​120248330407700277</x:v>
      </x:c>
      <x:c r="H4" s="14" t="n">
        <x:v>11</x:v>
      </x:c>
      <x:c r="I4" s="14" t="n">
        <x:v>41</x:v>
      </x:c>
      <x:c r="J4" s="12" t="str">
        <x:v>Matched</x:v>
      </x:c>
    </x:row>
    <x:row r="5" ht="34" customHeight="1">
      <x:c r="A5" s="12" t="str">
        <x:v>BOOTS</x:v>
      </x:c>
      <x:c r="B5" s="12" t="str">
        <x:v>B97</x:v>
      </x:c>
      <x:c r="C5" s="12" t="str">
        <x:v>RTL GIFTING</x:v>
      </x:c>
      <x:c r="D5" s="12" t="str">
        <x:v>39</x:v>
      </x:c>
      <x:c r="E5" s="12" t="str">
        <x:v>Boots</x:v>
      </x:c>
      <x:c r="F5" s="13" t="str">
        <x:v>​636091426590206</x:v>
      </x:c>
      <x:c r="G5" s="13" t="str">
        <x:v>​120244826272350426</x:v>
      </x:c>
      <x:c r="H5" s="14" t="n">
        <x:v>1</x:v>
      </x:c>
      <x:c r="I5" s="14" t="n">
        <x:v>8</x:v>
      </x:c>
      <x:c r="J5" s="12" t="str">
        <x:v>Matched</x:v>
      </x:c>
    </x:row>
    <x:row r="6" ht="34" customHeight="1">
      <x:c r="A6" s="12" t="str">
        <x:v>BOOTS OPTIC</x:v>
      </x:c>
      <x:c r="B6" s="12" t="str">
        <x:v>B63</x:v>
      </x:c>
      <x:c r="C6" s="12" t="str">
        <x:v>OPTICIANS</x:v>
      </x:c>
      <x:c r="D6" s="12" t="str">
        <x:v>5</x:v>
      </x:c>
      <x:c r="E6" s="12" t="str">
        <x:v>Boots Opticians</x:v>
      </x:c>
      <x:c r="F6" s="13" t="str">
        <x:v>​1057078275155182</x:v>
      </x:c>
      <x:c r="G6" s="13" t="str">
        <x:v>​120244367122550441
​120244368302160441
​120246751964160441
​120250056892330441
​120250057489250441</x:v>
      </x:c>
      <x:c r="H6" s="14" t="n">
        <x:v>5</x:v>
      </x:c>
      <x:c r="I6" s="14" t="n">
        <x:v>16</x:v>
      </x:c>
      <x:c r="J6" s="12" t="str">
        <x:v>Matched</x:v>
      </x:c>
    </x:row>
    <x:row r="7" ht="34" customHeight="1">
      <x:c r="A7" s="12" t="str">
        <x:v>CANCER RESCH</x:v>
      </x:c>
      <x:c r="B7" s="12" t="str">
        <x:v>CW8</x:v>
      </x:c>
      <x:c r="C7" s="12" t="str">
        <x:v>BRAND.</x:v>
      </x:c>
      <x:c r="D7" s="12" t="str">
        <x:v>2</x:v>
      </x:c>
      <x:c r="E7" s="12" t="str">
        <x:v>Cancer Research</x:v>
      </x:c>
      <x:c r="F7" s="13" t="str">
        <x:v>​343886310</x:v>
      </x:c>
      <x:c r="G7" s="13" t="str">
        <x:v>​52568785619760
​52568785948360</x:v>
      </x:c>
      <x:c r="H7" s="14" t="n">
        <x:v>2</x:v>
      </x:c>
      <x:c r="I7" s="14" t="n">
        <x:v>6</x:v>
      </x:c>
      <x:c r="J7" s="12" t="str">
        <x:v>Matched</x:v>
      </x:c>
    </x:row>
    <x:row r="8" ht="34" customHeight="1">
      <x:c r="A8" s="12" t="str">
        <x:v>CANCER RESCH</x:v>
      </x:c>
      <x:c r="B8" s="12" t="str">
        <x:v>CW8</x:v>
      </x:c>
      <x:c r="C8" s="12" t="str">
        <x:v>IG.</x:v>
      </x:c>
      <x:c r="D8" s="12" t="str">
        <x:v>7</x:v>
      </x:c>
      <x:c r="E8" s="12" t="str">
        <x:v>Cancer Research</x:v>
      </x:c>
      <x:c r="F8" s="13" t="str">
        <x:v>​343886310</x:v>
      </x:c>
      <x:c r="G8" s="13" t="str">
        <x:v>​52553891478160
​52553891501160</x:v>
      </x:c>
      <x:c r="H8" s="14" t="n">
        <x:v>2</x:v>
      </x:c>
      <x:c r="I8" s="14" t="n">
        <x:v>6</x:v>
      </x:c>
      <x:c r="J8" s="12" t="str">
        <x:v>Matched</x:v>
      </x:c>
    </x:row>
    <x:row r="9" ht="34" customHeight="1">
      <x:c r="A9" s="12" t="str">
        <x:v>CANCER RESCH</x:v>
      </x:c>
      <x:c r="B9" s="12" t="str">
        <x:v>CW8</x:v>
      </x:c>
      <x:c r="C9" s="12" t="str">
        <x:v>INTEGRATED.</x:v>
      </x:c>
      <x:c r="D9" s="12" t="str">
        <x:v>12</x:v>
      </x:c>
      <x:c r="E9" s="12" t="str">
        <x:v>Cancer Research</x:v>
      </x:c>
      <x:c r="F9" s="13" t="str">
        <x:v>​343886310</x:v>
      </x:c>
      <x:c r="G9" s="13" t="str">
        <x:v>​52503133284560
​52504355992160
​52513339769960</x:v>
      </x:c>
      <x:c r="H9" s="14" t="n">
        <x:v>3</x:v>
      </x:c>
      <x:c r="I9" s="14" t="n">
        <x:v>24</x:v>
      </x:c>
      <x:c r="J9" s="12" t="str">
        <x:v>Matched</x:v>
      </x:c>
    </x:row>
    <x:row r="10" ht="34" customHeight="1">
      <x:c r="A10" s="12" t="str">
        <x:v>CANCER RESCH</x:v>
      </x:c>
      <x:c r="B10" s="12" t="str">
        <x:v>CW8</x:v>
      </x:c>
      <x:c r="C10" s="12" t="str">
        <x:v>LEGACY.</x:v>
      </x:c>
      <x:c r="D10" s="12" t="str">
        <x:v>3</x:v>
      </x:c>
      <x:c r="E10" s="12" t="str">
        <x:v>Cancer Research</x:v>
      </x:c>
      <x:c r="F10" s="13" t="str">
        <x:v>​343886310</x:v>
      </x:c>
      <x:c r="G10" s="13" t="str">
        <x:v>​52576471927760
​52576471932160
​52576471936160
​52576471937760</x:v>
      </x:c>
      <x:c r="H10" s="14" t="n">
        <x:v>4</x:v>
      </x:c>
      <x:c r="I10" s="14" t="n">
        <x:v>12</x:v>
      </x:c>
      <x:c r="J10" s="12" t="str">
        <x:v>Matched</x:v>
      </x:c>
    </x:row>
    <x:row r="11" ht="34" customHeight="1">
      <x:c r="A11" s="12" t="str">
        <x:v>COSTA LTD</x:v>
      </x:c>
      <x:c r="B11" s="12" t="str">
        <x:v>CR9</x:v>
      </x:c>
      <x:c r="C11" s="12" t="str">
        <x:v>RETAIL</x:v>
      </x:c>
      <x:c r="D11" s="12" t="str">
        <x:v>5</x:v>
      </x:c>
      <x:c r="E11" s="12" t="str">
        <x:v>Costa</x:v>
      </x:c>
      <x:c r="F11" s="13" t="str">
        <x:v>​593612887901552</x:v>
      </x:c>
      <x:c r="G11" s="13" t="str">
        <x:v>​120246474550100667</x:v>
      </x:c>
      <x:c r="H11" s="14" t="n">
        <x:v>1</x:v>
      </x:c>
      <x:c r="I11" s="14" t="n">
        <x:v>9</x:v>
      </x:c>
      <x:c r="J11" s="12" t="str">
        <x:v>Matched</x:v>
      </x:c>
    </x:row>
    <x:row r="12" ht="34" customHeight="1">
      <x:c r="A12" s="12" t="str">
        <x:v>DFS FURN</x:v>
      </x:c>
      <x:c r="B12" s="12" t="str">
        <x:v>DT4</x:v>
      </x:c>
      <x:c r="C12" s="12" t="str">
        <x:v>DFS</x:v>
      </x:c>
      <x:c r="D12" s="12" t="str">
        <x:v>32</x:v>
      </x:c>
      <x:c r="E12" s="12" t="str">
        <x:v>DFS</x:v>
      </x:c>
      <x:c r="F12" s="13" t="str">
        <x:v>​444199435779407</x:v>
      </x:c>
      <x:c r="G12" s="13" t="str">
        <x:v>​52559838990861
​52563550496261</x:v>
      </x:c>
      <x:c r="H12" s="14" t="n">
        <x:v>2</x:v>
      </x:c>
      <x:c r="I12" s="14" t="n">
        <x:v>54</x:v>
      </x:c>
      <x:c r="J12" s="12" t="str">
        <x:v>Matched</x:v>
      </x:c>
    </x:row>
    <x:row r="13" ht="34" customHeight="1">
      <x:c r="A13" s="12" t="str">
        <x:v>DFS FURN</x:v>
      </x:c>
      <x:c r="B13" s="12" t="str">
        <x:v>DT4</x:v>
      </x:c>
      <x:c r="C13" s="12" t="str">
        <x:v>ROI META</x:v>
      </x:c>
      <x:c r="D13" s="12" t="str">
        <x:v>12</x:v>
      </x:c>
      <x:c r="E13" s="12" t="str">
        <x:v>DFS</x:v>
      </x:c>
      <x:c r="F13" s="13" t="str">
        <x:v>​444199435779407</x:v>
      </x:c>
      <x:c r="G13" s="13" t="str">
        <x:v>​52559920657861
​52559920683261
​52559921332461
​52559921345861</x:v>
      </x:c>
      <x:c r="H13" s="14" t="n">
        <x:v>4</x:v>
      </x:c>
      <x:c r="I13" s="14" t="n">
        <x:v>16</x:v>
      </x:c>
      <x:c r="J13" s="12" t="str">
        <x:v>Matched</x:v>
      </x:c>
    </x:row>
    <x:row r="14" ht="34" customHeight="1">
      <x:c r="A14" s="12" t="str">
        <x:v>LIZ EARLE</x:v>
      </x:c>
      <x:c r="B14" s="12" t="str">
        <x:v>LK6</x:v>
      </x:c>
      <x:c r="C14" s="12" t="str">
        <x:v>DTC</x:v>
      </x:c>
      <x:c r="D14" s="12" t="str">
        <x:v>3</x:v>
      </x:c>
      <x:c r="E14" s="12" t="str"/>
      <x:c r="F14" s="13" t="str"/>
      <x:c r="G14" s="13" t="str"/>
      <x:c r="H14" s="14" t="n">
        <x:v>0</x:v>
      </x:c>
      <x:c r="I14" s="14" t="n">
        <x:v>1</x:v>
      </x:c>
      <x:c r="J14" s="12" t="str">
        <x:v>No exact Meta campaign match</x:v>
      </x:c>
    </x:row>
    <x:row r="15" ht="34" customHeight="1">
      <x:c r="A15" s="12" t="str">
        <x:v>LIZ EARLE</x:v>
      </x:c>
      <x:c r="B15" s="12" t="str">
        <x:v>LK6</x:v>
      </x:c>
      <x:c r="C15" s="12" t="str">
        <x:v>LE</x:v>
      </x:c>
      <x:c r="D15" s="12" t="str">
        <x:v>2</x:v>
      </x:c>
      <x:c r="E15" s="12" t="str">
        <x:v>Liz Earle
Liz Earle Collab Ads</x:v>
      </x:c>
      <x:c r="F15" s="13" t="str">
        <x:v>​681273528738662
​714702395888799</x:v>
      </x:c>
      <x:c r="G15" s="13" t="str">
        <x:v>​120253487139720311
​120253658301230311
​120253658582950311
​120254777124020212</x:v>
      </x:c>
      <x:c r="H15" s="14" t="n">
        <x:v>4</x:v>
      </x:c>
      <x:c r="I15" s="14" t="n">
        <x:v>9</x:v>
      </x:c>
      <x:c r="J15" s="12" t="str">
        <x:v>Matched</x:v>
      </x:c>
    </x:row>
    <x:row r="16" ht="34" customHeight="1">
      <x:c r="A16" s="12" t="str">
        <x:v>LR SUNTORY</x:v>
      </x:c>
      <x:c r="B16" s="12" t="str">
        <x:v>LB9</x:v>
      </x:c>
      <x:c r="C16" s="12" t="str">
        <x:v>MINUS 19</x:v>
      </x:c>
      <x:c r="D16" s="12" t="str">
        <x:v>19</x:v>
      </x:c>
      <x:c r="E16" s="12" t="str"/>
      <x:c r="F16" s="13" t="str"/>
      <x:c r="G16" s="13" t="str"/>
      <x:c r="H16" s="14" t="n">
        <x:v>0</x:v>
      </x:c>
      <x:c r="I16" s="14" t="n">
        <x:v>7</x:v>
      </x:c>
      <x:c r="J16" s="12" t="str">
        <x:v>No exact Meta campaign match</x:v>
      </x:c>
    </x:row>
    <x:row r="17" ht="34" customHeight="1">
      <x:c r="A17" s="12" t="str">
        <x:v>NUFFIELD</x:v>
      </x:c>
      <x:c r="B17" s="12" t="str">
        <x:v>N88</x:v>
      </x:c>
      <x:c r="C17" s="12" t="str">
        <x:v>HOSPITALS</x:v>
      </x:c>
      <x:c r="D17" s="12" t="str">
        <x:v>2</x:v>
      </x:c>
      <x:c r="E17" s="12" t="str">
        <x:v>Nuffield Health</x:v>
      </x:c>
      <x:c r="F17" s="13" t="str">
        <x:v>​1374443306107942</x:v>
      </x:c>
      <x:c r="G17" s="13" t="str">
        <x:v>​7001602209872
​7001604313472</x:v>
      </x:c>
      <x:c r="H17" s="14" t="n">
        <x:v>2</x:v>
      </x:c>
      <x:c r="I17" s="14" t="n">
        <x:v>12</x:v>
      </x:c>
      <x:c r="J17" s="12" t="str">
        <x:v>Matched</x:v>
      </x:c>
    </x:row>
    <x:row r="18" ht="34" customHeight="1">
      <x:c r="A18" s="12" t="str">
        <x:v>TESCO F&amp;F</x:v>
      </x:c>
      <x:c r="B18" s="12" t="str">
        <x:v>TH4</x:v>
      </x:c>
      <x:c r="C18" s="12" t="str">
        <x:v>CLOTHING</x:v>
      </x:c>
      <x:c r="D18" s="12" t="str">
        <x:v>4</x:v>
      </x:c>
      <x:c r="E18" s="12" t="str"/>
      <x:c r="F18" s="13" t="str"/>
      <x:c r="G18" s="13" t="str"/>
      <x:c r="H18" s="14" t="n">
        <x:v>0</x:v>
      </x:c>
      <x:c r="I18" s="14" t="n">
        <x:v>9</x:v>
      </x:c>
      <x:c r="J18" s="12" t="str">
        <x:v>No exact Meta campaign match</x:v>
      </x:c>
    </x:row>
    <x:row r="19" ht="34" customHeight="1">
      <x:c r="A19" s="12" t="str">
        <x:v>TESCO MOBILE</x:v>
      </x:c>
      <x:c r="B19" s="12" t="str">
        <x:v>TF0</x:v>
      </x:c>
      <x:c r="C19" s="12" t="str">
        <x:v>SOHO</x:v>
      </x:c>
      <x:c r="D19" s="12" t="str">
        <x:v>13</x:v>
      </x:c>
      <x:c r="E19" s="12" t="str"/>
      <x:c r="F19" s="13" t="str"/>
      <x:c r="G19" s="13" t="str"/>
      <x:c r="H19" s="14" t="n">
        <x:v>0</x:v>
      </x:c>
      <x:c r="I19" s="14" t="n">
        <x:v>3</x:v>
      </x:c>
      <x:c r="J19" s="12" t="str">
        <x:v>No exact Meta campaign match</x:v>
      </x:c>
    </x:row>
    <x:row r="20" ht="34" customHeight="1">
      <x:c r="A20" s="12" t="str">
        <x:v>TESCO MOBILE</x:v>
      </x:c>
      <x:c r="B20" s="12" t="str">
        <x:v>TF0</x:v>
      </x:c>
      <x:c r="C20" s="12" t="str">
        <x:v>TM (HD &amp; SI)</x:v>
      </x:c>
      <x:c r="D20" s="12" t="str">
        <x:v>18</x:v>
      </x:c>
      <x:c r="E20" s="12" t="str"/>
      <x:c r="F20" s="13" t="str"/>
      <x:c r="G20" s="13" t="str"/>
      <x:c r="H20" s="14" t="n">
        <x:v>0</x:v>
      </x:c>
      <x:c r="I20" s="14" t="n">
        <x:v>6</x:v>
      </x:c>
      <x:c r="J20" s="12" t="str">
        <x:v>No exact Meta campaign match</x:v>
      </x:c>
    </x:row>
    <x:row r="21" ht="34" customHeight="1">
      <x:c r="A21" s="12" t="str">
        <x:v>TESCO MOBILE</x:v>
      </x:c>
      <x:c r="B21" s="12" t="str">
        <x:v>TF0</x:v>
      </x:c>
      <x:c r="C21" s="12" t="str">
        <x:v>TRADE</x:v>
      </x:c>
      <x:c r="D21" s="12" t="str">
        <x:v>17</x:v>
      </x:c>
      <x:c r="E21" s="12" t="str"/>
      <x:c r="F21" s="13" t="str"/>
      <x:c r="G21" s="13" t="str"/>
      <x:c r="H21" s="14" t="n">
        <x:v>0</x:v>
      </x:c>
      <x:c r="I21" s="14" t="n">
        <x:v>18</x:v>
      </x:c>
      <x:c r="J21" s="12" t="str">
        <x:v>No exact Meta campaign match</x:v>
      </x:c>
    </x:row>
    <x:row r="22" ht="34" customHeight="1">
      <x:c r="A22" s="12" t="str">
        <x:v>TESCO STORES</x:v>
      </x:c>
      <x:c r="B22" s="12" t="str">
        <x:v>TE7</x:v>
      </x:c>
      <x:c r="C22" s="12" t="str">
        <x:v>CLUBCARD</x:v>
      </x:c>
      <x:c r="D22" s="12" t="str">
        <x:v>11</x:v>
      </x:c>
      <x:c r="E22" s="12" t="str"/>
      <x:c r="F22" s="13" t="str"/>
      <x:c r="G22" s="13" t="str"/>
      <x:c r="H22" s="14" t="n">
        <x:v>0</x:v>
      </x:c>
      <x:c r="I22" s="14" t="n">
        <x:v>2</x:v>
      </x:c>
      <x:c r="J22" s="12" t="str">
        <x:v>No exact Meta campaign match</x:v>
      </x:c>
    </x:row>
    <x:row r="23" ht="34" customHeight="1">
      <x:c r="A23" s="12" t="str">
        <x:v>TESCO STORES</x:v>
      </x:c>
      <x:c r="B23" s="12" t="str">
        <x:v>TE7</x:v>
      </x:c>
      <x:c r="C23" s="12" t="str">
        <x:v>FOOD</x:v>
      </x:c>
      <x:c r="D23" s="12" t="str">
        <x:v>34</x:v>
      </x:c>
      <x:c r="E23" s="12" t="str"/>
      <x:c r="F23" s="13" t="str"/>
      <x:c r="G23" s="13" t="str"/>
      <x:c r="H23" s="14" t="n">
        <x:v>0</x:v>
      </x:c>
      <x:c r="I23" s="14" t="n">
        <x:v>9</x:v>
      </x:c>
      <x:c r="J23" s="12" t="str">
        <x:v>No exact Meta campaign match</x:v>
      </x:c>
    </x:row>
    <x:row r="24" ht="34" customHeight="1">
      <x:c r="A24" s="12" t="str">
        <x:v>TESCO STORES</x:v>
      </x:c>
      <x:c r="B24" s="12" t="str">
        <x:v>TE7</x:v>
      </x:c>
      <x:c r="C24" s="12" t="str">
        <x:v>GHS</x:v>
      </x:c>
      <x:c r="D24" s="12" t="str">
        <x:v>32</x:v>
      </x:c>
      <x:c r="E24" s="12" t="str"/>
      <x:c r="F24" s="13" t="str"/>
      <x:c r="G24" s="13" t="str"/>
      <x:c r="H24" s="14" t="n">
        <x:v>0</x:v>
      </x:c>
      <x:c r="I24" s="14" t="n">
        <x:v>8</x:v>
      </x:c>
      <x:c r="J24" s="12" t="str">
        <x:v>No exact Meta campaign match</x:v>
      </x:c>
    </x:row>
    <x:row r="25" ht="34" customHeight="1">
      <x:c r="A25" s="12" t="str">
        <x:v>TESCO STORES</x:v>
      </x:c>
      <x:c r="B25" s="12" t="str">
        <x:v>TE7</x:v>
      </x:c>
      <x:c r="C25" s="12" t="str">
        <x:v>LOYALTY</x:v>
      </x:c>
      <x:c r="D25" s="12" t="str">
        <x:v>27</x:v>
      </x:c>
      <x:c r="E25" s="12" t="str"/>
      <x:c r="F25" s="13" t="str"/>
      <x:c r="G25" s="13" t="str"/>
      <x:c r="H25" s="14" t="n">
        <x:v>0</x:v>
      </x:c>
      <x:c r="I25" s="14" t="n">
        <x:v>18</x:v>
      </x:c>
      <x:c r="J25" s="12" t="str">
        <x:v>No exact Meta campaign match</x:v>
      </x:c>
    </x:row>
    <x:row r="26" ht="34" customHeight="1">
      <x:c r="A26" s="12" t="str">
        <x:v>TESCO STORES</x:v>
      </x:c>
      <x:c r="B26" s="12" t="str">
        <x:v>TE7</x:v>
      </x:c>
      <x:c r="C26" s="12" t="str">
        <x:v>MARKETPLACE</x:v>
      </x:c>
      <x:c r="D26" s="12" t="str">
        <x:v>30</x:v>
      </x:c>
      <x:c r="E26" s="12" t="str"/>
      <x:c r="F26" s="13" t="str"/>
      <x:c r="G26" s="13" t="str"/>
      <x:c r="H26" s="14" t="n">
        <x:v>0</x:v>
      </x:c>
      <x:c r="I26" s="14" t="n">
        <x:v>5</x:v>
      </x:c>
      <x:c r="J26" s="12" t="str">
        <x:v>No exact Meta campaign match</x:v>
      </x:c>
    </x:row>
    <x:row r="27" ht="34" customHeight="1">
      <x:c r="A27" s="12" t="str">
        <x:v>TESCO STORES</x:v>
      </x:c>
      <x:c r="B27" s="12" t="str">
        <x:v>TE7</x:v>
      </x:c>
      <x:c r="C27" s="12" t="str">
        <x:v>TESCO LOCAL</x:v>
      </x:c>
      <x:c r="D27" s="12" t="str">
        <x:v>3</x:v>
      </x:c>
      <x:c r="E27" s="12" t="str"/>
      <x:c r="F27" s="13" t="str"/>
      <x:c r="G27" s="13" t="str"/>
      <x:c r="H27" s="14" t="n">
        <x:v>0</x:v>
      </x:c>
      <x:c r="I27" s="14" t="n">
        <x:v>4</x:v>
      </x:c>
      <x:c r="J27" s="12" t="str">
        <x:v>No exact Meta campaign match</x:v>
      </x:c>
    </x:row>
    <x:row r="28" ht="34" customHeight="1">
      <x:c r="A28" s="12" t="str">
        <x:v>TESCO STORES</x:v>
      </x:c>
      <x:c r="B28" s="12" t="str">
        <x:v>TE7</x:v>
      </x:c>
      <x:c r="C28" s="12" t="str">
        <x:v>VALUE</x:v>
      </x:c>
      <x:c r="D28" s="12" t="str">
        <x:v>33</x:v>
      </x:c>
      <x:c r="E28" s="12" t="str"/>
      <x:c r="F28" s="13" t="str"/>
      <x:c r="G28" s="13" t="str"/>
      <x:c r="H28" s="14" t="n">
        <x:v>0</x:v>
      </x:c>
      <x:c r="I28" s="14" t="n">
        <x:v>4</x:v>
      </x:c>
      <x:c r="J28" s="12" t="str">
        <x:v>No exact Meta campaign match</x:v>
      </x:c>
    </x:row>
    <x:row r="29" ht="34" customHeight="1">
      <x:c r="A29" s="12" t="str">
        <x:v>TESCO STORES</x:v>
      </x:c>
      <x:c r="B29" s="12" t="str">
        <x:v>TE7</x:v>
      </x:c>
      <x:c r="C29" s="12" t="str">
        <x:v>WHOOSH</x:v>
      </x:c>
      <x:c r="D29" s="12" t="str">
        <x:v>28</x:v>
      </x:c>
      <x:c r="E29" s="12" t="str"/>
      <x:c r="F29" s="13" t="str"/>
      <x:c r="G29" s="13" t="str"/>
      <x:c r="H29" s="14" t="n">
        <x:v>0</x:v>
      </x:c>
      <x:c r="I29" s="14" t="n">
        <x:v>8</x:v>
      </x:c>
      <x:c r="J29" s="12" t="str">
        <x:v>No exact Meta campaign match</x:v>
      </x:c>
    </x:row>
    <x:row r="30" ht="34" customHeight="1">
      <x:c r="A30" s="12" t="str">
        <x:v>THEATRICAL</x:v>
      </x:c>
      <x:c r="B30" s="12" t="str">
        <x:v>UW2</x:v>
      </x:c>
      <x:c r="C30" s="12" t="str">
        <x:v>1 NIGHT ONLY</x:v>
      </x:c>
      <x:c r="D30" s="12" t="str">
        <x:v>33</x:v>
      </x:c>
      <x:c r="E30" s="12" t="str"/>
      <x:c r="F30" s="13" t="str"/>
      <x:c r="G30" s="13" t="str"/>
      <x:c r="H30" s="14" t="n">
        <x:v>0</x:v>
      </x:c>
      <x:c r="I30" s="14" t="n">
        <x:v>2</x:v>
      </x:c>
      <x:c r="J30" s="12" t="str">
        <x:v>No exact Meta campaign match</x:v>
      </x:c>
    </x:row>
    <x:row r="31" ht="34" customHeight="1">
      <x:c r="A31" s="12" t="str">
        <x:v>THEATRICAL</x:v>
      </x:c>
      <x:c r="B31" s="12" t="str">
        <x:v>UW2</x:v>
      </x:c>
      <x:c r="C31" s="12" t="str">
        <x:v>STOP THAT TR</x:v>
      </x:c>
      <x:c r="D31" s="12" t="str">
        <x:v>51</x:v>
      </x:c>
      <x:c r="E31" s="12" t="str"/>
      <x:c r="F31" s="13" t="str"/>
      <x:c r="G31" s="13" t="str"/>
      <x:c r="H31" s="14" t="n">
        <x:v>0</x:v>
      </x:c>
      <x:c r="I31" s="14" t="n">
        <x:v>1</x:v>
      </x:c>
      <x:c r="J31" s="12" t="str">
        <x:v>No exact Meta campaign match</x:v>
      </x:c>
    </x:row>
  </x:sheetData>
  <x:mergeCells>
    <x:mergeCell ref="A1:J1"/>
    <x:mergeCell ref="A2:J2"/>
  </x:mergeCells>
  <x:conditionalFormatting sqref="J4:J31">
    <x:cfRule type="expression" dxfId="0" priority="1">
      <x:formula>$J4="Matched"</x:formula>
    </x:cfRule>
    <x:cfRule type="expression" dxfId="1" priority="2">
      <x:formula>$J4="No exact Meta campaign match"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06ad4d51be40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18" hidden="0" customWidth="1"/>
    <x:col min="4" max="4" width="42" hidden="0" customWidth="1"/>
    <x:col min="5" max="5" width="16" hidden="0" customWidth="1"/>
    <x:col min="6" max="6" width="16" hidden="0" customWidth="1"/>
    <x:col min="7" max="7" width="28" hidden="0" customWidth="1"/>
  </x:cols>
  <x:sheetData>
    <x:row r="1" ht="30" customHeight="1">
      <x:c r="A1" s="4" t="str">
        <x:v>Meta Ad Account Cross-Reference — By Meta Account</x:v>
      </x:c>
    </x:row>
    <x:row r="2" ht="32" customHeight="1">
      <x:c r="A2" s="8" t="str">
        <x:v>Reverse view of the same exact campaign-ID matches. Each row shows the client/product combinations with at least one booking linked to that Meta account in the supplied exports.</x:v>
      </x:c>
    </x:row>
    <x:row r="3">
      <x:c r="A3" s="10" t="str">
        <x:v>Meta ad account</x:v>
      </x:c>
      <x:c r="B3" s="10" t="str">
        <x:v>Meta account ID</x:v>
      </x:c>
      <x:c r="C3" s="10" t="str">
        <x:v>Client / product combinations</x:v>
      </x:c>
      <x:c r="D3" s="10" t="str">
        <x:v>Client &amp; product names</x:v>
      </x:c>
      <x:c r="E3" s="10" t="str">
        <x:v>Client code(s)</x:v>
      </x:c>
      <x:c r="F3" s="10" t="str">
        <x:v>Product code(s)</x:v>
      </x:c>
      <x:c r="G3" s="10" t="str">
        <x:v>Matched Meta campaign ID(s)</x:v>
      </x:c>
    </x:row>
    <x:row r="4" ht="46" customHeight="1">
      <x:c r="A4" s="12" t="str">
        <x:v>Boots</x:v>
      </x:c>
      <x:c r="B4" s="13" t="str">
        <x:v>​636091426590206</x:v>
      </x:c>
      <x:c r="C4" s="14" t="n">
        <x:v>1</x:v>
      </x:c>
      <x:c r="D4" s="12" t="str">
        <x:v>BOOTS — RTL GIFTING</x:v>
      </x:c>
      <x:c r="E4" s="12" t="str">
        <x:v>B97</x:v>
      </x:c>
      <x:c r="F4" s="12" t="str">
        <x:v>39</x:v>
      </x:c>
      <x:c r="G4" s="13" t="str">
        <x:v>​120244826272350426</x:v>
      </x:c>
    </x:row>
    <x:row r="5" ht="46" customHeight="1">
      <x:c r="A5" s="12" t="str">
        <x:v>Boots Opticians</x:v>
      </x:c>
      <x:c r="B5" s="13" t="str">
        <x:v>​1057078275155182</x:v>
      </x:c>
      <x:c r="C5" s="14" t="n">
        <x:v>1</x:v>
      </x:c>
      <x:c r="D5" s="12" t="str">
        <x:v>BOOTS OPTIC — OPTICIANS</x:v>
      </x:c>
      <x:c r="E5" s="12" t="str">
        <x:v>B63</x:v>
      </x:c>
      <x:c r="F5" s="12" t="str">
        <x:v>5</x:v>
      </x:c>
      <x:c r="G5" s="13" t="str">
        <x:v>​120244367122550441
​120244368302160441
​120246751964160441
​120250056892330441
​120250057489250441</x:v>
      </x:c>
    </x:row>
    <x:row r="6" ht="46" customHeight="1">
      <x:c r="A6" s="12" t="str">
        <x:v>Cancer Research</x:v>
      </x:c>
      <x:c r="B6" s="13" t="str">
        <x:v>​343886310</x:v>
      </x:c>
      <x:c r="C6" s="14" t="n">
        <x:v>4</x:v>
      </x:c>
      <x:c r="D6" s="12" t="str">
        <x:v>CANCER RESCH — BRAND.
CANCER RESCH — IG.
CANCER RESCH — INTEGRATED.
CANCER RESCH — LEGACY.</x:v>
      </x:c>
      <x:c r="E6" s="12" t="str">
        <x:v>CW8</x:v>
      </x:c>
      <x:c r="F6" s="12" t="str">
        <x:v>12
2
3
7</x:v>
      </x:c>
      <x:c r="G6" s="13" t="str">
        <x:v>​52503133284560
​52504355992160
​52513339769960
​52553891478160
​52553891501160
​52568785619760
​52568785948360
​52576471927760
​52576471932160
​52576471936160
​52576471937760</x:v>
      </x:c>
    </x:row>
    <x:row r="7" ht="46" customHeight="1">
      <x:c r="A7" s="12" t="str">
        <x:v>Costa</x:v>
      </x:c>
      <x:c r="B7" s="13" t="str">
        <x:v>​593612887901552</x:v>
      </x:c>
      <x:c r="C7" s="14" t="n">
        <x:v>1</x:v>
      </x:c>
      <x:c r="D7" s="12" t="str">
        <x:v>COSTA LTD — RETAIL</x:v>
      </x:c>
      <x:c r="E7" s="12" t="str">
        <x:v>CR9</x:v>
      </x:c>
      <x:c r="F7" s="12" t="str">
        <x:v>5</x:v>
      </x:c>
      <x:c r="G7" s="13" t="str">
        <x:v>​120246474550100667</x:v>
      </x:c>
    </x:row>
    <x:row r="8" ht="46" customHeight="1">
      <x:c r="A8" s="12" t="str">
        <x:v>DFS</x:v>
      </x:c>
      <x:c r="B8" s="13" t="str">
        <x:v>​444199435779407</x:v>
      </x:c>
      <x:c r="C8" s="14" t="n">
        <x:v>2</x:v>
      </x:c>
      <x:c r="D8" s="12" t="str">
        <x:v>DFS FURN — DFS
DFS FURN — ROI META</x:v>
      </x:c>
      <x:c r="E8" s="12" t="str">
        <x:v>DT4</x:v>
      </x:c>
      <x:c r="F8" s="12" t="str">
        <x:v>12
32</x:v>
      </x:c>
      <x:c r="G8" s="13" t="str">
        <x:v>​52559838990861
​52559920657861
​52559920683261
​52559921332461
​52559921345861
​52563550496261</x:v>
      </x:c>
    </x:row>
    <x:row r="9" ht="46" customHeight="1">
      <x:c r="A9" s="12" t="str">
        <x:v>Liz Earle</x:v>
      </x:c>
      <x:c r="B9" s="13" t="str">
        <x:v>​681273528738662</x:v>
      </x:c>
      <x:c r="C9" s="14" t="n">
        <x:v>1</x:v>
      </x:c>
      <x:c r="D9" s="12" t="str">
        <x:v>LIZ EARLE — LE</x:v>
      </x:c>
      <x:c r="E9" s="12" t="str">
        <x:v>LK6</x:v>
      </x:c>
      <x:c r="F9" s="12" t="str">
        <x:v>2</x:v>
      </x:c>
      <x:c r="G9" s="13" t="str">
        <x:v>​120254777124020212</x:v>
      </x:c>
    </x:row>
    <x:row r="10" ht="46" customHeight="1">
      <x:c r="A10" s="12" t="str">
        <x:v>Liz Earle Collab Ads</x:v>
      </x:c>
      <x:c r="B10" s="13" t="str">
        <x:v>​714702395888799</x:v>
      </x:c>
      <x:c r="C10" s="14" t="n">
        <x:v>1</x:v>
      </x:c>
      <x:c r="D10" s="12" t="str">
        <x:v>LIZ EARLE — LE</x:v>
      </x:c>
      <x:c r="E10" s="12" t="str">
        <x:v>LK6</x:v>
      </x:c>
      <x:c r="F10" s="12" t="str">
        <x:v>2</x:v>
      </x:c>
      <x:c r="G10" s="13" t="str">
        <x:v>​120253487139720311
​120253658301230311
​120253658582950311</x:v>
      </x:c>
    </x:row>
    <x:row r="11" ht="46" customHeight="1">
      <x:c r="A11" s="12" t="str">
        <x:v>No7 Collab Ads</x:v>
      </x:c>
      <x:c r="B11" s="13" t="str">
        <x:v>​1098638727304844</x:v>
      </x:c>
      <x:c r="C11" s="14" t="n">
        <x:v>1</x:v>
      </x:c>
      <x:c r="D11" s="12" t="str">
        <x:v>BOOTS — NO7</x:v>
      </x:c>
      <x:c r="E11" s="12" t="str">
        <x:v>B97</x:v>
      </x:c>
      <x:c r="F11" s="12" t="str">
        <x:v>58</x:v>
      </x:c>
      <x:c r="G11" s="13" t="str">
        <x:v>​120245533370680277
​120245857477730277
​120245864310780277
​120247869820730277
​120247871296590277
​120247871534960277
​120247904193240277
​120247904905510277
​120248329610440277
​120248329669590277
​120248330407700277</x:v>
      </x:c>
    </x:row>
    <x:row r="12" ht="46" customHeight="1">
      <x:c r="A12" s="12" t="str">
        <x:v>Nuffield Health</x:v>
      </x:c>
      <x:c r="B12" s="13" t="str">
        <x:v>​1374443306107942</x:v>
      </x:c>
      <x:c r="C12" s="14" t="n">
        <x:v>1</x:v>
      </x:c>
      <x:c r="D12" s="12" t="str">
        <x:v>NUFFIELD — HOSPITALS</x:v>
      </x:c>
      <x:c r="E12" s="12" t="str">
        <x:v>N88</x:v>
      </x:c>
      <x:c r="F12" s="12" t="str">
        <x:v>2</x:v>
      </x:c>
      <x:c r="G12" s="13" t="str">
        <x:v>​7001602209872
​7001604313472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75013baa960439f"/>
  </x:tableParts>
</x:worksheet>
</file>