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OLED77G57LW</t>
        </is>
      </c>
      <c r="N5" s="84">
        <f>IF(O5="","",O5-P5)</f>
        <v/>
      </c>
      <c r="O5" s="84" t="n">
        <v>2307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OLED65G51LW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1214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829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/>
      <c r="D14" s="84">
        <f>IF(E14="","",E14-F14)</f>
        <v/>
      </c>
      <c r="E14" s="84" t="inlineStr"/>
      <c r="F14" s="84" t="inlineStr"/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1799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4999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3999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2713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2749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2299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1600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2549.95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1899.95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949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1199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749.95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/>
      <c r="D44" s="84">
        <f>IF(E44="","",E44-F44)</f>
        <v/>
      </c>
      <c r="E44" s="84" t="inlineStr"/>
      <c r="F44" s="84" t="inlineStr"/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699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/>
      <c r="D57" s="95">
        <f>IF(E57="","",E57-F57)</f>
        <v/>
      </c>
      <c r="E57" s="89" t="inlineStr"/>
      <c r="F57" s="89" t="inlineStr"/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889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709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699.95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489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857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/>
      <c r="D70" s="95">
        <f>IF(E70="","",E70-F70)</f>
        <v/>
      </c>
      <c r="E70" s="89" t="inlineStr"/>
      <c r="F70" s="89" t="inlineStr"/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>
        <is>
          <t>QE43Q8FAAU</t>
        </is>
      </c>
      <c r="N70" s="95">
        <f>IF(O70="","",O70-P70)</f>
        <v/>
      </c>
      <c r="O70" s="89" t="n">
        <v>525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754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489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717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55UA75006LA</t>
        </is>
      </c>
      <c r="N82" s="84">
        <f>IF(O82="","",O82-P82)</f>
        <v/>
      </c>
      <c r="O82" s="84" t="n">
        <v>379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1049.95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742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1047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479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349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379.95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OLED55G69LS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OLED55G69LS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4999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1599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2706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2169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1248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1009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919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/>
      <c r="N24" s="95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3869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3869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3089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3089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2222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2222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1788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1506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1506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1455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1783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4499.95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4289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2939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2299.95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1259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4759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1699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/>
      <c r="I52" s="89">
        <f>IF(J52="","",J52-K52)</f>
        <v/>
      </c>
      <c r="J52" s="89" t="inlineStr"/>
      <c r="K52" s="89" t="inlineStr"/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1349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599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784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479.95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823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1099.95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3259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3259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2299.95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1666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1699.95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1666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1352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1399.95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1658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2643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2643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3057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1439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1499.95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1439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1149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1199.95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1149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966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966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1300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1153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1153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774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774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629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629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449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421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422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1024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778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729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784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2026-08-11T02:20:10Z</dcterms:modified>
  <cp:lastModifiedBy>박대호/책임/TV유럽영업2팀</cp:lastModifiedBy>
</cp:coreProperties>
</file>