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\Desktop\"/>
    </mc:Choice>
  </mc:AlternateContent>
  <xr:revisionPtr revIDLastSave="0" documentId="13_ncr:1_{7636FCF0-DAD1-480A-8E5F-B5CFFCCFCB3B}" xr6:coauthVersionLast="46" xr6:coauthVersionMax="46" xr10:uidLastSave="{00000000-0000-0000-0000-000000000000}"/>
  <bookViews>
    <workbookView xWindow="-98" yWindow="-98" windowWidth="20715" windowHeight="13276" xr2:uid="{FF33F495-68DA-0F4E-AC3A-7992B333BF3A}"/>
  </bookViews>
  <sheets>
    <sheet name="3-10Y" sheetId="2" r:id="rId1"/>
    <sheet name="Sheet3" sheetId="6" r:id="rId2"/>
    <sheet name="0-3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<sst xmlns="http://schemas.openxmlformats.org/spreadsheetml/2006/main" count="174" uniqueCount="111">
  <si>
    <t>Issuer</t>
  </si>
  <si>
    <t>Coupon</t>
  </si>
  <si>
    <t>Yield</t>
  </si>
  <si>
    <t>Maturity Date</t>
  </si>
  <si>
    <t>Canada, Government of...</t>
  </si>
  <si>
    <t>3/1/2021</t>
  </si>
  <si>
    <t>5/1/2021</t>
  </si>
  <si>
    <t>6/1/2022</t>
  </si>
  <si>
    <t>3/1/2022</t>
  </si>
  <si>
    <t>6/1/2023</t>
  </si>
  <si>
    <t>-</t>
  </si>
  <si>
    <t>2/1/2021</t>
  </si>
  <si>
    <t>9/1/2021</t>
  </si>
  <si>
    <t>2/1/2023</t>
  </si>
  <si>
    <t>3/1/2023</t>
  </si>
  <si>
    <t>8/1/2021</t>
  </si>
  <si>
    <t>2/1/2022</t>
  </si>
  <si>
    <t>3/15/2021</t>
  </si>
  <si>
    <t>6/1/2021</t>
  </si>
  <si>
    <t>11/1/2021</t>
  </si>
  <si>
    <t>5/1/2022</t>
  </si>
  <si>
    <t>8/1/2022</t>
  </si>
  <si>
    <t>11/1/2022</t>
  </si>
  <si>
    <t>ISIN</t>
  </si>
  <si>
    <t>Issue Date</t>
  </si>
  <si>
    <t>CA135087F254</t>
  </si>
  <si>
    <t>10/19/2015</t>
  </si>
  <si>
    <t>Issue Price</t>
  </si>
  <si>
    <t>Payment Frequency</t>
  </si>
  <si>
    <t>Semi-Annual</t>
  </si>
  <si>
    <t>CA135087J884</t>
  </si>
  <si>
    <t>2/11/2019</t>
  </si>
  <si>
    <t>CA135087UM44</t>
  </si>
  <si>
    <t>12/15/1991</t>
  </si>
  <si>
    <t>CA135087G328</t>
  </si>
  <si>
    <t>10/11/2016</t>
  </si>
  <si>
    <t>CA135087UT96</t>
  </si>
  <si>
    <t>8/17/1992</t>
  </si>
  <si>
    <t>CA135087J629</t>
  </si>
  <si>
    <t>11/9/2018</t>
  </si>
  <si>
    <t>CA135087F585</t>
  </si>
  <si>
    <t>4/11/2016</t>
  </si>
  <si>
    <t>CA135087L773</t>
  </si>
  <si>
    <t>10/26/2020</t>
  </si>
  <si>
    <t>CA135087H490</t>
  </si>
  <si>
    <t>10/6/2017</t>
  </si>
  <si>
    <t>CA135087K296</t>
  </si>
  <si>
    <t>5/6/2019</t>
  </si>
  <si>
    <t>CA135087K601</t>
  </si>
  <si>
    <t>11/4/2019</t>
  </si>
  <si>
    <t>CA135087A610</t>
  </si>
  <si>
    <t>7/30/2012</t>
  </si>
  <si>
    <t>CA135087TZ75</t>
  </si>
  <si>
    <t>12/15/1990</t>
  </si>
  <si>
    <t>Face Value</t>
  </si>
  <si>
    <t>CA135087ZJ69</t>
  </si>
  <si>
    <t>7/19/2010</t>
  </si>
  <si>
    <t>CA135087K452</t>
  </si>
  <si>
    <t>8/9/2019</t>
  </si>
  <si>
    <t>CA135087UE28</t>
  </si>
  <si>
    <t>5/9/1991</t>
  </si>
  <si>
    <t>CA135087K866</t>
  </si>
  <si>
    <t>1/27/2020</t>
  </si>
  <si>
    <t>CA135087L286</t>
  </si>
  <si>
    <t>5/4/2020</t>
  </si>
  <si>
    <t>CA135087L369</t>
  </si>
  <si>
    <t>8/17/2020</t>
  </si>
  <si>
    <t>CA135087ZU15</t>
  </si>
  <si>
    <t>8/2/2011</t>
  </si>
  <si>
    <t>6/1/2028</t>
  </si>
  <si>
    <t>4/1/2024</t>
  </si>
  <si>
    <t>9/1/2024</t>
  </si>
  <si>
    <t>12/1/2030</t>
  </si>
  <si>
    <t>6/1/2024</t>
  </si>
  <si>
    <t>3/1/2024</t>
  </si>
  <si>
    <t>6/1/2029</t>
  </si>
  <si>
    <t>3/1/2025</t>
  </si>
  <si>
    <t>9/1/2025</t>
  </si>
  <si>
    <t>6/1/2027</t>
  </si>
  <si>
    <t>3/1/2026</t>
  </si>
  <si>
    <t>6/1/2025</t>
  </si>
  <si>
    <t>6/1/2026</t>
  </si>
  <si>
    <t>8/1/2017</t>
  </si>
  <si>
    <t>10/16/2020</t>
  </si>
  <si>
    <t>4/5/2019</t>
  </si>
  <si>
    <t>10/5/2020</t>
  </si>
  <si>
    <t>7/2/2013</t>
  </si>
  <si>
    <t>10/5/2018</t>
  </si>
  <si>
    <t>7/27/2018</t>
  </si>
  <si>
    <t>10/11/2019</t>
  </si>
  <si>
    <t>4/3/2020</t>
  </si>
  <si>
    <t>5/1/1996</t>
  </si>
  <si>
    <t>2/2/1998</t>
  </si>
  <si>
    <t>10/9/2020</t>
  </si>
  <si>
    <t>8/2/1994</t>
  </si>
  <si>
    <t>7/21/2015</t>
  </si>
  <si>
    <t>6/30/2014</t>
  </si>
  <si>
    <t>8/3/2016</t>
  </si>
  <si>
    <t>x</t>
  </si>
  <si>
    <t>picked</t>
  </si>
  <si>
    <t>06/01/2021</t>
  </si>
  <si>
    <t>08/01/2021</t>
  </si>
  <si>
    <t>09/01/2021</t>
  </si>
  <si>
    <t>02/01/2022</t>
  </si>
  <si>
    <t>08/01/2022</t>
  </si>
  <si>
    <t>02/01/2023</t>
  </si>
  <si>
    <t>06/01/2023</t>
  </si>
  <si>
    <t>09/01/2024</t>
  </si>
  <si>
    <t>03/01/2025</t>
  </si>
  <si>
    <t>06/01/2025</t>
  </si>
  <si>
    <t>03/01/2026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</si>
</sst>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7C7F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3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0" fontId="0" fillId="2" borderId="0" xfId="0" applyNumberFormat="1" applyFont="1" applyFill="1" applyAlignment="1">
      <alignment horizontal="center" vertical="center"/>
    </xf>
    <xf numFmtId="10" fontId="0" fillId="2" borderId="0" xfId="0" applyNumberFormat="1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1" fillId="6" borderId="0" xfId="0" applyFont="1" applyFill="1" applyAlignment="1">
      <alignment horizontal="center" vertical="center"/>
    </xf>
    <xf numFmtId="10" fontId="0" fillId="6" borderId="0" xfId="0" applyNumberFormat="1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10" fontId="0" fillId="6" borderId="0" xfId="0" applyNumberFormat="1" applyFont="1" applyFill="1" applyAlignment="1">
      <alignment horizontal="right"/>
    </xf>
    <xf numFmtId="0" fontId="0" fillId="5" borderId="0" xfId="0" applyFont="1" applyFill="1" applyAlignment="1">
      <alignment horizontal="right"/>
    </xf>
    <xf numFmtId="2" fontId="0" fillId="0" borderId="0" xfId="0" applyNumberFormat="1" applyFont="1" applyAlignment="1">
      <alignment horizontal="right"/>
    </xf>
    <xf numFmtId="16" fontId="1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7C7F9"/>
      <color rgb="FFFFC5B1"/>
      <color rgb="FFCCBEEB"/>
      <color rgb="FFEBB5FF"/>
      <color rgb="FFFF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023-Bond-2023-ca135087l773" TargetMode="External"/><Relationship Id="rId13" Type="http://schemas.openxmlformats.org/officeDocument/2006/relationships/hyperlink" Target="https://markets.businessinsider.com/bonds/10_500-canada-government-of-Bond-2021-ca135087tz75" TargetMode="External"/><Relationship Id="rId18" Type="http://schemas.openxmlformats.org/officeDocument/2006/relationships/hyperlink" Target="https://markets.businessinsider.com/bonds/canadacd-bonds_202022-Bond-2022-ca135087l286" TargetMode="External"/><Relationship Id="rId3" Type="http://schemas.openxmlformats.org/officeDocument/2006/relationships/hyperlink" Target="https://markets.businessinsider.com/bonds/9_250-canada-government-of-Bond-2022-ca135087um44" TargetMode="External"/><Relationship Id="rId7" Type="http://schemas.openxmlformats.org/officeDocument/2006/relationships/hyperlink" Target="https://markets.businessinsider.com/bonds/canadacd-bonds_201621-Bond-2021-ca135087f585" TargetMode="External"/><Relationship Id="rId12" Type="http://schemas.openxmlformats.org/officeDocument/2006/relationships/hyperlink" Target="https://markets.businessinsider.com/bonds/1_500-canada-government-of-Bond-2023-ca135087a610" TargetMode="External"/><Relationship Id="rId17" Type="http://schemas.openxmlformats.org/officeDocument/2006/relationships/hyperlink" Target="https://markets.businessinsider.com/bonds/canadacd-bonds_202022-Bond-2022-ca135087k866" TargetMode="External"/><Relationship Id="rId2" Type="http://schemas.openxmlformats.org/officeDocument/2006/relationships/hyperlink" Target="https://markets.businessinsider.com/bonds/canadacd-bonds_201921-Bond-2021-ca135087j884" TargetMode="External"/><Relationship Id="rId16" Type="http://schemas.openxmlformats.org/officeDocument/2006/relationships/hyperlink" Target="https://markets.businessinsider.com/bonds/9_750-canada-government-of-Bond-2021-ca135087ue28" TargetMode="External"/><Relationship Id="rId20" Type="http://schemas.openxmlformats.org/officeDocument/2006/relationships/hyperlink" Target="https://markets.businessinsider.com/bonds/2_750-canada-government-of-Bond-2022-ca135087zu15" TargetMode="External"/><Relationship Id="rId1" Type="http://schemas.openxmlformats.org/officeDocument/2006/relationships/hyperlink" Target="https://markets.businessinsider.com/bonds/canadacd-bonds_201521-Bond-2021-ca135087f254" TargetMode="External"/><Relationship Id="rId6" Type="http://schemas.openxmlformats.org/officeDocument/2006/relationships/hyperlink" Target="https://markets.businessinsider.com/bonds/canadacd-bonds_201821-Bond-2021-ca135087j629" TargetMode="External"/><Relationship Id="rId11" Type="http://schemas.openxmlformats.org/officeDocument/2006/relationships/hyperlink" Target="https://markets.businessinsider.com/bonds/canadacd-bonds_201922-Bond-2022-ca135087k601" TargetMode="External"/><Relationship Id="rId5" Type="http://schemas.openxmlformats.org/officeDocument/2006/relationships/hyperlink" Target="https://markets.businessinsider.com/bonds/8_000-canada-government-of-Bond-2023-ca135087ut96" TargetMode="External"/><Relationship Id="rId15" Type="http://schemas.openxmlformats.org/officeDocument/2006/relationships/hyperlink" Target="https://markets.businessinsider.com/bonds/canadacd-bonds_201921-Bond-2021-ca135087k452" TargetMode="External"/><Relationship Id="rId10" Type="http://schemas.openxmlformats.org/officeDocument/2006/relationships/hyperlink" Target="https://markets.businessinsider.com/bonds/canadacd-bonds_201921-Bond-2021-ca135087k296" TargetMode="External"/><Relationship Id="rId19" Type="http://schemas.openxmlformats.org/officeDocument/2006/relationships/hyperlink" Target="https://markets.businessinsider.com/bonds/canadacd-bonds_202022-Bond-2022-ca135087l369" TargetMode="External"/><Relationship Id="rId4" Type="http://schemas.openxmlformats.org/officeDocument/2006/relationships/hyperlink" Target="https://markets.businessinsider.com/bonds/canadacd-bonds_201622-Bond-2022-ca135087g328" TargetMode="External"/><Relationship Id="rId9" Type="http://schemas.openxmlformats.org/officeDocument/2006/relationships/hyperlink" Target="https://markets.businessinsider.com/bonds/canadacd-bonds_201723-Bond-2023-ca135087h490" TargetMode="External"/><Relationship Id="rId14" Type="http://schemas.openxmlformats.org/officeDocument/2006/relationships/hyperlink" Target="https://markets.businessinsider.com/bonds/3_250-canada-government-of-Bond-2021-ca135087zj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ED9D-A83C-AC4A-A8DA-7A4D098413A5}">
  <dimension ref="A1:Q17"/>
  <sheetViews>
    <sheetView tabSelected="1" topLeftCell="E1" zoomScale="107" zoomScaleNormal="150" workbookViewId="0">
      <selection activeCell="O15" sqref="O15"/>
    </sheetView>
  </sheetViews>
  <sheetFormatPr defaultColWidth="10.8125" defaultRowHeight="15.75" x14ac:dyDescent="0.5"/>
  <cols>
    <col min="1" max="4" width="15" style="1" customWidth="1"/>
    <col min="5" max="5" width="11.8125" style="1" bestFit="1" customWidth="1"/>
    <col min="6" max="15" width="10.8125" style="1"/>
    <col min="16" max="16" width="15" style="1" customWidth="1"/>
    <col min="17" max="16384" width="10.8125" style="1"/>
  </cols>
  <sheetData>
    <row r="1" spans="1:17" s="7" customFormat="1" x14ac:dyDescent="0.5">
      <c r="A1" s="7" t="s">
        <v>27</v>
      </c>
      <c r="B1" s="9" t="s">
        <v>1</v>
      </c>
      <c r="C1" s="19" t="s">
        <v>2</v>
      </c>
      <c r="D1" s="13" t="s">
        <v>3</v>
      </c>
      <c r="E1" s="8">
        <v>44214</v>
      </c>
      <c r="F1" s="8">
        <v>44215</v>
      </c>
      <c r="G1" s="8">
        <v>44216</v>
      </c>
      <c r="H1" s="8">
        <v>44217</v>
      </c>
      <c r="I1" s="8">
        <v>44218</v>
      </c>
      <c r="J1" s="8">
        <v>44221</v>
      </c>
      <c r="K1" s="8">
        <v>44222</v>
      </c>
      <c r="L1" s="8">
        <v>44223</v>
      </c>
      <c r="M1" s="8">
        <v>44224</v>
      </c>
      <c r="N1" s="8">
        <v>44225</v>
      </c>
      <c r="O1" s="8">
        <v>44228</v>
      </c>
      <c r="P1" s="10" t="s">
        <v>24</v>
      </c>
      <c r="Q1" s="7" t="s">
        <v>99</v>
      </c>
    </row>
    <row r="2" spans="1:17" s="6" customFormat="1" x14ac:dyDescent="0.5">
      <c r="A2" s="6">
        <v>99.27</v>
      </c>
      <c r="B2" s="17">
        <v>0.02</v>
      </c>
      <c r="C2" s="22">
        <v>6.1000000000000004E-3</v>
      </c>
      <c r="D2" s="23" t="s">
        <v>69</v>
      </c>
      <c r="E2" s="24">
        <v>109.97</v>
      </c>
      <c r="F2" s="24">
        <v>110.06</v>
      </c>
      <c r="G2" s="24">
        <v>110.06</v>
      </c>
      <c r="H2" s="24">
        <v>109.65</v>
      </c>
      <c r="I2" s="24">
        <v>109.7</v>
      </c>
      <c r="J2" s="24">
        <v>110.03</v>
      </c>
      <c r="K2" s="24">
        <v>109.92</v>
      </c>
      <c r="L2" s="24">
        <v>110.07</v>
      </c>
      <c r="M2" s="24">
        <v>109.91</v>
      </c>
      <c r="N2" s="24">
        <v>109.82</v>
      </c>
      <c r="O2" s="24">
        <v>109.86</v>
      </c>
      <c r="P2" s="18" t="s">
        <v>82</v>
      </c>
      <c r="Q2" s="6" t="s">
        <v>98</v>
      </c>
    </row>
    <row r="3" spans="1:17" s="6" customFormat="1" x14ac:dyDescent="0.5">
      <c r="A3" s="6">
        <v>99.86</v>
      </c>
      <c r="B3" s="17">
        <v>2.5000000000000001E-3</v>
      </c>
      <c r="C3" s="22">
        <v>2.8E-3</v>
      </c>
      <c r="D3" s="23" t="s">
        <v>70</v>
      </c>
      <c r="E3" s="24">
        <v>99.91</v>
      </c>
      <c r="F3" s="24">
        <v>99.95</v>
      </c>
      <c r="G3" s="24">
        <v>99.92</v>
      </c>
      <c r="H3" s="24">
        <v>99.9</v>
      </c>
      <c r="I3" s="24">
        <v>99.92</v>
      </c>
      <c r="J3" s="24">
        <v>99.91</v>
      </c>
      <c r="K3" s="24">
        <v>99.92</v>
      </c>
      <c r="L3" s="24">
        <v>99.99</v>
      </c>
      <c r="M3" s="24">
        <v>99.93</v>
      </c>
      <c r="N3" s="24">
        <v>99.96</v>
      </c>
      <c r="O3" s="24">
        <v>100.01</v>
      </c>
      <c r="P3" s="18" t="s">
        <v>83</v>
      </c>
    </row>
    <row r="4" spans="1:17" s="6" customFormat="1" x14ac:dyDescent="0.5">
      <c r="A4" s="6">
        <v>99.45</v>
      </c>
      <c r="B4" s="17">
        <v>1.4999999999999999E-2</v>
      </c>
      <c r="C4" s="22">
        <v>3.0999999999999999E-3</v>
      </c>
      <c r="D4" s="23" t="s">
        <v>71</v>
      </c>
      <c r="E4" s="24">
        <v>104.27</v>
      </c>
      <c r="F4" s="24">
        <v>104.28</v>
      </c>
      <c r="G4" s="24">
        <v>104.25</v>
      </c>
      <c r="H4" s="24">
        <v>104.19</v>
      </c>
      <c r="I4" s="24">
        <v>104.24</v>
      </c>
      <c r="J4" s="24">
        <v>104.29</v>
      </c>
      <c r="K4" s="24">
        <v>104.26</v>
      </c>
      <c r="L4" s="24">
        <v>104.32</v>
      </c>
      <c r="M4" s="24">
        <v>104.24</v>
      </c>
      <c r="N4" s="24">
        <v>104.24</v>
      </c>
      <c r="O4" s="24">
        <v>104.27</v>
      </c>
      <c r="P4" s="18" t="s">
        <v>84</v>
      </c>
      <c r="Q4" s="6" t="s">
        <v>98</v>
      </c>
    </row>
    <row r="5" spans="1:17" s="6" customFormat="1" x14ac:dyDescent="0.5">
      <c r="A5" s="6">
        <v>98.96</v>
      </c>
      <c r="B5" s="17">
        <v>5.0000000000000001E-3</v>
      </c>
      <c r="C5" s="22">
        <v>8.6999999999999994E-3</v>
      </c>
      <c r="D5" s="23" t="s">
        <v>72</v>
      </c>
      <c r="E5" s="24">
        <v>96.52</v>
      </c>
      <c r="F5" s="24">
        <v>96.54</v>
      </c>
      <c r="G5" s="24">
        <v>96.32</v>
      </c>
      <c r="H5" s="24">
        <v>95.97</v>
      </c>
      <c r="I5" s="24">
        <v>96.14</v>
      </c>
      <c r="J5" s="24">
        <v>96.52</v>
      </c>
      <c r="K5" s="24">
        <v>96.38</v>
      </c>
      <c r="L5" s="24">
        <v>96.61</v>
      </c>
      <c r="M5" s="24">
        <v>96.61</v>
      </c>
      <c r="N5" s="24">
        <v>96.44</v>
      </c>
      <c r="O5" s="24">
        <v>96.42</v>
      </c>
      <c r="P5" s="18" t="s">
        <v>85</v>
      </c>
      <c r="Q5" s="6" t="s">
        <v>98</v>
      </c>
    </row>
    <row r="6" spans="1:17" s="6" customFormat="1" x14ac:dyDescent="0.5">
      <c r="A6" s="6">
        <v>98.99</v>
      </c>
      <c r="B6" s="17">
        <v>2.5000000000000001E-2</v>
      </c>
      <c r="C6" s="22">
        <v>2.5999999999999999E-3</v>
      </c>
      <c r="D6" s="23" t="s">
        <v>73</v>
      </c>
      <c r="E6" s="24">
        <v>107.51</v>
      </c>
      <c r="F6" s="24">
        <v>107.53</v>
      </c>
      <c r="G6" s="24">
        <v>107.53</v>
      </c>
      <c r="H6" s="24">
        <v>107.52</v>
      </c>
      <c r="I6" s="24">
        <v>107.47</v>
      </c>
      <c r="J6" s="24">
        <v>107.46</v>
      </c>
      <c r="K6" s="24">
        <v>107.47</v>
      </c>
      <c r="L6" s="24">
        <v>107.53</v>
      </c>
      <c r="M6" s="24">
        <v>107.48</v>
      </c>
      <c r="N6" s="24">
        <v>107.48</v>
      </c>
      <c r="O6" s="24">
        <v>107.53</v>
      </c>
      <c r="P6" s="18" t="s">
        <v>86</v>
      </c>
      <c r="Q6" s="6" t="s">
        <v>98</v>
      </c>
    </row>
    <row r="7" spans="1:17" s="6" customFormat="1" x14ac:dyDescent="0.5">
      <c r="A7" s="6">
        <v>98.99</v>
      </c>
      <c r="B7" s="17">
        <v>2.2499999999999999E-2</v>
      </c>
      <c r="C7" s="22">
        <v>2.5000000000000001E-3</v>
      </c>
      <c r="D7" s="23" t="s">
        <v>74</v>
      </c>
      <c r="E7" s="24">
        <v>106.21</v>
      </c>
      <c r="F7" s="24">
        <v>106.21</v>
      </c>
      <c r="G7" s="24">
        <v>106.17</v>
      </c>
      <c r="H7" s="24">
        <v>106.15</v>
      </c>
      <c r="I7" s="24">
        <v>106.17</v>
      </c>
      <c r="J7" s="24">
        <v>106.12</v>
      </c>
      <c r="K7" s="24">
        <v>106.18</v>
      </c>
      <c r="L7" s="24">
        <v>106.22</v>
      </c>
      <c r="M7" s="24">
        <v>106.19</v>
      </c>
      <c r="N7" s="24">
        <v>106.18</v>
      </c>
      <c r="O7" s="24">
        <v>106.21</v>
      </c>
      <c r="P7" s="18" t="s">
        <v>87</v>
      </c>
      <c r="Q7" s="6" t="s">
        <v>98</v>
      </c>
    </row>
    <row r="8" spans="1:17" s="6" customFormat="1" x14ac:dyDescent="0.5">
      <c r="A8" s="6">
        <v>99.95</v>
      </c>
      <c r="B8" s="17">
        <v>2.2499999999999999E-2</v>
      </c>
      <c r="C8" s="22">
        <v>7.0000000000000001E-3</v>
      </c>
      <c r="D8" s="23" t="s">
        <v>75</v>
      </c>
      <c r="E8" s="24">
        <v>112.59</v>
      </c>
      <c r="F8" s="24">
        <v>113.44</v>
      </c>
      <c r="G8" s="24">
        <v>112.43</v>
      </c>
      <c r="H8" s="24">
        <v>112.11</v>
      </c>
      <c r="I8" s="24">
        <v>112.27</v>
      </c>
      <c r="J8" s="24">
        <v>112.62</v>
      </c>
      <c r="K8" s="24">
        <v>112.5</v>
      </c>
      <c r="L8" s="24">
        <v>112.7</v>
      </c>
      <c r="M8" s="24">
        <v>112.49</v>
      </c>
      <c r="N8" s="24">
        <v>112.41</v>
      </c>
      <c r="O8" s="24">
        <v>112.45</v>
      </c>
      <c r="P8" s="18" t="s">
        <v>88</v>
      </c>
      <c r="Q8" s="6" t="s">
        <v>98</v>
      </c>
    </row>
    <row r="9" spans="1:17" s="6" customFormat="1" x14ac:dyDescent="0.5">
      <c r="A9" s="6">
        <v>99.62</v>
      </c>
      <c r="B9" s="17">
        <v>1.2500000000000001E-2</v>
      </c>
      <c r="C9" s="22">
        <v>3.7000000000000002E-3</v>
      </c>
      <c r="D9" s="23" t="s">
        <v>76</v>
      </c>
      <c r="E9" s="24">
        <v>103.6</v>
      </c>
      <c r="F9" s="24">
        <v>103.6</v>
      </c>
      <c r="G9" s="24">
        <v>103.59</v>
      </c>
      <c r="H9" s="24">
        <v>103.51</v>
      </c>
      <c r="I9" s="24">
        <v>103.54</v>
      </c>
      <c r="J9" s="24">
        <v>103.62</v>
      </c>
      <c r="K9" s="24">
        <v>103.59</v>
      </c>
      <c r="L9" s="24">
        <v>103.66</v>
      </c>
      <c r="M9" s="24">
        <v>103.61</v>
      </c>
      <c r="N9" s="24">
        <v>103.57</v>
      </c>
      <c r="O9" s="24">
        <v>103.61</v>
      </c>
      <c r="P9" s="18" t="s">
        <v>89</v>
      </c>
      <c r="Q9" s="6" t="s">
        <v>98</v>
      </c>
    </row>
    <row r="10" spans="1:17" s="6" customFormat="1" x14ac:dyDescent="0.5">
      <c r="A10" s="6">
        <v>99.63</v>
      </c>
      <c r="B10" s="17">
        <v>5.0000000000000001E-3</v>
      </c>
      <c r="C10" s="22">
        <v>4.3E-3</v>
      </c>
      <c r="D10" s="23" t="s">
        <v>77</v>
      </c>
      <c r="E10" s="24">
        <v>100.33</v>
      </c>
      <c r="F10" s="24">
        <v>100.32</v>
      </c>
      <c r="G10" s="24">
        <v>100.3</v>
      </c>
      <c r="H10" s="24">
        <v>100.22</v>
      </c>
      <c r="I10" s="24">
        <v>100.27</v>
      </c>
      <c r="J10" s="24">
        <v>100.37</v>
      </c>
      <c r="K10" s="24">
        <v>100.33</v>
      </c>
      <c r="L10" s="24">
        <v>100.42</v>
      </c>
      <c r="M10" s="24">
        <v>100.35</v>
      </c>
      <c r="N10" s="24">
        <v>100.33</v>
      </c>
      <c r="O10" s="24">
        <v>100.37</v>
      </c>
      <c r="P10" s="18" t="s">
        <v>90</v>
      </c>
    </row>
    <row r="11" spans="1:17" s="6" customFormat="1" x14ac:dyDescent="0.5">
      <c r="A11" s="6">
        <v>97.88</v>
      </c>
      <c r="B11" s="17">
        <v>0.08</v>
      </c>
      <c r="C11" s="22">
        <v>5.4000000000000003E-3</v>
      </c>
      <c r="D11" s="23" t="s">
        <v>78</v>
      </c>
      <c r="E11" s="24">
        <v>146.6</v>
      </c>
      <c r="F11" s="24">
        <v>146.57</v>
      </c>
      <c r="G11" s="24">
        <v>146.46</v>
      </c>
      <c r="H11" s="24">
        <v>146.21</v>
      </c>
      <c r="I11" s="24">
        <v>146.28</v>
      </c>
      <c r="J11" s="24">
        <v>146.47999999999999</v>
      </c>
      <c r="K11" s="24">
        <v>146.37</v>
      </c>
      <c r="L11" s="24">
        <v>146.49</v>
      </c>
      <c r="M11" s="24">
        <v>146.30000000000001</v>
      </c>
      <c r="N11" s="24">
        <v>146.21</v>
      </c>
      <c r="O11" s="24">
        <v>146.27000000000001</v>
      </c>
      <c r="P11" s="18" t="s">
        <v>91</v>
      </c>
    </row>
    <row r="12" spans="1:17" s="6" customFormat="1" x14ac:dyDescent="0.5">
      <c r="A12" s="6">
        <v>99.81</v>
      </c>
      <c r="B12" s="17">
        <v>5.7500000000000002E-2</v>
      </c>
      <c r="C12" s="22">
        <v>7.1000000000000004E-3</v>
      </c>
      <c r="D12" s="23" t="s">
        <v>75</v>
      </c>
      <c r="E12" s="24">
        <v>140.81</v>
      </c>
      <c r="F12" s="24">
        <v>140.83000000000001</v>
      </c>
      <c r="G12" s="24">
        <v>140.61000000000001</v>
      </c>
      <c r="H12" s="24">
        <v>140.24</v>
      </c>
      <c r="I12" s="24">
        <v>140.38999999999999</v>
      </c>
      <c r="J12" s="24">
        <v>140.78</v>
      </c>
      <c r="K12" s="24">
        <v>140.66</v>
      </c>
      <c r="L12" s="24">
        <v>140.86000000000001</v>
      </c>
      <c r="M12" s="24">
        <v>140.6</v>
      </c>
      <c r="N12" s="24">
        <v>140.5</v>
      </c>
      <c r="O12" s="24">
        <v>140.54</v>
      </c>
      <c r="P12" s="18" t="s">
        <v>92</v>
      </c>
    </row>
    <row r="13" spans="1:17" s="6" customFormat="1" x14ac:dyDescent="0.5">
      <c r="A13" s="6">
        <v>99.03</v>
      </c>
      <c r="B13" s="17">
        <v>2.5000000000000001E-3</v>
      </c>
      <c r="C13" s="22">
        <v>4.8999999999999998E-3</v>
      </c>
      <c r="D13" s="23" t="s">
        <v>79</v>
      </c>
      <c r="E13" s="24">
        <v>98.78</v>
      </c>
      <c r="F13" s="24">
        <v>98.77</v>
      </c>
      <c r="G13" s="24">
        <v>98.76</v>
      </c>
      <c r="H13" s="24">
        <v>98.66</v>
      </c>
      <c r="I13" s="24">
        <v>98.71</v>
      </c>
      <c r="J13" s="24">
        <v>98.84</v>
      </c>
      <c r="K13" s="24">
        <v>98.83</v>
      </c>
      <c r="L13" s="24">
        <v>98.93</v>
      </c>
      <c r="M13" s="24">
        <v>98.86</v>
      </c>
      <c r="N13" s="24">
        <v>98.81</v>
      </c>
      <c r="O13" s="24">
        <v>98.86</v>
      </c>
      <c r="P13" s="18" t="s">
        <v>93</v>
      </c>
      <c r="Q13" s="6" t="s">
        <v>98</v>
      </c>
    </row>
    <row r="14" spans="1:17" s="6" customFormat="1" x14ac:dyDescent="0.5">
      <c r="A14" s="6">
        <v>98.21</v>
      </c>
      <c r="B14" s="17">
        <v>0.09</v>
      </c>
      <c r="C14" s="22">
        <v>3.8E-3</v>
      </c>
      <c r="D14" s="23" t="s">
        <v>80</v>
      </c>
      <c r="E14" s="24">
        <v>137.27000000000001</v>
      </c>
      <c r="F14" s="24">
        <v>137.24</v>
      </c>
      <c r="G14" s="24">
        <v>137.19999999999999</v>
      </c>
      <c r="H14" s="24">
        <v>137.04</v>
      </c>
      <c r="I14" s="24">
        <v>137.08000000000001</v>
      </c>
      <c r="J14" s="24">
        <v>137.13</v>
      </c>
      <c r="K14" s="24">
        <v>137.1</v>
      </c>
      <c r="L14" s="24">
        <v>137.18</v>
      </c>
      <c r="M14" s="24">
        <v>137.01</v>
      </c>
      <c r="N14" s="24">
        <v>136.97999999999999</v>
      </c>
      <c r="O14" s="24">
        <v>137.01</v>
      </c>
      <c r="P14" s="18" t="s">
        <v>94</v>
      </c>
    </row>
    <row r="15" spans="1:17" s="6" customFormat="1" x14ac:dyDescent="0.5">
      <c r="A15" s="6">
        <v>97.86</v>
      </c>
      <c r="B15" s="17">
        <v>1.4999999999999999E-2</v>
      </c>
      <c r="C15" s="22">
        <v>4.4000000000000003E-3</v>
      </c>
      <c r="D15" s="23" t="s">
        <v>81</v>
      </c>
      <c r="E15" s="24">
        <v>105.59</v>
      </c>
      <c r="F15" s="24">
        <v>105.57</v>
      </c>
      <c r="G15" s="24">
        <v>105.51</v>
      </c>
      <c r="H15" s="24">
        <v>105.37</v>
      </c>
      <c r="I15" s="24">
        <v>105.4</v>
      </c>
      <c r="J15" s="24">
        <v>105.5</v>
      </c>
      <c r="K15" s="24">
        <v>105.47</v>
      </c>
      <c r="L15" s="24">
        <v>105.56</v>
      </c>
      <c r="M15" s="24">
        <v>105.46</v>
      </c>
      <c r="N15" s="24">
        <v>105.44</v>
      </c>
      <c r="O15" s="24">
        <v>105.49</v>
      </c>
      <c r="P15" s="18" t="s">
        <v>95</v>
      </c>
      <c r="Q15" s="6" t="s">
        <v>98</v>
      </c>
    </row>
    <row r="16" spans="1:17" s="6" customFormat="1" x14ac:dyDescent="0.5">
      <c r="A16" s="6">
        <v>98.85</v>
      </c>
      <c r="B16" s="17">
        <v>2.2499999999999999E-2</v>
      </c>
      <c r="C16" s="22">
        <v>3.7000000000000002E-3</v>
      </c>
      <c r="D16" s="23" t="s">
        <v>80</v>
      </c>
      <c r="E16" s="24">
        <v>108.15</v>
      </c>
      <c r="F16" s="24">
        <v>108.14</v>
      </c>
      <c r="G16" s="24">
        <v>108.12</v>
      </c>
      <c r="H16" s="24">
        <v>108.03</v>
      </c>
      <c r="I16" s="24">
        <v>108.08</v>
      </c>
      <c r="J16" s="24">
        <v>108.15</v>
      </c>
      <c r="K16" s="24">
        <v>108.12</v>
      </c>
      <c r="L16" s="24">
        <v>108.2</v>
      </c>
      <c r="M16" s="24">
        <v>108.11</v>
      </c>
      <c r="N16" s="24">
        <v>108.1</v>
      </c>
      <c r="O16" s="24">
        <v>108.14</v>
      </c>
      <c r="P16" s="18" t="s">
        <v>96</v>
      </c>
      <c r="Q16" s="6" t="s">
        <v>98</v>
      </c>
    </row>
    <row r="17" spans="1:17" s="6" customFormat="1" x14ac:dyDescent="0.5">
      <c r="A17" s="6">
        <v>97.99</v>
      </c>
      <c r="B17" s="17">
        <v>0.01</v>
      </c>
      <c r="C17" s="22">
        <v>5.1999999999999998E-3</v>
      </c>
      <c r="D17" s="23" t="s">
        <v>78</v>
      </c>
      <c r="E17" s="24">
        <v>102.99</v>
      </c>
      <c r="F17" s="24">
        <v>102.97</v>
      </c>
      <c r="G17" s="24">
        <v>102.89</v>
      </c>
      <c r="H17" s="24">
        <v>102.72</v>
      </c>
      <c r="I17" s="24">
        <v>102.8</v>
      </c>
      <c r="J17" s="24">
        <v>102.98</v>
      </c>
      <c r="K17" s="24">
        <v>102.91</v>
      </c>
      <c r="L17" s="24">
        <v>103.02</v>
      </c>
      <c r="M17" s="24">
        <v>102.91</v>
      </c>
      <c r="N17" s="24">
        <v>102.85</v>
      </c>
      <c r="O17" s="24">
        <v>102.91</v>
      </c>
      <c r="P17" s="18" t="s">
        <v>97</v>
      </c>
      <c r="Q17" s="6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776B-F19C-4D82-B669-BB6D6D8BB79E}">
  <dimension ref="A1:N12"/>
  <sheetViews>
    <sheetView workbookViewId="0">
      <selection activeCell="M11" sqref="M11"/>
    </sheetView>
  </sheetViews>
  <sheetFormatPr defaultRowHeight="15.75" x14ac:dyDescent="0.5"/>
  <sheetData>
    <row r="1" spans="1:14" x14ac:dyDescent="0.5">
      <c r="A1" s="7" t="s">
        <v>27</v>
      </c>
      <c r="B1" s="9" t="s">
        <v>1</v>
      </c>
      <c r="C1" s="19" t="s">
        <v>2</v>
      </c>
      <c r="D1" s="13" t="s">
        <v>3</v>
      </c>
      <c r="E1" s="8">
        <v>44214</v>
      </c>
      <c r="F1" s="8">
        <v>44215</v>
      </c>
      <c r="G1" s="8">
        <v>44216</v>
      </c>
      <c r="H1" s="8">
        <v>44217</v>
      </c>
      <c r="I1" s="8">
        <v>44218</v>
      </c>
      <c r="J1" s="8">
        <v>44221</v>
      </c>
      <c r="K1" s="8">
        <v>44222</v>
      </c>
      <c r="L1" s="8">
        <v>44223</v>
      </c>
      <c r="M1" s="8">
        <v>44224</v>
      </c>
      <c r="N1" s="8">
        <v>44225</v>
      </c>
    </row>
    <row r="2" spans="1:14" x14ac:dyDescent="0.5">
      <c r="A2" s="4">
        <v>98.49</v>
      </c>
      <c r="B2" s="16">
        <v>3.2500000000000001E-2</v>
      </c>
      <c r="C2" s="20">
        <v>6.9999999999999999E-4</v>
      </c>
      <c r="D2" s="14" t="s">
        <v>100</v>
      </c>
      <c r="E2" s="26">
        <v>101.16</v>
      </c>
      <c r="F2" s="26">
        <v>101.15</v>
      </c>
      <c r="G2" s="26">
        <v>101.15</v>
      </c>
      <c r="H2" s="26">
        <v>101.1</v>
      </c>
      <c r="I2" s="26">
        <v>101.1</v>
      </c>
      <c r="J2" s="26">
        <v>101.08</v>
      </c>
      <c r="K2" s="26">
        <v>101.08</v>
      </c>
      <c r="L2" s="26">
        <v>101.07</v>
      </c>
      <c r="M2" s="5">
        <v>101.05</v>
      </c>
      <c r="N2" s="5">
        <v>101.04</v>
      </c>
    </row>
    <row r="3" spans="1:14" x14ac:dyDescent="0.5">
      <c r="A3" s="4">
        <v>99.75</v>
      </c>
      <c r="B3" s="16">
        <v>1.4999999999999999E-2</v>
      </c>
      <c r="C3" s="20">
        <v>6.9999999999999999E-4</v>
      </c>
      <c r="D3" s="14" t="s">
        <v>101</v>
      </c>
      <c r="E3" s="26">
        <v>100.76</v>
      </c>
      <c r="F3" s="26">
        <v>100.75</v>
      </c>
      <c r="G3" s="26">
        <v>100.73</v>
      </c>
      <c r="H3" s="26">
        <v>100.72</v>
      </c>
      <c r="I3" s="26">
        <v>100.72</v>
      </c>
      <c r="J3" s="26">
        <v>100.71</v>
      </c>
      <c r="K3" s="26">
        <v>100.71</v>
      </c>
      <c r="L3" s="26">
        <v>100.71</v>
      </c>
      <c r="M3" s="5">
        <v>100.7</v>
      </c>
      <c r="N3" s="5">
        <v>100.7</v>
      </c>
    </row>
    <row r="4" spans="1:14" x14ac:dyDescent="0.5">
      <c r="A4" s="4">
        <v>99.82</v>
      </c>
      <c r="B4" s="16">
        <v>7.4999999999999997E-3</v>
      </c>
      <c r="C4" s="20">
        <v>1E-3</v>
      </c>
      <c r="D4" s="14" t="s">
        <v>102</v>
      </c>
      <c r="E4" s="26">
        <v>100.4</v>
      </c>
      <c r="F4" s="26">
        <v>100.4</v>
      </c>
      <c r="G4" s="26">
        <v>100.4</v>
      </c>
      <c r="H4" s="26">
        <v>100.38</v>
      </c>
      <c r="I4" s="26">
        <v>100.38</v>
      </c>
      <c r="J4" s="26">
        <v>100.37</v>
      </c>
      <c r="K4" s="26">
        <v>100.37</v>
      </c>
      <c r="L4" s="26">
        <v>100.38</v>
      </c>
      <c r="M4" s="5">
        <v>100.37</v>
      </c>
      <c r="N4" s="5">
        <v>100.37</v>
      </c>
    </row>
    <row r="5" spans="1:14" x14ac:dyDescent="0.5">
      <c r="A5" s="4">
        <v>99.91</v>
      </c>
      <c r="B5" s="16">
        <v>1.4999999999999999E-2</v>
      </c>
      <c r="C5" s="20">
        <v>1.1000000000000001E-3</v>
      </c>
      <c r="D5" s="14" t="s">
        <v>103</v>
      </c>
      <c r="E5" s="26">
        <v>101.44</v>
      </c>
      <c r="F5" s="26">
        <v>101.44</v>
      </c>
      <c r="G5" s="26">
        <v>101.41</v>
      </c>
      <c r="H5" s="26">
        <v>101.4</v>
      </c>
      <c r="I5" s="26">
        <v>101.4</v>
      </c>
      <c r="J5" s="26">
        <v>101.38</v>
      </c>
      <c r="K5" s="26">
        <v>101.38</v>
      </c>
      <c r="L5" s="26">
        <v>101.39</v>
      </c>
      <c r="M5" s="5">
        <v>101.38</v>
      </c>
      <c r="N5" s="5">
        <v>101.38</v>
      </c>
    </row>
    <row r="6" spans="1:14" x14ac:dyDescent="0.5">
      <c r="A6" s="4">
        <v>99.84</v>
      </c>
      <c r="B6" s="16">
        <v>2.5000000000000001E-3</v>
      </c>
      <c r="C6" s="20">
        <v>1.1999999999999999E-3</v>
      </c>
      <c r="D6" s="14" t="s">
        <v>104</v>
      </c>
      <c r="E6" s="26">
        <v>100.2</v>
      </c>
      <c r="F6" s="26">
        <v>100.19</v>
      </c>
      <c r="G6" s="26">
        <v>100.16</v>
      </c>
      <c r="H6" s="26">
        <v>100.16</v>
      </c>
      <c r="I6" s="26">
        <v>100.16</v>
      </c>
      <c r="J6" s="26">
        <v>100.14</v>
      </c>
      <c r="K6" s="26">
        <v>100.15</v>
      </c>
      <c r="L6" s="26">
        <v>100.17</v>
      </c>
      <c r="M6" s="5">
        <v>100.18</v>
      </c>
      <c r="N6" s="5">
        <v>100.18</v>
      </c>
    </row>
    <row r="7" spans="1:14" x14ac:dyDescent="0.5">
      <c r="A7" s="4">
        <v>99.94</v>
      </c>
      <c r="B7" s="16">
        <v>2.5000000000000001E-3</v>
      </c>
      <c r="C7" s="20">
        <v>1.9E-3</v>
      </c>
      <c r="D7" s="14" t="s">
        <v>105</v>
      </c>
      <c r="E7" s="26">
        <v>100.13</v>
      </c>
      <c r="F7" s="26">
        <v>100.12</v>
      </c>
      <c r="G7" s="26">
        <v>100.1</v>
      </c>
      <c r="H7" s="26">
        <v>100.1</v>
      </c>
      <c r="I7" s="26">
        <v>100.1</v>
      </c>
      <c r="J7" s="26">
        <v>100.08</v>
      </c>
      <c r="K7" s="26">
        <v>100.09</v>
      </c>
      <c r="L7" s="26">
        <v>100.12</v>
      </c>
      <c r="M7" s="5">
        <v>100.12</v>
      </c>
      <c r="N7" s="5">
        <v>100.13</v>
      </c>
    </row>
    <row r="8" spans="1:14" x14ac:dyDescent="0.5">
      <c r="A8" s="4">
        <v>97.98</v>
      </c>
      <c r="B8" s="16">
        <v>1.4999999999999999E-2</v>
      </c>
      <c r="C8" s="20">
        <v>1.6999999999999999E-3</v>
      </c>
      <c r="D8" s="14" t="s">
        <v>106</v>
      </c>
      <c r="E8" s="26">
        <v>103.13</v>
      </c>
      <c r="F8" s="26">
        <v>103.14</v>
      </c>
      <c r="G8" s="26">
        <v>103.14</v>
      </c>
      <c r="H8" s="26">
        <v>103.09</v>
      </c>
      <c r="I8" s="26">
        <v>103.09</v>
      </c>
      <c r="J8" s="26">
        <v>103.04</v>
      </c>
      <c r="K8" s="26">
        <v>103.06</v>
      </c>
      <c r="L8" s="26">
        <v>103.1</v>
      </c>
      <c r="M8" s="5">
        <v>103.08</v>
      </c>
      <c r="N8" s="5">
        <v>103.06</v>
      </c>
    </row>
    <row r="9" spans="1:14" x14ac:dyDescent="0.5">
      <c r="A9" s="6">
        <v>99.45</v>
      </c>
      <c r="B9" s="17">
        <v>1.4999999999999999E-2</v>
      </c>
      <c r="C9" s="22">
        <v>3.0999999999999999E-3</v>
      </c>
      <c r="D9" s="23" t="s">
        <v>107</v>
      </c>
      <c r="E9" s="24">
        <v>104.27</v>
      </c>
      <c r="F9" s="24">
        <v>104.28</v>
      </c>
      <c r="G9" s="24">
        <v>104.25</v>
      </c>
      <c r="H9" s="24">
        <v>104.19</v>
      </c>
      <c r="I9" s="24">
        <v>104.24</v>
      </c>
      <c r="J9" s="24">
        <v>104.29</v>
      </c>
      <c r="K9" s="24">
        <v>104.26</v>
      </c>
      <c r="L9" s="24">
        <v>104.32</v>
      </c>
      <c r="M9" s="24">
        <v>104.24</v>
      </c>
      <c r="N9" s="24">
        <v>104.24</v>
      </c>
    </row>
    <row r="10" spans="1:14" x14ac:dyDescent="0.5">
      <c r="A10" s="6">
        <v>99.62</v>
      </c>
      <c r="B10" s="17">
        <v>1.2500000000000001E-2</v>
      </c>
      <c r="C10" s="22">
        <v>3.7000000000000002E-3</v>
      </c>
      <c r="D10" s="23" t="s">
        <v>108</v>
      </c>
      <c r="E10" s="24">
        <v>103.6</v>
      </c>
      <c r="F10" s="24">
        <v>103.6</v>
      </c>
      <c r="G10" s="24">
        <v>103.59</v>
      </c>
      <c r="H10" s="24">
        <v>103.51</v>
      </c>
      <c r="I10" s="24">
        <v>103.54</v>
      </c>
      <c r="J10" s="24">
        <v>103.62</v>
      </c>
      <c r="K10" s="24">
        <v>103.59</v>
      </c>
      <c r="L10" s="24">
        <v>103.66</v>
      </c>
      <c r="M10" s="24">
        <v>103.61</v>
      </c>
      <c r="N10" s="24">
        <v>103.57</v>
      </c>
    </row>
    <row r="11" spans="1:14" x14ac:dyDescent="0.5">
      <c r="A11" s="6">
        <v>98.85</v>
      </c>
      <c r="B11" s="17">
        <v>2.2499999999999999E-2</v>
      </c>
      <c r="C11" s="22">
        <v>3.7000000000000002E-3</v>
      </c>
      <c r="D11" s="23" t="s">
        <v>109</v>
      </c>
      <c r="E11" s="24">
        <v>108.15</v>
      </c>
      <c r="F11" s="24">
        <v>108.14</v>
      </c>
      <c r="G11" s="24">
        <v>108.12</v>
      </c>
      <c r="H11" s="24">
        <v>108.03</v>
      </c>
      <c r="I11" s="24">
        <v>108.08</v>
      </c>
      <c r="J11" s="24">
        <v>108.15</v>
      </c>
      <c r="K11" s="24">
        <v>108.12</v>
      </c>
      <c r="L11" s="24">
        <v>108.2</v>
      </c>
      <c r="M11" s="24">
        <v>108.11</v>
      </c>
      <c r="N11" s="24">
        <v>108.1</v>
      </c>
    </row>
    <row r="12" spans="1:14" x14ac:dyDescent="0.5">
      <c r="A12" s="6">
        <v>99.03</v>
      </c>
      <c r="B12" s="17">
        <v>2.5000000000000001E-3</v>
      </c>
      <c r="C12" s="22">
        <v>4.8999999999999998E-3</v>
      </c>
      <c r="D12" s="23" t="s">
        <v>110</v>
      </c>
      <c r="E12" s="24">
        <v>98.78</v>
      </c>
      <c r="F12" s="24">
        <v>98.77</v>
      </c>
      <c r="G12" s="24">
        <v>98.76</v>
      </c>
      <c r="H12" s="24">
        <v>98.66</v>
      </c>
      <c r="I12" s="24">
        <v>98.71</v>
      </c>
      <c r="J12" s="24">
        <v>98.84</v>
      </c>
      <c r="K12" s="24">
        <v>98.83</v>
      </c>
      <c r="L12" s="24">
        <v>98.93</v>
      </c>
      <c r="M12" s="24">
        <v>98.86</v>
      </c>
      <c r="N12" s="24">
        <v>98.81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6460-1174-4945-9046-965BC57E2820}">
  <dimension ref="A1:T21"/>
  <sheetViews>
    <sheetView topLeftCell="B1" zoomScale="140" zoomScaleNormal="140" workbookViewId="0">
      <selection activeCell="L21" sqref="L21"/>
    </sheetView>
  </sheetViews>
  <sheetFormatPr defaultColWidth="10.8125" defaultRowHeight="15.75" x14ac:dyDescent="0.5"/>
  <cols>
    <col min="1" max="1" width="22.3125" style="1" bestFit="1" customWidth="1"/>
    <col min="2" max="7" width="15.6875" style="1" customWidth="1"/>
    <col min="8" max="8" width="10.1875" style="1" bestFit="1" customWidth="1"/>
    <col min="9" max="9" width="17.3125" style="1" bestFit="1" customWidth="1"/>
    <col min="10" max="17" width="10.8125" style="27" customWidth="1"/>
    <col min="18" max="20" width="10.8125" style="6" customWidth="1"/>
    <col min="21" max="16384" width="10.8125" style="1"/>
  </cols>
  <sheetData>
    <row r="1" spans="1:20" s="7" customFormat="1" x14ac:dyDescent="0.5">
      <c r="A1" s="7" t="s">
        <v>0</v>
      </c>
      <c r="B1" s="11" t="s">
        <v>23</v>
      </c>
      <c r="C1" s="10" t="s">
        <v>24</v>
      </c>
      <c r="D1" s="7" t="s">
        <v>27</v>
      </c>
      <c r="E1" s="9" t="s">
        <v>1</v>
      </c>
      <c r="F1" s="19" t="s">
        <v>2</v>
      </c>
      <c r="G1" s="13" t="s">
        <v>3</v>
      </c>
      <c r="H1" s="7" t="s">
        <v>54</v>
      </c>
      <c r="I1" s="7" t="s">
        <v>28</v>
      </c>
      <c r="J1" s="25">
        <v>44214</v>
      </c>
      <c r="K1" s="25">
        <v>44215</v>
      </c>
      <c r="L1" s="25">
        <v>44216</v>
      </c>
      <c r="M1" s="25">
        <v>44217</v>
      </c>
      <c r="N1" s="25">
        <v>44218</v>
      </c>
      <c r="O1" s="25">
        <v>44221</v>
      </c>
      <c r="P1" s="25">
        <v>44222</v>
      </c>
      <c r="Q1" s="25">
        <v>44223</v>
      </c>
      <c r="R1" s="8">
        <v>44224</v>
      </c>
      <c r="S1" s="8">
        <v>44225</v>
      </c>
      <c r="T1" s="8">
        <v>44228</v>
      </c>
    </row>
    <row r="2" spans="1:20" s="3" customFormat="1" x14ac:dyDescent="0.5">
      <c r="A2" s="2" t="s">
        <v>4</v>
      </c>
      <c r="B2" s="12" t="s">
        <v>25</v>
      </c>
      <c r="C2" s="15" t="s">
        <v>26</v>
      </c>
      <c r="D2" s="4">
        <v>99.1</v>
      </c>
      <c r="E2" s="16">
        <v>7.4999999999999997E-3</v>
      </c>
      <c r="F2" s="20">
        <v>4.0000000000000002E-4</v>
      </c>
      <c r="G2" s="14" t="s">
        <v>5</v>
      </c>
      <c r="H2" s="3">
        <v>1000</v>
      </c>
      <c r="I2" s="3" t="s">
        <v>29</v>
      </c>
      <c r="J2" s="26">
        <v>100.08</v>
      </c>
      <c r="K2" s="26">
        <v>100.08</v>
      </c>
      <c r="L2" s="26">
        <v>100.08</v>
      </c>
      <c r="M2" s="26">
        <v>100.07</v>
      </c>
      <c r="N2" s="26">
        <v>100.07</v>
      </c>
      <c r="O2" s="26">
        <v>100.06</v>
      </c>
      <c r="P2" s="26">
        <v>100.06</v>
      </c>
      <c r="Q2" s="26">
        <v>100.06</v>
      </c>
      <c r="R2" s="5">
        <v>100.06</v>
      </c>
      <c r="S2" s="5">
        <v>100.06</v>
      </c>
      <c r="T2" s="5">
        <v>100.05</v>
      </c>
    </row>
    <row r="3" spans="1:20" s="3" customFormat="1" x14ac:dyDescent="0.5">
      <c r="A3" s="2" t="s">
        <v>4</v>
      </c>
      <c r="B3" s="12" t="s">
        <v>30</v>
      </c>
      <c r="C3" s="15" t="s">
        <v>31</v>
      </c>
      <c r="D3" s="4">
        <v>99.96</v>
      </c>
      <c r="E3" s="16">
        <v>1.7500000000000002E-2</v>
      </c>
      <c r="F3" s="20">
        <v>2.9999999999999997E-4</v>
      </c>
      <c r="G3" s="14" t="s">
        <v>6</v>
      </c>
      <c r="H3" s="3">
        <v>1000</v>
      </c>
      <c r="I3" s="3" t="s">
        <v>29</v>
      </c>
      <c r="J3" s="26">
        <v>100.48</v>
      </c>
      <c r="K3" s="26">
        <v>100.47</v>
      </c>
      <c r="L3" s="26">
        <v>100.46</v>
      </c>
      <c r="M3" s="26">
        <v>100.45</v>
      </c>
      <c r="N3" s="26">
        <v>100.44</v>
      </c>
      <c r="O3" s="26">
        <v>100.44</v>
      </c>
      <c r="P3" s="26">
        <v>100.43</v>
      </c>
      <c r="Q3" s="26">
        <v>100.43</v>
      </c>
      <c r="R3" s="5">
        <v>100.42</v>
      </c>
      <c r="S3" s="5">
        <v>100.41</v>
      </c>
      <c r="T3" s="5">
        <v>100.41</v>
      </c>
    </row>
    <row r="4" spans="1:20" s="3" customFormat="1" x14ac:dyDescent="0.5">
      <c r="A4" s="2" t="s">
        <v>4</v>
      </c>
      <c r="B4" s="12" t="s">
        <v>32</v>
      </c>
      <c r="C4" s="15" t="s">
        <v>33</v>
      </c>
      <c r="D4" s="4">
        <v>99.5</v>
      </c>
      <c r="E4" s="16">
        <v>9.2499999999999999E-2</v>
      </c>
      <c r="F4" s="20">
        <v>1.2999999999999999E-3</v>
      </c>
      <c r="G4" s="14" t="s">
        <v>7</v>
      </c>
      <c r="H4" s="3">
        <v>1000</v>
      </c>
      <c r="I4" s="3" t="s">
        <v>29</v>
      </c>
      <c r="J4" s="26">
        <v>112.42</v>
      </c>
      <c r="K4" s="26">
        <v>112.4</v>
      </c>
      <c r="L4" s="26">
        <v>112.35</v>
      </c>
      <c r="M4" s="26">
        <v>112.27</v>
      </c>
      <c r="N4" s="26">
        <v>112.24</v>
      </c>
      <c r="O4" s="26">
        <v>112.2</v>
      </c>
      <c r="P4" s="26">
        <v>112.19</v>
      </c>
      <c r="Q4" s="26">
        <v>112.18</v>
      </c>
      <c r="R4" s="5">
        <v>112.1</v>
      </c>
      <c r="S4" s="5">
        <v>112.08</v>
      </c>
      <c r="T4" s="5">
        <v>112.07</v>
      </c>
    </row>
    <row r="5" spans="1:20" s="3" customFormat="1" x14ac:dyDescent="0.5">
      <c r="A5" s="2" t="s">
        <v>4</v>
      </c>
      <c r="B5" s="12" t="s">
        <v>34</v>
      </c>
      <c r="C5" s="15" t="s">
        <v>35</v>
      </c>
      <c r="D5" s="4">
        <v>98.7</v>
      </c>
      <c r="E5" s="16">
        <v>5.0000000000000001E-3</v>
      </c>
      <c r="F5" s="20">
        <v>1E-3</v>
      </c>
      <c r="G5" s="14" t="s">
        <v>8</v>
      </c>
      <c r="H5" s="3">
        <v>1000</v>
      </c>
      <c r="I5" s="3" t="s">
        <v>29</v>
      </c>
      <c r="J5" s="26">
        <v>100.44</v>
      </c>
      <c r="K5" s="26">
        <v>100.43</v>
      </c>
      <c r="L5" s="26">
        <v>100.41</v>
      </c>
      <c r="M5" s="26">
        <v>100.4</v>
      </c>
      <c r="N5" s="26">
        <v>100.39</v>
      </c>
      <c r="O5" s="26">
        <v>100.39</v>
      </c>
      <c r="P5" s="26">
        <v>100.39</v>
      </c>
      <c r="Q5" s="26">
        <v>100.41</v>
      </c>
      <c r="R5" s="5">
        <v>100.41</v>
      </c>
      <c r="S5" s="5">
        <v>100.41</v>
      </c>
      <c r="T5" s="5">
        <v>100.42</v>
      </c>
    </row>
    <row r="6" spans="1:20" s="3" customFormat="1" x14ac:dyDescent="0.5">
      <c r="A6" s="2" t="s">
        <v>4</v>
      </c>
      <c r="B6" s="12" t="s">
        <v>36</v>
      </c>
      <c r="C6" s="15" t="s">
        <v>37</v>
      </c>
      <c r="D6" s="4">
        <v>98</v>
      </c>
      <c r="E6" s="16">
        <v>0.08</v>
      </c>
      <c r="F6" s="20">
        <v>1.9E-3</v>
      </c>
      <c r="G6" s="14" t="s">
        <v>9</v>
      </c>
      <c r="H6" s="3">
        <v>1000</v>
      </c>
      <c r="I6" s="3" t="s">
        <v>29</v>
      </c>
      <c r="J6" s="26">
        <v>118.41</v>
      </c>
      <c r="K6" s="26">
        <v>118.4</v>
      </c>
      <c r="L6" s="26">
        <v>118.34</v>
      </c>
      <c r="M6" s="26">
        <v>118.27</v>
      </c>
      <c r="N6" s="26">
        <v>118.26</v>
      </c>
      <c r="O6" s="26">
        <v>118.2</v>
      </c>
      <c r="P6" s="26">
        <v>118.19</v>
      </c>
      <c r="Q6" s="26">
        <v>118.21</v>
      </c>
      <c r="R6" s="5">
        <v>118.14</v>
      </c>
      <c r="S6" s="5">
        <v>118.12</v>
      </c>
      <c r="T6" s="5">
        <v>118.12</v>
      </c>
    </row>
    <row r="7" spans="1:20" s="3" customFormat="1" x14ac:dyDescent="0.5">
      <c r="A7" s="2" t="s">
        <v>4</v>
      </c>
      <c r="B7" s="12" t="s">
        <v>38</v>
      </c>
      <c r="C7" s="15" t="s">
        <v>39</v>
      </c>
      <c r="D7" s="4">
        <v>99.76</v>
      </c>
      <c r="E7" s="16">
        <v>2.2499999999999999E-2</v>
      </c>
      <c r="F7" s="21" t="s">
        <v>10</v>
      </c>
      <c r="G7" s="14" t="s">
        <v>11</v>
      </c>
      <c r="H7" s="3">
        <v>1000</v>
      </c>
      <c r="I7" s="3" t="s">
        <v>29</v>
      </c>
      <c r="J7" s="26">
        <v>100.06</v>
      </c>
      <c r="K7" s="26">
        <v>100.06</v>
      </c>
      <c r="L7" s="26">
        <v>100.5</v>
      </c>
      <c r="M7" s="26">
        <v>100.03</v>
      </c>
      <c r="N7" s="26">
        <v>100.03</v>
      </c>
      <c r="O7" s="26">
        <v>100.02</v>
      </c>
      <c r="P7" s="26">
        <v>100.02</v>
      </c>
      <c r="Q7" s="26">
        <v>100.01</v>
      </c>
      <c r="R7" s="5"/>
      <c r="S7" s="5"/>
      <c r="T7" s="5"/>
    </row>
    <row r="8" spans="1:20" s="3" customFormat="1" x14ac:dyDescent="0.5">
      <c r="A8" s="2" t="s">
        <v>4</v>
      </c>
      <c r="B8" s="12" t="s">
        <v>40</v>
      </c>
      <c r="C8" s="15" t="s">
        <v>41</v>
      </c>
      <c r="D8" s="4">
        <v>99.82</v>
      </c>
      <c r="E8" s="16">
        <v>7.4999999999999997E-3</v>
      </c>
      <c r="F8" s="20">
        <v>1E-3</v>
      </c>
      <c r="G8" s="14" t="s">
        <v>12</v>
      </c>
      <c r="H8" s="3">
        <v>1000</v>
      </c>
      <c r="I8" s="3" t="s">
        <v>29</v>
      </c>
      <c r="J8" s="26">
        <v>100.4</v>
      </c>
      <c r="K8" s="26">
        <v>100.4</v>
      </c>
      <c r="L8" s="26">
        <v>100.4</v>
      </c>
      <c r="M8" s="26">
        <v>100.38</v>
      </c>
      <c r="N8" s="26">
        <v>100.38</v>
      </c>
      <c r="O8" s="26">
        <v>100.37</v>
      </c>
      <c r="P8" s="26">
        <v>100.37</v>
      </c>
      <c r="Q8" s="26">
        <v>100.38</v>
      </c>
      <c r="R8" s="5">
        <v>100.37</v>
      </c>
      <c r="S8" s="5">
        <v>100.37</v>
      </c>
      <c r="T8" s="5">
        <v>100.38</v>
      </c>
    </row>
    <row r="9" spans="1:20" s="3" customFormat="1" x14ac:dyDescent="0.5">
      <c r="A9" s="2" t="s">
        <v>4</v>
      </c>
      <c r="B9" s="12" t="s">
        <v>42</v>
      </c>
      <c r="C9" s="15" t="s">
        <v>43</v>
      </c>
      <c r="D9" s="4">
        <v>99.94</v>
      </c>
      <c r="E9" s="16">
        <v>2.5000000000000001E-3</v>
      </c>
      <c r="F9" s="20">
        <v>1.9E-3</v>
      </c>
      <c r="G9" s="14" t="s">
        <v>13</v>
      </c>
      <c r="H9" s="3">
        <v>1000</v>
      </c>
      <c r="I9" s="3" t="s">
        <v>29</v>
      </c>
      <c r="J9" s="26">
        <v>100.13</v>
      </c>
      <c r="K9" s="26">
        <v>100.12</v>
      </c>
      <c r="L9" s="26">
        <v>100.1</v>
      </c>
      <c r="M9" s="26">
        <v>100.1</v>
      </c>
      <c r="N9" s="26">
        <v>100.1</v>
      </c>
      <c r="O9" s="26">
        <v>100.08</v>
      </c>
      <c r="P9" s="26">
        <v>100.09</v>
      </c>
      <c r="Q9" s="26">
        <v>100.12</v>
      </c>
      <c r="R9" s="5">
        <v>100.12</v>
      </c>
      <c r="S9" s="5">
        <v>100.13</v>
      </c>
      <c r="T9" s="5">
        <v>100.14</v>
      </c>
    </row>
    <row r="10" spans="1:20" s="3" customFormat="1" x14ac:dyDescent="0.5">
      <c r="A10" s="2" t="s">
        <v>4</v>
      </c>
      <c r="B10" s="12" t="s">
        <v>44</v>
      </c>
      <c r="C10" s="15" t="s">
        <v>45</v>
      </c>
      <c r="D10" s="4">
        <v>99.56</v>
      </c>
      <c r="E10" s="16">
        <v>1.7500000000000002E-2</v>
      </c>
      <c r="F10" s="20">
        <v>1.9E-3</v>
      </c>
      <c r="G10" s="14" t="s">
        <v>14</v>
      </c>
      <c r="H10" s="3">
        <v>1000</v>
      </c>
      <c r="I10" s="3" t="s">
        <v>29</v>
      </c>
      <c r="J10" s="26">
        <v>103.29</v>
      </c>
      <c r="K10" s="26">
        <v>103.29</v>
      </c>
      <c r="L10" s="26">
        <v>103.25</v>
      </c>
      <c r="M10" s="26">
        <v>103.24</v>
      </c>
      <c r="N10" s="26">
        <v>103.22</v>
      </c>
      <c r="O10" s="26">
        <v>103.22</v>
      </c>
      <c r="P10" s="26">
        <v>103.22</v>
      </c>
      <c r="Q10" s="26">
        <v>103.25</v>
      </c>
      <c r="R10" s="5">
        <v>103.26</v>
      </c>
      <c r="S10" s="5">
        <v>103.24</v>
      </c>
      <c r="T10" s="5">
        <v>103.25</v>
      </c>
    </row>
    <row r="11" spans="1:20" s="3" customFormat="1" x14ac:dyDescent="0.5">
      <c r="A11" s="2" t="s">
        <v>4</v>
      </c>
      <c r="B11" s="12" t="s">
        <v>46</v>
      </c>
      <c r="C11" s="15" t="s">
        <v>47</v>
      </c>
      <c r="D11" s="4">
        <v>99.75</v>
      </c>
      <c r="E11" s="16">
        <v>1.4999999999999999E-2</v>
      </c>
      <c r="F11" s="20">
        <v>6.9999999999999999E-4</v>
      </c>
      <c r="G11" s="14" t="s">
        <v>15</v>
      </c>
      <c r="H11" s="3">
        <v>1000</v>
      </c>
      <c r="I11" s="3" t="s">
        <v>29</v>
      </c>
      <c r="J11" s="26">
        <v>100.76</v>
      </c>
      <c r="K11" s="26">
        <v>100.75</v>
      </c>
      <c r="L11" s="26">
        <v>100.73</v>
      </c>
      <c r="M11" s="26">
        <v>100.72</v>
      </c>
      <c r="N11" s="26">
        <v>100.72</v>
      </c>
      <c r="O11" s="26">
        <v>100.71</v>
      </c>
      <c r="P11" s="26">
        <v>100.71</v>
      </c>
      <c r="Q11" s="26">
        <v>100.71</v>
      </c>
      <c r="R11" s="5">
        <v>100.7</v>
      </c>
      <c r="S11" s="5">
        <v>100.7</v>
      </c>
      <c r="T11" s="5">
        <v>100.7</v>
      </c>
    </row>
    <row r="12" spans="1:20" s="3" customFormat="1" x14ac:dyDescent="0.5">
      <c r="A12" s="2" t="s">
        <v>4</v>
      </c>
      <c r="B12" s="12" t="s">
        <v>48</v>
      </c>
      <c r="C12" s="15" t="s">
        <v>49</v>
      </c>
      <c r="D12" s="4">
        <v>99.91</v>
      </c>
      <c r="E12" s="16">
        <v>1.4999999999999999E-2</v>
      </c>
      <c r="F12" s="20">
        <v>1.1000000000000001E-3</v>
      </c>
      <c r="G12" s="14" t="s">
        <v>16</v>
      </c>
      <c r="H12" s="3">
        <v>1000</v>
      </c>
      <c r="I12" s="3" t="s">
        <v>29</v>
      </c>
      <c r="J12" s="26">
        <v>101.44</v>
      </c>
      <c r="K12" s="26">
        <v>101.44</v>
      </c>
      <c r="L12" s="26">
        <v>101.41</v>
      </c>
      <c r="M12" s="26">
        <v>101.4</v>
      </c>
      <c r="N12" s="26">
        <v>101.4</v>
      </c>
      <c r="O12" s="26">
        <v>101.38</v>
      </c>
      <c r="P12" s="26">
        <v>101.38</v>
      </c>
      <c r="Q12" s="26">
        <v>101.39</v>
      </c>
      <c r="R12" s="5">
        <v>101.38</v>
      </c>
      <c r="S12" s="5">
        <v>101.38</v>
      </c>
      <c r="T12" s="5">
        <v>101.38</v>
      </c>
    </row>
    <row r="13" spans="1:20" s="3" customFormat="1" x14ac:dyDescent="0.5">
      <c r="A13" s="2" t="s">
        <v>4</v>
      </c>
      <c r="B13" s="12" t="s">
        <v>50</v>
      </c>
      <c r="C13" s="15" t="s">
        <v>51</v>
      </c>
      <c r="D13" s="4">
        <v>97.98</v>
      </c>
      <c r="E13" s="16">
        <v>1.4999999999999999E-2</v>
      </c>
      <c r="F13" s="20">
        <v>1.6999999999999999E-3</v>
      </c>
      <c r="G13" s="14" t="s">
        <v>9</v>
      </c>
      <c r="H13" s="3">
        <v>1000</v>
      </c>
      <c r="I13" s="3" t="s">
        <v>29</v>
      </c>
      <c r="J13" s="26">
        <v>103.13</v>
      </c>
      <c r="K13" s="26">
        <v>103.14</v>
      </c>
      <c r="L13" s="26">
        <v>103.14</v>
      </c>
      <c r="M13" s="26">
        <v>103.09</v>
      </c>
      <c r="N13" s="26">
        <v>103.09</v>
      </c>
      <c r="O13" s="26">
        <v>103.04</v>
      </c>
      <c r="P13" s="26">
        <v>103.06</v>
      </c>
      <c r="Q13" s="26">
        <v>103.1</v>
      </c>
      <c r="R13" s="5">
        <v>103.08</v>
      </c>
      <c r="S13" s="5">
        <v>103.06</v>
      </c>
      <c r="T13" s="5">
        <v>103.09</v>
      </c>
    </row>
    <row r="14" spans="1:20" s="3" customFormat="1" x14ac:dyDescent="0.5">
      <c r="A14" s="2" t="s">
        <v>4</v>
      </c>
      <c r="B14" s="12" t="s">
        <v>52</v>
      </c>
      <c r="C14" s="15" t="s">
        <v>53</v>
      </c>
      <c r="D14" s="4">
        <v>99.15</v>
      </c>
      <c r="E14" s="16">
        <v>0.105</v>
      </c>
      <c r="F14" s="20">
        <v>1E-4</v>
      </c>
      <c r="G14" s="14" t="s">
        <v>17</v>
      </c>
      <c r="H14" s="3">
        <v>1000</v>
      </c>
      <c r="I14" s="3" t="s">
        <v>29</v>
      </c>
      <c r="J14" s="26">
        <v>101.58</v>
      </c>
      <c r="K14" s="26">
        <v>101.55</v>
      </c>
      <c r="L14" s="26">
        <v>101.52</v>
      </c>
      <c r="M14" s="26">
        <v>101.44</v>
      </c>
      <c r="N14" s="26">
        <v>101.41</v>
      </c>
      <c r="O14" s="26">
        <v>101.38</v>
      </c>
      <c r="P14" s="26">
        <v>101.35</v>
      </c>
      <c r="Q14" s="26">
        <v>101.32</v>
      </c>
      <c r="R14" s="5">
        <v>101.24</v>
      </c>
      <c r="S14" s="5">
        <v>101.21</v>
      </c>
      <c r="T14" s="5">
        <v>101.18</v>
      </c>
    </row>
    <row r="15" spans="1:20" s="3" customFormat="1" x14ac:dyDescent="0.5">
      <c r="A15" s="2" t="s">
        <v>4</v>
      </c>
      <c r="B15" s="12" t="s">
        <v>55</v>
      </c>
      <c r="C15" s="15" t="s">
        <v>56</v>
      </c>
      <c r="D15" s="4">
        <v>98.49</v>
      </c>
      <c r="E15" s="16">
        <v>3.2500000000000001E-2</v>
      </c>
      <c r="F15" s="20">
        <v>6.9999999999999999E-4</v>
      </c>
      <c r="G15" s="14" t="s">
        <v>18</v>
      </c>
      <c r="H15" s="3">
        <v>1000</v>
      </c>
      <c r="I15" s="3" t="s">
        <v>29</v>
      </c>
      <c r="J15" s="26">
        <v>101.16</v>
      </c>
      <c r="K15" s="26">
        <v>101.15</v>
      </c>
      <c r="L15" s="26">
        <v>101.15</v>
      </c>
      <c r="M15" s="26">
        <v>101.1</v>
      </c>
      <c r="N15" s="26">
        <v>101.1</v>
      </c>
      <c r="O15" s="26">
        <v>101.08</v>
      </c>
      <c r="P15" s="26">
        <v>101.08</v>
      </c>
      <c r="Q15" s="26">
        <v>101.07</v>
      </c>
      <c r="R15" s="5">
        <v>101.05</v>
      </c>
      <c r="S15" s="5">
        <v>101.04</v>
      </c>
      <c r="T15" s="5">
        <v>101.03</v>
      </c>
    </row>
    <row r="16" spans="1:20" s="3" customFormat="1" x14ac:dyDescent="0.5">
      <c r="A16" s="2" t="s">
        <v>4</v>
      </c>
      <c r="B16" s="12" t="s">
        <v>57</v>
      </c>
      <c r="C16" s="15" t="s">
        <v>58</v>
      </c>
      <c r="D16" s="4">
        <v>99.96</v>
      </c>
      <c r="E16" s="16">
        <v>1.2500000000000001E-2</v>
      </c>
      <c r="F16" s="20">
        <v>1E-3</v>
      </c>
      <c r="G16" s="14" t="s">
        <v>19</v>
      </c>
      <c r="H16" s="3">
        <v>1000</v>
      </c>
      <c r="I16" s="3" t="s">
        <v>29</v>
      </c>
      <c r="J16" s="26">
        <v>100.9</v>
      </c>
      <c r="K16" s="26">
        <v>100.89</v>
      </c>
      <c r="L16" s="26">
        <v>100.87</v>
      </c>
      <c r="M16" s="26">
        <v>100.86</v>
      </c>
      <c r="N16" s="26">
        <v>100.86</v>
      </c>
      <c r="O16" s="26">
        <v>100.85</v>
      </c>
      <c r="P16" s="26">
        <v>101.85</v>
      </c>
      <c r="Q16" s="26">
        <v>101.86</v>
      </c>
      <c r="R16" s="5">
        <v>101.85</v>
      </c>
      <c r="S16" s="5">
        <v>101.85</v>
      </c>
      <c r="T16" s="5">
        <v>101.85</v>
      </c>
    </row>
    <row r="17" spans="1:20" s="3" customFormat="1" x14ac:dyDescent="0.5">
      <c r="A17" s="2" t="s">
        <v>4</v>
      </c>
      <c r="B17" s="12" t="s">
        <v>59</v>
      </c>
      <c r="C17" s="15" t="s">
        <v>60</v>
      </c>
      <c r="D17" s="4">
        <v>98.56</v>
      </c>
      <c r="E17" s="16">
        <v>9.7500000000000003E-2</v>
      </c>
      <c r="F17" s="20">
        <v>1.4E-3</v>
      </c>
      <c r="G17" s="14" t="s">
        <v>18</v>
      </c>
      <c r="H17" s="3">
        <v>1000</v>
      </c>
      <c r="I17" s="3" t="s">
        <v>29</v>
      </c>
      <c r="J17" s="26">
        <v>103.5</v>
      </c>
      <c r="K17" s="26">
        <v>103.48</v>
      </c>
      <c r="L17" s="26">
        <v>103.44</v>
      </c>
      <c r="M17" s="26">
        <v>103.36</v>
      </c>
      <c r="N17" s="26">
        <v>103.34</v>
      </c>
      <c r="O17" s="26">
        <v>103.31</v>
      </c>
      <c r="P17" s="26">
        <v>103.28</v>
      </c>
      <c r="Q17" s="26">
        <v>103.26</v>
      </c>
      <c r="R17" s="5">
        <v>103.18</v>
      </c>
      <c r="S17" s="5">
        <v>103.15</v>
      </c>
      <c r="T17" s="5">
        <v>103.13</v>
      </c>
    </row>
    <row r="18" spans="1:20" s="3" customFormat="1" x14ac:dyDescent="0.5">
      <c r="A18" s="2" t="s">
        <v>4</v>
      </c>
      <c r="B18" s="12" t="s">
        <v>61</v>
      </c>
      <c r="C18" s="15" t="s">
        <v>62</v>
      </c>
      <c r="D18" s="4">
        <v>99.99</v>
      </c>
      <c r="E18" s="16">
        <v>1.4999999999999999E-2</v>
      </c>
      <c r="F18" s="20">
        <v>1.1000000000000001E-3</v>
      </c>
      <c r="G18" s="14" t="s">
        <v>20</v>
      </c>
      <c r="H18" s="3">
        <v>1000</v>
      </c>
      <c r="I18" s="3" t="s">
        <v>29</v>
      </c>
      <c r="J18" s="26">
        <v>101.78</v>
      </c>
      <c r="K18" s="26">
        <v>101.77</v>
      </c>
      <c r="L18" s="26">
        <v>101.74</v>
      </c>
      <c r="M18" s="26">
        <v>101.73</v>
      </c>
      <c r="N18" s="26">
        <v>101.73</v>
      </c>
      <c r="O18" s="26">
        <v>101.7</v>
      </c>
      <c r="P18" s="26">
        <v>101.7</v>
      </c>
      <c r="Q18" s="26">
        <v>101.72</v>
      </c>
      <c r="R18" s="5">
        <v>101.71</v>
      </c>
      <c r="S18" s="5">
        <v>101.71</v>
      </c>
      <c r="T18" s="5">
        <v>101.72</v>
      </c>
    </row>
    <row r="19" spans="1:20" s="3" customFormat="1" x14ac:dyDescent="0.5">
      <c r="A19" s="2" t="s">
        <v>4</v>
      </c>
      <c r="B19" s="12" t="s">
        <v>63</v>
      </c>
      <c r="C19" s="15" t="s">
        <v>64</v>
      </c>
      <c r="D19" s="4">
        <v>99.84</v>
      </c>
      <c r="E19" s="16">
        <v>2.5000000000000001E-3</v>
      </c>
      <c r="F19" s="20">
        <v>1.1999999999999999E-3</v>
      </c>
      <c r="G19" s="14" t="s">
        <v>21</v>
      </c>
      <c r="H19" s="3">
        <v>1000</v>
      </c>
      <c r="I19" s="3" t="s">
        <v>29</v>
      </c>
      <c r="J19" s="26">
        <v>100.2</v>
      </c>
      <c r="K19" s="26">
        <v>100.19</v>
      </c>
      <c r="L19" s="26">
        <v>100.16</v>
      </c>
      <c r="M19" s="26">
        <v>100.16</v>
      </c>
      <c r="N19" s="26">
        <v>100.16</v>
      </c>
      <c r="O19" s="26">
        <v>100.14</v>
      </c>
      <c r="P19" s="26">
        <v>100.15</v>
      </c>
      <c r="Q19" s="26">
        <v>100.17</v>
      </c>
      <c r="R19" s="5">
        <v>100.18</v>
      </c>
      <c r="S19" s="5">
        <v>100.18</v>
      </c>
      <c r="T19" s="5">
        <v>100.19</v>
      </c>
    </row>
    <row r="20" spans="1:20" s="3" customFormat="1" x14ac:dyDescent="0.5">
      <c r="A20" s="2" t="s">
        <v>4</v>
      </c>
      <c r="B20" s="12" t="s">
        <v>65</v>
      </c>
      <c r="C20" s="15" t="s">
        <v>66</v>
      </c>
      <c r="D20" s="4">
        <v>99.81</v>
      </c>
      <c r="E20" s="16">
        <v>2.5000000000000001E-3</v>
      </c>
      <c r="F20" s="20">
        <v>1.5E-3</v>
      </c>
      <c r="G20" s="14" t="s">
        <v>22</v>
      </c>
      <c r="H20" s="3">
        <v>1000</v>
      </c>
      <c r="I20" s="3" t="s">
        <v>29</v>
      </c>
      <c r="J20" s="26">
        <v>100.17</v>
      </c>
      <c r="K20" s="26">
        <v>100.17</v>
      </c>
      <c r="L20" s="26">
        <v>100.13</v>
      </c>
      <c r="M20" s="26">
        <v>100.13</v>
      </c>
      <c r="N20" s="26">
        <v>100.14</v>
      </c>
      <c r="O20" s="26">
        <v>100.12</v>
      </c>
      <c r="P20" s="26">
        <v>100.12</v>
      </c>
      <c r="Q20" s="26">
        <v>100.14</v>
      </c>
      <c r="R20" s="5">
        <v>100.14</v>
      </c>
      <c r="S20" s="5">
        <v>100.15</v>
      </c>
      <c r="T20" s="5">
        <v>100.16</v>
      </c>
    </row>
    <row r="21" spans="1:20" s="3" customFormat="1" x14ac:dyDescent="0.5">
      <c r="A21" s="2" t="s">
        <v>4</v>
      </c>
      <c r="B21" s="12" t="s">
        <v>67</v>
      </c>
      <c r="C21" s="15" t="s">
        <v>68</v>
      </c>
      <c r="D21" s="4">
        <v>97.76</v>
      </c>
      <c r="E21" s="16">
        <v>2.75E-2</v>
      </c>
      <c r="F21" s="20">
        <v>1E-3</v>
      </c>
      <c r="G21" s="14" t="s">
        <v>7</v>
      </c>
      <c r="H21" s="3">
        <v>1000</v>
      </c>
      <c r="I21" s="3" t="s">
        <v>29</v>
      </c>
      <c r="J21" s="26">
        <v>103.61</v>
      </c>
      <c r="K21" s="26">
        <v>103.6</v>
      </c>
      <c r="L21" s="26">
        <v>103.6</v>
      </c>
      <c r="M21" s="26">
        <v>103.54</v>
      </c>
      <c r="N21" s="26">
        <v>103.54</v>
      </c>
      <c r="O21" s="26">
        <v>103.51</v>
      </c>
      <c r="P21" s="26">
        <v>103.51</v>
      </c>
      <c r="Q21" s="26">
        <v>103.52</v>
      </c>
      <c r="R21" s="5">
        <v>103.5</v>
      </c>
      <c r="S21" s="5">
        <v>103.5</v>
      </c>
      <c r="T21" s="5">
        <v>103.5</v>
      </c>
    </row>
  </sheetData>
  <conditionalFormatting sqref="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" r:id="rId1" display="https://markets.businessinsider.com/bonds/canadacd-bonds_201521-Bond-2021-ca135087f254" xr:uid="{7EEB0115-9165-8541-9E32-4980F13D464A}"/>
    <hyperlink ref="A3" r:id="rId2" display="https://markets.businessinsider.com/bonds/canadacd-bonds_201921-Bond-2021-ca135087j884" xr:uid="{8C9597B6-1C9E-A14A-AEFF-A2C75986142A}"/>
    <hyperlink ref="A4" r:id="rId3" display="https://markets.businessinsider.com/bonds/9_250-canada-government-of-Bond-2022-ca135087um44" xr:uid="{ADB0A1CE-FB7F-754C-91D4-EC3F3393D2AF}"/>
    <hyperlink ref="A5" r:id="rId4" display="https://markets.businessinsider.com/bonds/canadacd-bonds_201622-Bond-2022-ca135087g328" xr:uid="{E211F2FC-AAD9-F748-94E6-34691E18DDFF}"/>
    <hyperlink ref="A6" r:id="rId5" display="https://markets.businessinsider.com/bonds/8_000-canada-government-of-Bond-2023-ca135087ut96" xr:uid="{FA72A54A-7CDE-6243-A2AE-F9DD94211399}"/>
    <hyperlink ref="A7" r:id="rId6" display="https://markets.businessinsider.com/bonds/canadacd-bonds_201821-Bond-2021-ca135087j629" xr:uid="{209D1946-3360-BC45-A877-EC120F474557}"/>
    <hyperlink ref="A8" r:id="rId7" display="https://markets.businessinsider.com/bonds/canadacd-bonds_201621-Bond-2021-ca135087f585" xr:uid="{03DB441C-AF36-4F4D-B1D4-C1D8CDC11441}"/>
    <hyperlink ref="A9" r:id="rId8" display="https://markets.businessinsider.com/bonds/canadacd-bonds_202023-Bond-2023-ca135087l773" xr:uid="{09A595D7-14E1-9D4A-9230-01609F4FE37E}"/>
    <hyperlink ref="A10" r:id="rId9" display="https://markets.businessinsider.com/bonds/canadacd-bonds_201723-Bond-2023-ca135087h490" xr:uid="{894D08C2-6AAC-2B4F-BDC3-EA6338A37775}"/>
    <hyperlink ref="A11" r:id="rId10" display="https://markets.businessinsider.com/bonds/canadacd-bonds_201921-Bond-2021-ca135087k296" xr:uid="{74EC6349-4E53-5646-8B8A-F8678CA9808E}"/>
    <hyperlink ref="A12" r:id="rId11" display="https://markets.businessinsider.com/bonds/canadacd-bonds_201922-Bond-2022-ca135087k601" xr:uid="{9331AB27-5879-FF41-BF0E-573464E9A0D1}"/>
    <hyperlink ref="A13" r:id="rId12" display="https://markets.businessinsider.com/bonds/1_500-canada-government-of-Bond-2023-ca135087a610" xr:uid="{160F655B-D65C-EB43-B9CC-2C86FB39C132}"/>
    <hyperlink ref="A14" r:id="rId13" display="https://markets.businessinsider.com/bonds/10_500-canada-government-of-Bond-2021-ca135087tz75" xr:uid="{D3250C76-A8D9-EA4D-A4B2-5FF33ED376A5}"/>
    <hyperlink ref="A15" r:id="rId14" display="https://markets.businessinsider.com/bonds/3_250-canada-government-of-Bond-2021-ca135087zj69" xr:uid="{40CC947F-492E-7642-A329-ACFBD25E6B66}"/>
    <hyperlink ref="A16" r:id="rId15" display="https://markets.businessinsider.com/bonds/canadacd-bonds_201921-Bond-2021-ca135087k452" xr:uid="{AA548679-6A84-1740-A841-832E1F659308}"/>
    <hyperlink ref="A17" r:id="rId16" display="https://markets.businessinsider.com/bonds/9_750-canada-government-of-Bond-2021-ca135087ue28" xr:uid="{5EC9B2D3-B73E-7040-9368-31D0834A00A7}"/>
    <hyperlink ref="A18" r:id="rId17" display="https://markets.businessinsider.com/bonds/canadacd-bonds_202022-Bond-2022-ca135087k866" xr:uid="{0EA66DB4-65BC-B24F-BEB4-7C464DC6DBB8}"/>
    <hyperlink ref="A19" r:id="rId18" display="https://markets.businessinsider.com/bonds/canadacd-bonds_202022-Bond-2022-ca135087l286" xr:uid="{04E47FC1-2C57-8A40-880E-F00CC9F7FE45}"/>
    <hyperlink ref="A20" r:id="rId19" display="https://markets.businessinsider.com/bonds/canadacd-bonds_202022-Bond-2022-ca135087l369" xr:uid="{46B76846-27A2-1C42-9151-31961D1D8B61}"/>
    <hyperlink ref="A21" r:id="rId20" display="https://markets.businessinsider.com/bonds/2_750-canada-government-of-Bond-2022-ca135087zu15" xr:uid="{5ECE874A-56F8-AF40-9576-46883B8231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3-10Y</vt:lpstr>
      <vt:lpstr>Sheet3</vt:lpstr>
      <vt:lpstr>0-3Y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 Catherine</dc:creator>
  <cp:lastModifiedBy>harry chen</cp:lastModifiedBy>
  <dcterms:created xsi:type="dcterms:W3CDTF">2021-01-20T03:08:56Z</dcterms:created>
  <dcterms:modified xsi:type="dcterms:W3CDTF">2021-02-08T03:10:46Z</dcterms:modified>
</cp:coreProperties>
</file>