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Desktop\ZMT\金融\DJ\业绩统计数据\量化股票策略\0127\"/>
    </mc:Choice>
  </mc:AlternateContent>
  <xr:revisionPtr revIDLastSave="0" documentId="13_ncr:1_{D2CC90F1-A241-4653-8394-10ADC203F738}" xr6:coauthVersionLast="47" xr6:coauthVersionMax="47" xr10:uidLastSave="{00000000-0000-0000-0000-000000000000}"/>
  <bookViews>
    <workbookView xWindow="100" yWindow="0" windowWidth="19100" windowHeight="10200" activeTab="6" xr2:uid="{00000000-000D-0000-FFFF-FFFF00000000}"/>
  </bookViews>
  <sheets>
    <sheet name="量化选股" sheetId="6" r:id="rId1"/>
    <sheet name="市场中性" sheetId="7" r:id="rId2"/>
    <sheet name="500指增" sheetId="8" r:id="rId3"/>
    <sheet name="1000指增" sheetId="9" r:id="rId4"/>
    <sheet name="300指增" sheetId="13" r:id="rId5"/>
    <sheet name="2000指增" sheetId="12" r:id="rId6"/>
    <sheet name="A500指增" sheetId="14" r:id="rId7"/>
  </sheets>
  <definedNames>
    <definedName name="_xlnm._FilterDatabase" localSheetId="3" hidden="1">'1000指增'!$A$3:$R$63</definedName>
    <definedName name="_xlnm._FilterDatabase" localSheetId="5" hidden="1">'2000指增'!$D$3:$R$3</definedName>
    <definedName name="_xlnm._FilterDatabase" localSheetId="4" hidden="1">'300指增'!$D$3:$R$3</definedName>
    <definedName name="_xlnm._FilterDatabase" localSheetId="2" hidden="1">'500指增'!$D$3:$R$63</definedName>
    <definedName name="_xlnm._FilterDatabase" localSheetId="6" hidden="1">A500指增!$D$3:$R$3</definedName>
    <definedName name="_xlnm._FilterDatabase" localSheetId="0" hidden="1">量化选股!$B$3:$M$3</definedName>
    <definedName name="_xlnm._FilterDatabase" localSheetId="1" hidden="1">市场中性!$D$3:$M$3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<sst xmlns="http://schemas.openxmlformats.org/spreadsheetml/2006/main" count="1223" uniqueCount="155">
  <si>
    <t>基金管理人</t>
  </si>
  <si>
    <t>净值日期</t>
  </si>
  <si>
    <t>近一周收益率</t>
  </si>
  <si>
    <t>今年以来收益率</t>
  </si>
  <si>
    <t>成立以来年化收益率</t>
  </si>
  <si>
    <t>成立以来年化波动率</t>
  </si>
  <si>
    <t>成立以来夏普比率</t>
  </si>
  <si>
    <t>序号</t>
    <phoneticPr fontId="1" type="noConversion"/>
  </si>
  <si>
    <t>策略类型</t>
    <phoneticPr fontId="1" type="noConversion"/>
  </si>
  <si>
    <t>300指增</t>
    <phoneticPr fontId="1" type="noConversion"/>
  </si>
  <si>
    <t>2000指增</t>
    <phoneticPr fontId="1" type="noConversion"/>
  </si>
  <si>
    <t>序号</t>
  </si>
  <si>
    <t>策略类型</t>
  </si>
  <si>
    <t>管理规模</t>
  </si>
  <si>
    <t>成立以来动态回撤</t>
  </si>
  <si>
    <t>量化选股</t>
  </si>
  <si>
    <t>市场中性</t>
  </si>
  <si>
    <t>近一周超额</t>
  </si>
  <si>
    <t>今年以来超额</t>
  </si>
  <si>
    <t>500指增</t>
  </si>
  <si>
    <t>1000指增</t>
  </si>
  <si>
    <t>A500指增</t>
    <phoneticPr fontId="1" type="noConversion"/>
  </si>
  <si>
    <t>今年以来动态回撤</t>
  </si>
  <si>
    <t>今年以来超额动态回撤</t>
  </si>
  <si>
    <t>免责声明：“点睛焱究所”鹅圈子，知识星球及公众号发布的所有内容仅供参考，不构成任何投资建议。其所载的任何信息、材料或内容并未考虑阅览者或投资者的特定投资目标、财务状况和需求，不应被视为对阅览者或特定投资者关于特定证券、基金或金融工具的建议或策略。不能作为投资研究决策的依据，不能作为道义的、责任的和法律的依据或者凭证，无论是否已经明示或暗示。投资有风险，入市需谨慎。</t>
    <phoneticPr fontId="1" type="noConversion"/>
  </si>
  <si>
    <t>数据：点睛焱究所独整理（公众号/鹅圈子/知识星球移步点睛焱究所），仅供点睛会员查阅</t>
    <phoneticPr fontId="1" type="noConversion"/>
  </si>
  <si>
    <t>2025年度收益率</t>
    <phoneticPr fontId="1" type="noConversion"/>
  </si>
  <si>
    <t>证大资产</t>
  </si>
  <si>
    <t>20-50亿</t>
  </si>
  <si>
    <t>桀新投资</t>
  </si>
  <si>
    <t>5-10亿</t>
  </si>
  <si>
    <t>上海紫杰私募</t>
  </si>
  <si>
    <t>10-20亿</t>
  </si>
  <si>
    <t>量派投资</t>
  </si>
  <si>
    <t>100亿以上</t>
  </si>
  <si>
    <t>天演资本</t>
  </si>
  <si>
    <t>渡苇基金</t>
  </si>
  <si>
    <t>0-5亿</t>
  </si>
  <si>
    <t>华年私募</t>
  </si>
  <si>
    <t>广州守正用奇</t>
  </si>
  <si>
    <t>盛泉恒元</t>
  </si>
  <si>
    <t>蒙玺投资</t>
  </si>
  <si>
    <t>云起量化</t>
  </si>
  <si>
    <t>50-100亿</t>
  </si>
  <si>
    <t>弈倍投资</t>
  </si>
  <si>
    <t>鸣石基金</t>
  </si>
  <si>
    <t>衍盛资产</t>
  </si>
  <si>
    <t>锦徽私募</t>
  </si>
  <si>
    <t>玄信资产</t>
  </si>
  <si>
    <t>明汯投资</t>
  </si>
  <si>
    <t>磐松资产</t>
  </si>
  <si>
    <t>九坤投资</t>
  </si>
  <si>
    <t>稳博投资</t>
  </si>
  <si>
    <t>悦海盈和基金</t>
  </si>
  <si>
    <t>千象资产</t>
  </si>
  <si>
    <t>玄元投资</t>
  </si>
  <si>
    <t>世纪前沿</t>
  </si>
  <si>
    <t>衍复投资</t>
  </si>
  <si>
    <t>香农投资</t>
  </si>
  <si>
    <t>衍合投资</t>
  </si>
  <si>
    <t>大道投资</t>
  </si>
  <si>
    <t>橡木资产</t>
  </si>
  <si>
    <t>致诚卓远</t>
  </si>
  <si>
    <t>倍漾量化</t>
  </si>
  <si>
    <t>陆生生私募</t>
  </si>
  <si>
    <t>大岩资本</t>
  </si>
  <si>
    <t>诚奇私募</t>
  </si>
  <si>
    <t>微观博易</t>
  </si>
  <si>
    <t>星阔投资</t>
  </si>
  <si>
    <t>福克斯投资</t>
  </si>
  <si>
    <t>蝶威私募</t>
  </si>
  <si>
    <t>茂源量化</t>
  </si>
  <si>
    <t>超量子</t>
  </si>
  <si>
    <t>聚宽投资</t>
  </si>
  <si>
    <t>托特(三亚)私募</t>
  </si>
  <si>
    <t>安子基金</t>
  </si>
  <si>
    <t>海南盛丰私募</t>
  </si>
  <si>
    <t>信弘天禾</t>
  </si>
  <si>
    <t>半鞅私募基金</t>
  </si>
  <si>
    <t>龙旗科技</t>
  </si>
  <si>
    <t>子午投资</t>
  </si>
  <si>
    <t>盛冠达</t>
  </si>
  <si>
    <t>念觉私募</t>
  </si>
  <si>
    <t>黑翼资产</t>
  </si>
  <si>
    <t>宽德私募</t>
  </si>
  <si>
    <t>翰荣投资</t>
  </si>
  <si>
    <t>上海孝庸私募</t>
  </si>
  <si>
    <t>海南正仁量化私募</t>
  </si>
  <si>
    <t>武汉同温层</t>
  </si>
  <si>
    <t>海南远思私募</t>
  </si>
  <si>
    <t>进化论资产</t>
  </si>
  <si>
    <t>鲁民投基金</t>
  </si>
  <si>
    <t>锋滔资产</t>
  </si>
  <si>
    <t>顽岩资产</t>
  </si>
  <si>
    <t>量魁私募</t>
  </si>
  <si>
    <t>平方和投资</t>
  </si>
  <si>
    <t>杭州嘉合杉升私募</t>
  </si>
  <si>
    <t>坤望基金</t>
  </si>
  <si>
    <t>金戈量锐</t>
  </si>
  <si>
    <t>牧鑫资产</t>
  </si>
  <si>
    <t>北京正定私募</t>
  </si>
  <si>
    <t>垒昂私募</t>
  </si>
  <si>
    <t>千衍私募</t>
  </si>
  <si>
    <t>启林投资</t>
  </si>
  <si>
    <t>念空私募</t>
  </si>
  <si>
    <t>元图私募</t>
  </si>
  <si>
    <t>深圳量道投资</t>
  </si>
  <si>
    <t>锐天投资</t>
  </si>
  <si>
    <t>兰盈量投私募</t>
  </si>
  <si>
    <t>千朔投资</t>
  </si>
  <si>
    <t>齐兴资产</t>
  </si>
  <si>
    <t>罗维盈安投资</t>
  </si>
  <si>
    <t>上海无涯私募</t>
  </si>
  <si>
    <t>上海量宇私募</t>
  </si>
  <si>
    <t>涵德投资</t>
  </si>
  <si>
    <t>致邃投资</t>
  </si>
  <si>
    <t>鸣熙资本</t>
  </si>
  <si>
    <t>因诺资产</t>
  </si>
  <si>
    <t>巨量均衡基金</t>
  </si>
  <si>
    <t>卓识投资</t>
  </si>
  <si>
    <t>无隅资产</t>
  </si>
  <si>
    <t>长鲸九州(北京)私募</t>
  </si>
  <si>
    <t>宁波幻方量化</t>
  </si>
  <si>
    <t>白鹭资管</t>
  </si>
  <si>
    <t>海南盖亚青柯私募</t>
  </si>
  <si>
    <t>远澜基金</t>
  </si>
  <si>
    <t>源晖投资</t>
  </si>
  <si>
    <t>顺义成投资</t>
  </si>
  <si>
    <t>天算量化</t>
  </si>
  <si>
    <t>正瀛资产</t>
  </si>
  <si>
    <t>朋锦仲阳</t>
  </si>
  <si>
    <t>林道资产</t>
  </si>
  <si>
    <t>九章资产</t>
  </si>
  <si>
    <t>上海合骥私募</t>
  </si>
  <si>
    <t>洺沣投资</t>
  </si>
  <si>
    <t>睿凝资本</t>
  </si>
  <si>
    <t>点睛业绩放送_量化选股周度业绩榜（0119-0123）</t>
  </si>
  <si>
    <t>点睛业绩放送_A500指增周度业绩榜（0119-0123）</t>
  </si>
  <si>
    <t>点睛业绩放送_2000指增周度业绩榜（0119-0123）</t>
  </si>
  <si>
    <t>点睛业绩放送_300指增周度业绩榜（0119-0123）</t>
  </si>
  <si>
    <t>点睛业绩放送_1000指增周度业绩榜（0119-0123）</t>
  </si>
  <si>
    <t>点睛业绩放送_500指增周度业绩榜（0119-0123）</t>
  </si>
  <si>
    <t>点睛业绩放送_市场中性周度业绩榜（0119-0123）</t>
  </si>
  <si>
    <t>2026-01-23</t>
  </si>
  <si>
    <t>念觉私募</t>
    <phoneticPr fontId="1" type="noConversion"/>
  </si>
  <si>
    <t>黑翼资产</t>
    <phoneticPr fontId="1" type="noConversion"/>
  </si>
  <si>
    <t>弈倍投资</t>
    <phoneticPr fontId="1" type="noConversion"/>
  </si>
  <si>
    <t>盛泉恒元</t>
    <phoneticPr fontId="1" type="noConversion"/>
  </si>
  <si>
    <t>垒昂私募</t>
    <phoneticPr fontId="1" type="noConversion"/>
  </si>
  <si>
    <t>千朔投资</t>
    <phoneticPr fontId="1" type="noConversion"/>
  </si>
  <si>
    <t>鸣熙资本</t>
    <phoneticPr fontId="1" type="noConversion"/>
  </si>
  <si>
    <t>云起量化</t>
    <phoneticPr fontId="1" type="noConversion"/>
  </si>
  <si>
    <t>贝得私募</t>
    <phoneticPr fontId="1" type="noConversion"/>
  </si>
  <si>
    <t>艾方资产</t>
    <phoneticPr fontId="1" type="noConversion"/>
  </si>
  <si>
    <t>磐松资产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</si>
</sst>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rgb="FFFFFFFF"/>
      <name val="宋体"/>
      <family val="3"/>
      <charset val="134"/>
    </font>
    <font>
      <b/>
      <sz val="18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  <font>
      <sz val="12"/>
      <color theme="1"/>
      <name val="宋体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rgb="FF36609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0" fontId="5" fillId="5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</cellXfs>
  <cellStyles count="1">
    <cellStyle name="常规" xfId="0" builtinId="0"/>
  </cellStyles>
  <dxfs count="47"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1447800</xdr:colOff>
      <xdr:row>0</xdr:row>
      <xdr:rowOff>21167</xdr:rowOff>
    </xdr:from>
    <xdr:to>
      <xdr:col>14</xdr:col>
      <xdr:colOff>81280</xdr:colOff>
      <xdr:row>1</xdr:row>
      <xdr:rowOff>304589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9049E7CC-4A9E-4EBF-8B59-1A8EA77F3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01533" y="21167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13</xdr:col>
      <xdr:colOff>854135</xdr:colOff>
      <xdr:row>58</xdr:row>
      <xdr:rowOff>69273</xdr:rowOff>
    </xdr:from>
    <xdr:to>
      <xdr:col>13</xdr:col>
      <xdr:colOff>1414013</xdr:colOff>
      <xdr:row>61</xdr:row>
      <xdr:rowOff>77950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6AEF5C3-00A6-4866-BBC6-00F8CCCA3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33078" y="16071273"/>
          <a:ext cx="559878" cy="5747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1387687</xdr:colOff>
      <xdr:row>0</xdr:row>
      <xdr:rowOff>58420</xdr:rowOff>
    </xdr:from>
    <xdr:to>
      <xdr:col>14</xdr:col>
      <xdr:colOff>21167</xdr:colOff>
      <xdr:row>1</xdr:row>
      <xdr:rowOff>341842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6B3DD156-F2DD-4A1D-9F30-574C052E9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41420" y="58420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13</xdr:col>
      <xdr:colOff>904603</xdr:colOff>
      <xdr:row>59</xdr:row>
      <xdr:rowOff>0</xdr:rowOff>
    </xdr:from>
    <xdr:to>
      <xdr:col>13</xdr:col>
      <xdr:colOff>1441390</xdr:colOff>
      <xdr:row>62</xdr:row>
      <xdr:rowOff>8677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30B00935-9D04-4611-A8F8-0D8003B2F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83546" y="15980229"/>
          <a:ext cx="536787" cy="5747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1357207</xdr:colOff>
      <xdr:row>0</xdr:row>
      <xdr:rowOff>50800</xdr:rowOff>
    </xdr:from>
    <xdr:to>
      <xdr:col>16</xdr:col>
      <xdr:colOff>1514687</xdr:colOff>
      <xdr:row>1</xdr:row>
      <xdr:rowOff>334222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9FC2C1C1-E587-4252-BBAB-77973F9B0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20007" y="50800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16</xdr:col>
      <xdr:colOff>936173</xdr:colOff>
      <xdr:row>68</xdr:row>
      <xdr:rowOff>508001</xdr:rowOff>
    </xdr:from>
    <xdr:to>
      <xdr:col>16</xdr:col>
      <xdr:colOff>1472960</xdr:colOff>
      <xdr:row>71</xdr:row>
      <xdr:rowOff>186479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7A1A3AA-5E11-47DC-9267-548891368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26602" y="18425887"/>
          <a:ext cx="536787" cy="57110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1424940</xdr:colOff>
      <xdr:row>0</xdr:row>
      <xdr:rowOff>10160</xdr:rowOff>
    </xdr:from>
    <xdr:to>
      <xdr:col>17</xdr:col>
      <xdr:colOff>58420</xdr:colOff>
      <xdr:row>1</xdr:row>
      <xdr:rowOff>293582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D1451ADE-1FA1-4572-A11F-6CC4ECCF2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04673" y="10160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16</xdr:col>
      <xdr:colOff>936169</xdr:colOff>
      <xdr:row>65</xdr:row>
      <xdr:rowOff>508001</xdr:rowOff>
    </xdr:from>
    <xdr:to>
      <xdr:col>16</xdr:col>
      <xdr:colOff>1472956</xdr:colOff>
      <xdr:row>68</xdr:row>
      <xdr:rowOff>186479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27B157CA-0DCB-4FE1-A40C-7E1C1E205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48369" y="17674772"/>
          <a:ext cx="536787" cy="57110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1400386</xdr:colOff>
      <xdr:row>0</xdr:row>
      <xdr:rowOff>69427</xdr:rowOff>
    </xdr:from>
    <xdr:to>
      <xdr:col>17</xdr:col>
      <xdr:colOff>33866</xdr:colOff>
      <xdr:row>1</xdr:row>
      <xdr:rowOff>352849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0B05B516-F1C0-42B7-889F-C752AAB76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46253" y="69427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16</xdr:col>
      <xdr:colOff>965200</xdr:colOff>
      <xdr:row>25</xdr:row>
      <xdr:rowOff>508001</xdr:rowOff>
    </xdr:from>
    <xdr:to>
      <xdr:col>16</xdr:col>
      <xdr:colOff>1501987</xdr:colOff>
      <xdr:row>28</xdr:row>
      <xdr:rowOff>186479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54A80FD1-2AEE-4978-BAE1-E06398D3F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13900" y="7721601"/>
          <a:ext cx="536787" cy="55477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1369060</xdr:colOff>
      <xdr:row>0</xdr:row>
      <xdr:rowOff>0</xdr:rowOff>
    </xdr:from>
    <xdr:to>
      <xdr:col>17</xdr:col>
      <xdr:colOff>2540</xdr:colOff>
      <xdr:row>1</xdr:row>
      <xdr:rowOff>283422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458A8A0D-0C5D-4E5F-AB84-854E5FF12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14927" y="0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16</xdr:col>
      <xdr:colOff>947061</xdr:colOff>
      <xdr:row>16</xdr:row>
      <xdr:rowOff>508001</xdr:rowOff>
    </xdr:from>
    <xdr:to>
      <xdr:col>16</xdr:col>
      <xdr:colOff>1483848</xdr:colOff>
      <xdr:row>19</xdr:row>
      <xdr:rowOff>186479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866EB02-9862-472A-98FB-0556E5566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15718" y="5406572"/>
          <a:ext cx="536787" cy="57110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1366520</xdr:colOff>
      <xdr:row>0</xdr:row>
      <xdr:rowOff>0</xdr:rowOff>
    </xdr:from>
    <xdr:to>
      <xdr:col>17</xdr:col>
      <xdr:colOff>0</xdr:colOff>
      <xdr:row>1</xdr:row>
      <xdr:rowOff>283422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FD9343F6-A2E8-4F85-9D8F-9BA9A566B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12387" y="0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16</xdr:col>
      <xdr:colOff>936174</xdr:colOff>
      <xdr:row>20</xdr:row>
      <xdr:rowOff>508001</xdr:rowOff>
    </xdr:from>
    <xdr:to>
      <xdr:col>16</xdr:col>
      <xdr:colOff>1472961</xdr:colOff>
      <xdr:row>23</xdr:row>
      <xdr:rowOff>186479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A7167F5-D189-4E0B-965B-3D86F80ED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04831" y="6408058"/>
          <a:ext cx="536787" cy="5711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62"/>
  <sheetViews>
    <sheetView showGridLines="0" topLeftCell="A36" zoomScale="55" zoomScaleNormal="55" workbookViewId="0">
      <selection activeCell="A2" sqref="A2:N64"/>
    </sheetView>
  </sheetViews>
  <sheetFormatPr defaultRowHeight="14" x14ac:dyDescent="0.25"/>
  <cols>
    <col min="1" max="1" width="1.54296875" style="1" customWidth="1"/>
    <col min="2" max="2" width="8.90625" style="1"/>
    <col min="3" max="3" width="17.54296875" style="1" customWidth="1"/>
    <col min="4" max="4" width="25" style="1" customWidth="1"/>
    <col min="5" max="6" width="16.54296875" style="1" customWidth="1"/>
    <col min="7" max="14" width="22.1796875" style="1" customWidth="1"/>
    <col min="15" max="15" width="1.54296875" style="1" customWidth="1"/>
  </cols>
  <sheetData>
    <row r="1" spans="2:14" s="1" customFormat="1" ht="24.65" customHeight="1" x14ac:dyDescent="0.25"/>
    <row r="2" spans="2:14" s="1" customFormat="1" ht="71.400000000000006" customHeight="1" x14ac:dyDescent="0.25">
      <c r="B2" s="12" t="s">
        <v>136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1"/>
    </row>
    <row r="3" spans="2:14" s="1" customFormat="1" ht="43.75" customHeight="1" x14ac:dyDescent="0.2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3</v>
      </c>
      <c r="I3" s="2" t="s">
        <v>22</v>
      </c>
      <c r="J3" s="2" t="s">
        <v>4</v>
      </c>
      <c r="K3" s="2" t="s">
        <v>5</v>
      </c>
      <c r="L3" s="2" t="s">
        <v>6</v>
      </c>
      <c r="M3" s="2" t="s">
        <v>14</v>
      </c>
      <c r="N3" s="2" t="s">
        <v>26</v>
      </c>
    </row>
    <row r="4" spans="2:14" s="1" customFormat="1" ht="20" customHeight="1" x14ac:dyDescent="0.25">
      <c r="B4" s="3">
        <v>1</v>
      </c>
      <c r="C4" s="9" t="s">
        <v>15</v>
      </c>
      <c r="D4" s="4" t="s">
        <v>144</v>
      </c>
      <c r="E4" s="3" t="s">
        <v>34</v>
      </c>
      <c r="F4" s="3" t="s">
        <v>143</v>
      </c>
      <c r="G4" s="5">
        <v>6.83E-2</v>
      </c>
      <c r="H4" s="5">
        <v>0.188</v>
      </c>
      <c r="I4" s="6">
        <v>4.4999999999999997E-3</v>
      </c>
      <c r="J4" s="5">
        <v>0.1678</v>
      </c>
      <c r="K4" s="5">
        <v>0.23100000000000001</v>
      </c>
      <c r="L4" s="7">
        <v>0.670184</v>
      </c>
      <c r="M4" s="6">
        <v>0.37340000000000001</v>
      </c>
      <c r="N4" s="5">
        <v>0.65029999999999999</v>
      </c>
    </row>
    <row r="5" spans="2:14" s="1" customFormat="1" ht="20" customHeight="1" x14ac:dyDescent="0.25">
      <c r="B5" s="3">
        <v>2</v>
      </c>
      <c r="C5" s="9" t="s">
        <v>15</v>
      </c>
      <c r="D5" s="4" t="s">
        <v>145</v>
      </c>
      <c r="E5" s="3" t="s">
        <v>34</v>
      </c>
      <c r="F5" s="3" t="s">
        <v>143</v>
      </c>
      <c r="G5" s="5">
        <v>5.6899999999999999E-2</v>
      </c>
      <c r="H5" s="5">
        <v>0.1203</v>
      </c>
      <c r="I5" s="6">
        <v>6.1999999999999998E-3</v>
      </c>
      <c r="J5" s="5">
        <v>0.22409999999999999</v>
      </c>
      <c r="K5" s="5">
        <v>0.23019999999999999</v>
      </c>
      <c r="L5" s="7">
        <v>0.86528899999999997</v>
      </c>
      <c r="M5" s="6">
        <v>0.32990000000000003</v>
      </c>
      <c r="N5" s="5">
        <v>0.69610000000000005</v>
      </c>
    </row>
    <row r="6" spans="2:14" s="1" customFormat="1" ht="20" customHeight="1" x14ac:dyDescent="0.25">
      <c r="B6" s="3">
        <v>3</v>
      </c>
      <c r="C6" s="9" t="s">
        <v>15</v>
      </c>
      <c r="D6" s="4" t="s">
        <v>146</v>
      </c>
      <c r="E6" s="3" t="s">
        <v>28</v>
      </c>
      <c r="F6" s="3" t="s">
        <v>143</v>
      </c>
      <c r="G6" s="5">
        <v>5.2900000000000003E-2</v>
      </c>
      <c r="H6" s="5">
        <v>0.1351</v>
      </c>
      <c r="I6" s="6">
        <v>0</v>
      </c>
      <c r="J6" s="5">
        <v>0.27810000000000001</v>
      </c>
      <c r="K6" s="5">
        <v>0.2306</v>
      </c>
      <c r="L6" s="7">
        <v>1.0405519999999999</v>
      </c>
      <c r="M6" s="6">
        <v>0.25380000000000003</v>
      </c>
      <c r="N6" s="5">
        <v>0.51100000000000001</v>
      </c>
    </row>
    <row r="7" spans="2:14" s="1" customFormat="1" ht="20" customHeight="1" x14ac:dyDescent="0.25">
      <c r="B7" s="3">
        <v>4</v>
      </c>
      <c r="C7" s="9" t="s">
        <v>15</v>
      </c>
      <c r="D7" s="4" t="s">
        <v>42</v>
      </c>
      <c r="E7" s="3" t="s">
        <v>43</v>
      </c>
      <c r="F7" s="3" t="s">
        <v>143</v>
      </c>
      <c r="G7" s="5">
        <v>5.28E-2</v>
      </c>
      <c r="H7" s="5">
        <v>0.1239</v>
      </c>
      <c r="I7" s="6">
        <v>0</v>
      </c>
      <c r="J7" s="5">
        <v>0.30549999999999999</v>
      </c>
      <c r="K7" s="5">
        <v>0.21609999999999999</v>
      </c>
      <c r="L7" s="7">
        <v>1.1593150000000001</v>
      </c>
      <c r="M7" s="6">
        <v>0.33310000000000001</v>
      </c>
      <c r="N7" s="5">
        <v>0.64829999999999999</v>
      </c>
    </row>
    <row r="8" spans="2:14" s="1" customFormat="1" ht="20" customHeight="1" x14ac:dyDescent="0.25">
      <c r="B8" s="3">
        <v>5</v>
      </c>
      <c r="C8" s="9" t="s">
        <v>15</v>
      </c>
      <c r="D8" s="4" t="s">
        <v>79</v>
      </c>
      <c r="E8" s="3" t="s">
        <v>34</v>
      </c>
      <c r="F8" s="3" t="s">
        <v>143</v>
      </c>
      <c r="G8" s="5">
        <v>4.9599999999999998E-2</v>
      </c>
      <c r="H8" s="5">
        <v>0.1178</v>
      </c>
      <c r="I8" s="6">
        <v>0</v>
      </c>
      <c r="J8" s="5">
        <v>0.22170000000000001</v>
      </c>
      <c r="K8" s="5">
        <v>0.222</v>
      </c>
      <c r="L8" s="7">
        <v>0.88043800000000005</v>
      </c>
      <c r="M8" s="6">
        <v>0.31480000000000002</v>
      </c>
      <c r="N8" s="5">
        <v>0.69040000000000001</v>
      </c>
    </row>
    <row r="9" spans="2:14" s="1" customFormat="1" ht="20" customHeight="1" x14ac:dyDescent="0.25">
      <c r="B9" s="3">
        <v>6</v>
      </c>
      <c r="C9" s="9" t="s">
        <v>15</v>
      </c>
      <c r="D9" s="4" t="s">
        <v>39</v>
      </c>
      <c r="E9" s="3" t="s">
        <v>28</v>
      </c>
      <c r="F9" s="3" t="s">
        <v>143</v>
      </c>
      <c r="G9" s="5">
        <v>4.9500000000000002E-2</v>
      </c>
      <c r="H9" s="5">
        <v>0.1137</v>
      </c>
      <c r="I9" s="6">
        <v>0</v>
      </c>
      <c r="J9" s="5">
        <v>0.3306</v>
      </c>
      <c r="K9" s="5">
        <v>0.218</v>
      </c>
      <c r="L9" s="7">
        <v>1.244297</v>
      </c>
      <c r="M9" s="6">
        <v>0.23749999999999999</v>
      </c>
      <c r="N9" s="5">
        <v>0.79149999999999998</v>
      </c>
    </row>
    <row r="10" spans="2:14" s="1" customFormat="1" ht="20" customHeight="1" x14ac:dyDescent="0.25">
      <c r="B10" s="3">
        <v>7</v>
      </c>
      <c r="C10" s="9" t="s">
        <v>15</v>
      </c>
      <c r="D10" s="4" t="s">
        <v>76</v>
      </c>
      <c r="E10" s="3" t="s">
        <v>43</v>
      </c>
      <c r="F10" s="3" t="s">
        <v>143</v>
      </c>
      <c r="G10" s="5">
        <v>4.9099999999999998E-2</v>
      </c>
      <c r="H10" s="5">
        <v>0.1206</v>
      </c>
      <c r="I10" s="6">
        <v>1.6199999999999999E-2</v>
      </c>
      <c r="J10" s="5">
        <v>0.64219999999999999</v>
      </c>
      <c r="K10" s="5">
        <v>0.29409999999999997</v>
      </c>
      <c r="L10" s="7">
        <v>1.8454109999999999</v>
      </c>
      <c r="M10" s="6">
        <v>0.20100000000000001</v>
      </c>
      <c r="N10" s="5">
        <v>0.59719999999999995</v>
      </c>
    </row>
    <row r="11" spans="2:14" s="1" customFormat="1" ht="20" customHeight="1" x14ac:dyDescent="0.25">
      <c r="B11" s="3">
        <v>8</v>
      </c>
      <c r="C11" s="9" t="s">
        <v>15</v>
      </c>
      <c r="D11" s="4" t="s">
        <v>59</v>
      </c>
      <c r="E11" s="3" t="s">
        <v>28</v>
      </c>
      <c r="F11" s="3" t="s">
        <v>143</v>
      </c>
      <c r="G11" s="5">
        <v>4.7100000000000003E-2</v>
      </c>
      <c r="H11" s="5">
        <v>0.11219999999999999</v>
      </c>
      <c r="I11" s="6">
        <v>0</v>
      </c>
      <c r="J11" s="5">
        <v>0.2316</v>
      </c>
      <c r="K11" s="5">
        <v>0.19259999999999999</v>
      </c>
      <c r="L11" s="7">
        <v>1.0116780000000001</v>
      </c>
      <c r="M11" s="6">
        <v>0.23250000000000001</v>
      </c>
      <c r="N11" s="5">
        <v>0.48449999999999999</v>
      </c>
    </row>
    <row r="12" spans="2:14" s="1" customFormat="1" ht="20" customHeight="1" x14ac:dyDescent="0.25">
      <c r="B12" s="3">
        <v>9</v>
      </c>
      <c r="C12" s="9" t="s">
        <v>15</v>
      </c>
      <c r="D12" s="4" t="s">
        <v>74</v>
      </c>
      <c r="E12" s="3" t="s">
        <v>43</v>
      </c>
      <c r="F12" s="3" t="s">
        <v>143</v>
      </c>
      <c r="G12" s="5">
        <v>4.6899999999999997E-2</v>
      </c>
      <c r="H12" s="5">
        <v>9.9299999999999999E-2</v>
      </c>
      <c r="I12" s="6">
        <v>0</v>
      </c>
      <c r="J12" s="5">
        <v>0.1996</v>
      </c>
      <c r="K12" s="5">
        <v>0.1925</v>
      </c>
      <c r="L12" s="7">
        <v>0.88611499999999999</v>
      </c>
      <c r="M12" s="6">
        <v>0.24160000000000001</v>
      </c>
      <c r="N12" s="5">
        <v>0.39729999999999999</v>
      </c>
    </row>
    <row r="13" spans="2:14" s="1" customFormat="1" ht="20" customHeight="1" x14ac:dyDescent="0.25">
      <c r="B13" s="3">
        <v>10</v>
      </c>
      <c r="C13" s="9" t="s">
        <v>15</v>
      </c>
      <c r="D13" s="4" t="s">
        <v>38</v>
      </c>
      <c r="E13" s="3" t="s">
        <v>28</v>
      </c>
      <c r="F13" s="3" t="s">
        <v>143</v>
      </c>
      <c r="G13" s="5">
        <v>4.5199999999999997E-2</v>
      </c>
      <c r="H13" s="5">
        <v>0.1255</v>
      </c>
      <c r="I13" s="6">
        <v>0</v>
      </c>
      <c r="J13" s="5">
        <v>0.91159999999999997</v>
      </c>
      <c r="K13" s="5">
        <v>0.25990000000000002</v>
      </c>
      <c r="L13" s="7">
        <v>2.4051640000000001</v>
      </c>
      <c r="M13" s="6">
        <v>0.16370000000000001</v>
      </c>
      <c r="N13" s="5">
        <v>0.65059999999999996</v>
      </c>
    </row>
    <row r="14" spans="2:14" s="1" customFormat="1" ht="20" customHeight="1" x14ac:dyDescent="0.25">
      <c r="B14" s="3">
        <v>11</v>
      </c>
      <c r="C14" s="9" t="s">
        <v>15</v>
      </c>
      <c r="D14" s="4" t="s">
        <v>75</v>
      </c>
      <c r="E14" s="3" t="s">
        <v>28</v>
      </c>
      <c r="F14" s="3" t="s">
        <v>143</v>
      </c>
      <c r="G14" s="5">
        <v>4.48E-2</v>
      </c>
      <c r="H14" s="5">
        <v>0.13919999999999999</v>
      </c>
      <c r="I14" s="6">
        <v>0</v>
      </c>
      <c r="J14" s="5">
        <v>0.36449999999999999</v>
      </c>
      <c r="K14" s="5">
        <v>0.30199999999999999</v>
      </c>
      <c r="L14" s="7">
        <v>1.0435570000000001</v>
      </c>
      <c r="M14" s="6">
        <v>0.39860000000000001</v>
      </c>
      <c r="N14" s="5">
        <v>0.58030000000000004</v>
      </c>
    </row>
    <row r="15" spans="2:14" s="1" customFormat="1" ht="20" customHeight="1" x14ac:dyDescent="0.25">
      <c r="B15" s="3">
        <v>12</v>
      </c>
      <c r="C15" s="9" t="s">
        <v>15</v>
      </c>
      <c r="D15" s="4" t="s">
        <v>65</v>
      </c>
      <c r="E15" s="3" t="s">
        <v>43</v>
      </c>
      <c r="F15" s="3" t="s">
        <v>143</v>
      </c>
      <c r="G15" s="5">
        <v>4.4299999999999999E-2</v>
      </c>
      <c r="H15" s="5">
        <v>0.1245</v>
      </c>
      <c r="I15" s="6">
        <v>0</v>
      </c>
      <c r="J15" s="5">
        <v>0.2762</v>
      </c>
      <c r="K15" s="5">
        <v>0.1968</v>
      </c>
      <c r="L15" s="7">
        <v>1.171081</v>
      </c>
      <c r="M15" s="6">
        <v>0.18440000000000001</v>
      </c>
      <c r="N15" s="5">
        <v>0.51100000000000001</v>
      </c>
    </row>
    <row r="16" spans="2:14" s="1" customFormat="1" ht="20" customHeight="1" x14ac:dyDescent="0.25">
      <c r="B16" s="3">
        <v>13</v>
      </c>
      <c r="C16" s="9" t="s">
        <v>15</v>
      </c>
      <c r="D16" s="4" t="s">
        <v>50</v>
      </c>
      <c r="E16" s="3" t="s">
        <v>34</v>
      </c>
      <c r="F16" s="3" t="s">
        <v>143</v>
      </c>
      <c r="G16" s="5">
        <v>4.3200000000000002E-2</v>
      </c>
      <c r="H16" s="5">
        <v>0.1069</v>
      </c>
      <c r="I16" s="6">
        <v>8.0000000000000002E-3</v>
      </c>
      <c r="J16" s="5">
        <v>0.27339999999999998</v>
      </c>
      <c r="K16" s="5">
        <v>0.21129999999999999</v>
      </c>
      <c r="L16" s="7">
        <v>1.1948840000000001</v>
      </c>
      <c r="M16" s="6">
        <v>0.21579999999999999</v>
      </c>
      <c r="N16" s="5">
        <v>0.40229999999999999</v>
      </c>
    </row>
    <row r="17" spans="2:14" s="1" customFormat="1" ht="20" customHeight="1" x14ac:dyDescent="0.25">
      <c r="B17" s="3">
        <v>14</v>
      </c>
      <c r="C17" s="9" t="s">
        <v>15</v>
      </c>
      <c r="D17" s="4" t="s">
        <v>57</v>
      </c>
      <c r="E17" s="3" t="s">
        <v>34</v>
      </c>
      <c r="F17" s="3" t="s">
        <v>143</v>
      </c>
      <c r="G17" s="5">
        <v>4.2900000000000001E-2</v>
      </c>
      <c r="H17" s="5">
        <v>0.1171</v>
      </c>
      <c r="I17" s="6">
        <v>0</v>
      </c>
      <c r="J17" s="5">
        <v>0.41110000000000002</v>
      </c>
      <c r="K17" s="5">
        <v>0.2465</v>
      </c>
      <c r="L17" s="7">
        <v>1.3509709999999999</v>
      </c>
      <c r="M17" s="6">
        <v>0.27939999999999998</v>
      </c>
      <c r="N17" s="5">
        <v>0.67769999999999997</v>
      </c>
    </row>
    <row r="18" spans="2:14" s="1" customFormat="1" ht="20" customHeight="1" x14ac:dyDescent="0.25">
      <c r="B18" s="3">
        <v>15</v>
      </c>
      <c r="C18" s="9" t="s">
        <v>15</v>
      </c>
      <c r="D18" s="4" t="s">
        <v>61</v>
      </c>
      <c r="E18" s="3" t="s">
        <v>28</v>
      </c>
      <c r="F18" s="3" t="s">
        <v>143</v>
      </c>
      <c r="G18" s="5">
        <v>4.24E-2</v>
      </c>
      <c r="H18" s="5">
        <v>0.1111</v>
      </c>
      <c r="I18" s="6">
        <v>0</v>
      </c>
      <c r="J18" s="5">
        <v>0.1782</v>
      </c>
      <c r="K18" s="5">
        <v>0.20519999999999999</v>
      </c>
      <c r="L18" s="7">
        <v>0.77094799999999997</v>
      </c>
      <c r="M18" s="6">
        <v>0.28389999999999999</v>
      </c>
      <c r="N18" s="5">
        <v>0.51939999999999997</v>
      </c>
    </row>
    <row r="19" spans="2:14" s="1" customFormat="1" ht="20" customHeight="1" x14ac:dyDescent="0.25">
      <c r="B19" s="3">
        <v>16</v>
      </c>
      <c r="C19" s="9" t="s">
        <v>15</v>
      </c>
      <c r="D19" s="4" t="s">
        <v>58</v>
      </c>
      <c r="E19" s="3" t="s">
        <v>28</v>
      </c>
      <c r="F19" s="3" t="s">
        <v>143</v>
      </c>
      <c r="G19" s="5">
        <v>4.2299999999999997E-2</v>
      </c>
      <c r="H19" s="5">
        <v>0.1075</v>
      </c>
      <c r="I19" s="6">
        <v>0</v>
      </c>
      <c r="J19" s="5">
        <v>0.49859999999999999</v>
      </c>
      <c r="K19" s="5">
        <v>0.22270000000000001</v>
      </c>
      <c r="L19" s="7">
        <v>1.7311780000000001</v>
      </c>
      <c r="M19" s="6">
        <v>0.1822</v>
      </c>
      <c r="N19" s="5">
        <v>0.47449999999999998</v>
      </c>
    </row>
    <row r="20" spans="2:14" s="1" customFormat="1" ht="20" customHeight="1" x14ac:dyDescent="0.25">
      <c r="B20" s="3">
        <v>17</v>
      </c>
      <c r="C20" s="9" t="s">
        <v>15</v>
      </c>
      <c r="D20" s="4" t="s">
        <v>31</v>
      </c>
      <c r="E20" s="3" t="s">
        <v>32</v>
      </c>
      <c r="F20" s="3" t="s">
        <v>143</v>
      </c>
      <c r="G20" s="5">
        <v>4.2099999999999999E-2</v>
      </c>
      <c r="H20" s="5">
        <v>0.11940000000000001</v>
      </c>
      <c r="I20" s="6">
        <v>0</v>
      </c>
      <c r="J20" s="5">
        <v>0.50700000000000001</v>
      </c>
      <c r="K20" s="5">
        <v>0.26379999999999998</v>
      </c>
      <c r="L20" s="7">
        <v>1.5081169999999999</v>
      </c>
      <c r="M20" s="6">
        <v>0.33660000000000001</v>
      </c>
      <c r="N20" s="5">
        <v>0.63880000000000003</v>
      </c>
    </row>
    <row r="21" spans="2:14" s="1" customFormat="1" ht="20" customHeight="1" x14ac:dyDescent="0.25">
      <c r="B21" s="3">
        <v>18</v>
      </c>
      <c r="C21" s="9" t="s">
        <v>15</v>
      </c>
      <c r="D21" s="4" t="s">
        <v>45</v>
      </c>
      <c r="E21" s="3" t="s">
        <v>34</v>
      </c>
      <c r="F21" s="3" t="s">
        <v>143</v>
      </c>
      <c r="G21" s="5">
        <v>4.19E-2</v>
      </c>
      <c r="H21" s="5">
        <v>0.1384</v>
      </c>
      <c r="I21" s="6">
        <v>0</v>
      </c>
      <c r="J21" s="5">
        <v>0.22889999999999999</v>
      </c>
      <c r="K21" s="5">
        <v>0.19120000000000001</v>
      </c>
      <c r="L21" s="7">
        <v>1.0169170000000001</v>
      </c>
      <c r="M21" s="6">
        <v>0.29070000000000001</v>
      </c>
      <c r="N21" s="5">
        <v>0.65449999999999997</v>
      </c>
    </row>
    <row r="22" spans="2:14" s="1" customFormat="1" ht="20" customHeight="1" x14ac:dyDescent="0.25">
      <c r="B22" s="3">
        <v>19</v>
      </c>
      <c r="C22" s="9" t="s">
        <v>15</v>
      </c>
      <c r="D22" s="4" t="s">
        <v>40</v>
      </c>
      <c r="E22" s="3" t="s">
        <v>34</v>
      </c>
      <c r="F22" s="3" t="s">
        <v>143</v>
      </c>
      <c r="G22" s="5">
        <v>4.19E-2</v>
      </c>
      <c r="H22" s="5">
        <v>0.1308</v>
      </c>
      <c r="I22" s="6">
        <v>0</v>
      </c>
      <c r="J22" s="5">
        <v>0.22919999999999999</v>
      </c>
      <c r="K22" s="5">
        <v>0.16350000000000001</v>
      </c>
      <c r="L22" s="7">
        <v>1.1621710000000001</v>
      </c>
      <c r="M22" s="6">
        <v>0.21790000000000001</v>
      </c>
      <c r="N22" s="5">
        <v>0.43959999999999999</v>
      </c>
    </row>
    <row r="23" spans="2:14" s="1" customFormat="1" ht="20" customHeight="1" x14ac:dyDescent="0.25">
      <c r="B23" s="3">
        <v>20</v>
      </c>
      <c r="C23" s="9" t="s">
        <v>15</v>
      </c>
      <c r="D23" s="4" t="s">
        <v>63</v>
      </c>
      <c r="E23" s="3" t="s">
        <v>34</v>
      </c>
      <c r="F23" s="3" t="s">
        <v>143</v>
      </c>
      <c r="G23" s="5">
        <v>4.1700000000000001E-2</v>
      </c>
      <c r="H23" s="5">
        <v>0.13089999999999999</v>
      </c>
      <c r="I23" s="6">
        <v>0</v>
      </c>
      <c r="J23" s="5">
        <v>0.44309999999999999</v>
      </c>
      <c r="K23" s="5">
        <v>0.27300000000000002</v>
      </c>
      <c r="L23" s="7">
        <v>1.339782</v>
      </c>
      <c r="M23" s="6">
        <v>0.27589999999999998</v>
      </c>
      <c r="N23" s="5">
        <v>0.65490000000000004</v>
      </c>
    </row>
    <row r="24" spans="2:14" s="1" customFormat="1" ht="20" customHeight="1" x14ac:dyDescent="0.25">
      <c r="B24" s="3">
        <v>21</v>
      </c>
      <c r="C24" s="9" t="s">
        <v>15</v>
      </c>
      <c r="D24" s="4" t="s">
        <v>47</v>
      </c>
      <c r="E24" s="3" t="s">
        <v>30</v>
      </c>
      <c r="F24" s="3" t="s">
        <v>143</v>
      </c>
      <c r="G24" s="5">
        <v>4.1500000000000002E-2</v>
      </c>
      <c r="H24" s="5">
        <v>9.5299999999999996E-2</v>
      </c>
      <c r="I24" s="6">
        <v>0</v>
      </c>
      <c r="J24" s="5">
        <v>0.28189999999999998</v>
      </c>
      <c r="K24" s="5">
        <v>0.33379999999999999</v>
      </c>
      <c r="L24" s="7">
        <v>0.80846600000000002</v>
      </c>
      <c r="M24" s="6">
        <v>0.2959</v>
      </c>
      <c r="N24" s="5">
        <v>0.4793</v>
      </c>
    </row>
    <row r="25" spans="2:14" s="1" customFormat="1" ht="20" customHeight="1" x14ac:dyDescent="0.25">
      <c r="B25" s="3">
        <v>22</v>
      </c>
      <c r="C25" s="9" t="s">
        <v>15</v>
      </c>
      <c r="D25" s="4" t="s">
        <v>49</v>
      </c>
      <c r="E25" s="3" t="s">
        <v>34</v>
      </c>
      <c r="F25" s="3" t="s">
        <v>143</v>
      </c>
      <c r="G25" s="5">
        <v>4.0800000000000003E-2</v>
      </c>
      <c r="H25" s="5">
        <v>0.11990000000000001</v>
      </c>
      <c r="I25" s="6">
        <v>0</v>
      </c>
      <c r="J25" s="5">
        <v>0.214</v>
      </c>
      <c r="K25" s="5">
        <v>0.2467</v>
      </c>
      <c r="L25" s="7">
        <v>0.78923100000000002</v>
      </c>
      <c r="M25" s="6">
        <v>0.31519999999999998</v>
      </c>
      <c r="N25" s="5">
        <v>0.65449999999999997</v>
      </c>
    </row>
    <row r="26" spans="2:14" s="1" customFormat="1" ht="20" customHeight="1" x14ac:dyDescent="0.25">
      <c r="B26" s="3">
        <v>23</v>
      </c>
      <c r="C26" s="9" t="s">
        <v>15</v>
      </c>
      <c r="D26" s="4" t="s">
        <v>35</v>
      </c>
      <c r="E26" s="3" t="s">
        <v>34</v>
      </c>
      <c r="F26" s="3" t="s">
        <v>143</v>
      </c>
      <c r="G26" s="5">
        <v>4.0599999999999997E-2</v>
      </c>
      <c r="H26" s="5">
        <v>0.123</v>
      </c>
      <c r="I26" s="6">
        <v>0</v>
      </c>
      <c r="J26" s="5">
        <v>0.29920000000000002</v>
      </c>
      <c r="K26" s="5">
        <v>0.19919999999999999</v>
      </c>
      <c r="L26" s="7">
        <v>1.2397020000000001</v>
      </c>
      <c r="M26" s="6">
        <v>0.3039</v>
      </c>
      <c r="N26" s="5">
        <v>0.56740000000000002</v>
      </c>
    </row>
    <row r="27" spans="2:14" s="1" customFormat="1" ht="20" customHeight="1" x14ac:dyDescent="0.25">
      <c r="B27" s="3">
        <v>24</v>
      </c>
      <c r="C27" s="9" t="s">
        <v>15</v>
      </c>
      <c r="D27" s="4" t="s">
        <v>29</v>
      </c>
      <c r="E27" s="3" t="s">
        <v>30</v>
      </c>
      <c r="F27" s="3" t="s">
        <v>143</v>
      </c>
      <c r="G27" s="5">
        <v>4.0300000000000002E-2</v>
      </c>
      <c r="H27" s="5">
        <v>0.12970000000000001</v>
      </c>
      <c r="I27" s="6">
        <v>0</v>
      </c>
      <c r="J27" s="5">
        <v>0.1232</v>
      </c>
      <c r="K27" s="5">
        <v>0.17829999999999999</v>
      </c>
      <c r="L27" s="7">
        <v>0.61191300000000004</v>
      </c>
      <c r="M27" s="6">
        <v>0.28120000000000001</v>
      </c>
      <c r="N27" s="5">
        <v>0.50929999999999997</v>
      </c>
    </row>
    <row r="28" spans="2:14" s="1" customFormat="1" ht="20" customHeight="1" x14ac:dyDescent="0.25">
      <c r="B28" s="3">
        <v>25</v>
      </c>
      <c r="C28" s="9" t="s">
        <v>15</v>
      </c>
      <c r="D28" s="4" t="s">
        <v>71</v>
      </c>
      <c r="E28" s="3" t="s">
        <v>34</v>
      </c>
      <c r="F28" s="3" t="s">
        <v>143</v>
      </c>
      <c r="G28" s="5">
        <v>4.0099999999999997E-2</v>
      </c>
      <c r="H28" s="5">
        <v>0.1106</v>
      </c>
      <c r="I28" s="6">
        <v>0</v>
      </c>
      <c r="J28" s="5">
        <v>0.2596</v>
      </c>
      <c r="K28" s="5">
        <v>0.21340000000000001</v>
      </c>
      <c r="L28" s="7">
        <v>1.03938</v>
      </c>
      <c r="M28" s="6">
        <v>0.25159999999999999</v>
      </c>
      <c r="N28" s="5">
        <v>0.5726</v>
      </c>
    </row>
    <row r="29" spans="2:14" s="1" customFormat="1" ht="20" customHeight="1" x14ac:dyDescent="0.25">
      <c r="B29" s="3">
        <v>26</v>
      </c>
      <c r="C29" s="9" t="s">
        <v>15</v>
      </c>
      <c r="D29" s="4" t="s">
        <v>41</v>
      </c>
      <c r="E29" s="3" t="s">
        <v>34</v>
      </c>
      <c r="F29" s="3" t="s">
        <v>143</v>
      </c>
      <c r="G29" s="5">
        <v>3.9800000000000002E-2</v>
      </c>
      <c r="H29" s="5">
        <v>0.12770000000000001</v>
      </c>
      <c r="I29" s="6">
        <v>0</v>
      </c>
      <c r="J29" s="5">
        <v>0.92459999999999998</v>
      </c>
      <c r="K29" s="5">
        <v>0.24079999999999999</v>
      </c>
      <c r="L29" s="7">
        <v>2.5889540000000002</v>
      </c>
      <c r="M29" s="6">
        <v>0.1245</v>
      </c>
      <c r="N29" s="5">
        <v>0.69479999999999997</v>
      </c>
    </row>
    <row r="30" spans="2:14" s="1" customFormat="1" ht="20" customHeight="1" x14ac:dyDescent="0.25">
      <c r="B30" s="3">
        <v>27</v>
      </c>
      <c r="C30" s="9" t="s">
        <v>15</v>
      </c>
      <c r="D30" s="4" t="s">
        <v>56</v>
      </c>
      <c r="E30" s="3" t="s">
        <v>34</v>
      </c>
      <c r="F30" s="3" t="s">
        <v>143</v>
      </c>
      <c r="G30" s="5">
        <v>3.9800000000000002E-2</v>
      </c>
      <c r="H30" s="5">
        <v>0.11650000000000001</v>
      </c>
      <c r="I30" s="6">
        <v>0</v>
      </c>
      <c r="J30" s="5">
        <v>0.26269999999999999</v>
      </c>
      <c r="K30" s="5">
        <v>0.1983</v>
      </c>
      <c r="L30" s="7">
        <v>1.105998</v>
      </c>
      <c r="M30" s="6">
        <v>0.21809999999999999</v>
      </c>
      <c r="N30" s="5">
        <v>0.58989999999999998</v>
      </c>
    </row>
    <row r="31" spans="2:14" s="1" customFormat="1" ht="20" customHeight="1" x14ac:dyDescent="0.25">
      <c r="B31" s="3">
        <v>28</v>
      </c>
      <c r="C31" s="9" t="s">
        <v>15</v>
      </c>
      <c r="D31" s="4" t="s">
        <v>54</v>
      </c>
      <c r="E31" s="3" t="s">
        <v>34</v>
      </c>
      <c r="F31" s="3" t="s">
        <v>143</v>
      </c>
      <c r="G31" s="5">
        <v>3.9800000000000002E-2</v>
      </c>
      <c r="H31" s="5">
        <v>0.11609999999999999</v>
      </c>
      <c r="I31" s="6">
        <v>0</v>
      </c>
      <c r="J31" s="5">
        <v>0.1729</v>
      </c>
      <c r="K31" s="5">
        <v>0.17449999999999999</v>
      </c>
      <c r="L31" s="7">
        <v>0.85519199999999995</v>
      </c>
      <c r="M31" s="6">
        <v>0.27639999999999998</v>
      </c>
      <c r="N31" s="5">
        <v>0.49359999999999998</v>
      </c>
    </row>
    <row r="32" spans="2:14" s="1" customFormat="1" ht="20" customHeight="1" x14ac:dyDescent="0.25">
      <c r="B32" s="3">
        <v>29</v>
      </c>
      <c r="C32" s="9" t="s">
        <v>15</v>
      </c>
      <c r="D32" s="4" t="s">
        <v>78</v>
      </c>
      <c r="E32" s="3" t="s">
        <v>43</v>
      </c>
      <c r="F32" s="3" t="s">
        <v>143</v>
      </c>
      <c r="G32" s="5">
        <v>3.9199999999999999E-2</v>
      </c>
      <c r="H32" s="5">
        <v>0.1075</v>
      </c>
      <c r="I32" s="6">
        <v>0</v>
      </c>
      <c r="J32" s="5">
        <v>0.33289999999999997</v>
      </c>
      <c r="K32" s="5">
        <v>0.2281</v>
      </c>
      <c r="L32" s="7">
        <v>1.2006110000000001</v>
      </c>
      <c r="M32" s="6">
        <v>0.25879999999999997</v>
      </c>
      <c r="N32" s="5">
        <v>0.65690000000000004</v>
      </c>
    </row>
    <row r="33" spans="2:14" s="1" customFormat="1" ht="20" customHeight="1" x14ac:dyDescent="0.25">
      <c r="B33" s="3">
        <v>30</v>
      </c>
      <c r="C33" s="9" t="s">
        <v>15</v>
      </c>
      <c r="D33" s="4" t="s">
        <v>53</v>
      </c>
      <c r="E33" s="3" t="s">
        <v>43</v>
      </c>
      <c r="F33" s="3" t="s">
        <v>143</v>
      </c>
      <c r="G33" s="5">
        <v>3.7999999999999999E-2</v>
      </c>
      <c r="H33" s="5">
        <v>0.1162</v>
      </c>
      <c r="I33" s="6">
        <v>0</v>
      </c>
      <c r="J33" s="5">
        <v>0.44700000000000001</v>
      </c>
      <c r="K33" s="5">
        <v>0.1479</v>
      </c>
      <c r="L33" s="7">
        <v>2.285841</v>
      </c>
      <c r="M33" s="6">
        <v>6.8900000000000003E-2</v>
      </c>
      <c r="N33" s="5">
        <v>0.3523</v>
      </c>
    </row>
    <row r="34" spans="2:14" s="1" customFormat="1" ht="20" customHeight="1" x14ac:dyDescent="0.25">
      <c r="B34" s="3">
        <v>31</v>
      </c>
      <c r="C34" s="9" t="s">
        <v>15</v>
      </c>
      <c r="D34" s="4" t="s">
        <v>48</v>
      </c>
      <c r="E34" s="3" t="s">
        <v>28</v>
      </c>
      <c r="F34" s="3" t="s">
        <v>143</v>
      </c>
      <c r="G34" s="5">
        <v>3.7600000000000001E-2</v>
      </c>
      <c r="H34" s="5">
        <v>0.1246</v>
      </c>
      <c r="I34" s="6">
        <v>0</v>
      </c>
      <c r="J34" s="5">
        <v>0.2838</v>
      </c>
      <c r="K34" s="5">
        <v>0.15479999999999999</v>
      </c>
      <c r="L34" s="7">
        <v>1.473093</v>
      </c>
      <c r="M34" s="6">
        <v>0.14710000000000001</v>
      </c>
      <c r="N34" s="5">
        <v>0.52739999999999998</v>
      </c>
    </row>
    <row r="35" spans="2:14" s="1" customFormat="1" ht="20" customHeight="1" x14ac:dyDescent="0.25">
      <c r="B35" s="3">
        <v>32</v>
      </c>
      <c r="C35" s="9" t="s">
        <v>15</v>
      </c>
      <c r="D35" s="4" t="s">
        <v>60</v>
      </c>
      <c r="E35" s="3" t="s">
        <v>34</v>
      </c>
      <c r="F35" s="3" t="s">
        <v>143</v>
      </c>
      <c r="G35" s="5">
        <v>3.7100000000000001E-2</v>
      </c>
      <c r="H35" s="5">
        <v>0.106</v>
      </c>
      <c r="I35" s="6">
        <v>0</v>
      </c>
      <c r="J35" s="5">
        <v>0.2152</v>
      </c>
      <c r="K35" s="5">
        <v>0.18820000000000001</v>
      </c>
      <c r="L35" s="7">
        <v>0.97306999999999999</v>
      </c>
      <c r="M35" s="6">
        <v>0.2397</v>
      </c>
      <c r="N35" s="5">
        <v>0.54720000000000002</v>
      </c>
    </row>
    <row r="36" spans="2:14" s="1" customFormat="1" ht="20" customHeight="1" x14ac:dyDescent="0.25">
      <c r="B36" s="3">
        <v>33</v>
      </c>
      <c r="C36" s="9" t="s">
        <v>15</v>
      </c>
      <c r="D36" s="4" t="s">
        <v>67</v>
      </c>
      <c r="E36" s="3" t="s">
        <v>34</v>
      </c>
      <c r="F36" s="3" t="s">
        <v>143</v>
      </c>
      <c r="G36" s="5">
        <v>3.6900000000000002E-2</v>
      </c>
      <c r="H36" s="5">
        <v>0.1071</v>
      </c>
      <c r="I36" s="6">
        <v>0</v>
      </c>
      <c r="J36" s="5">
        <v>0.31059999999999999</v>
      </c>
      <c r="K36" s="5">
        <v>0.15029999999999999</v>
      </c>
      <c r="L36" s="7">
        <v>1.619237</v>
      </c>
      <c r="M36" s="6">
        <v>0.1085</v>
      </c>
      <c r="N36" s="5">
        <v>0.61629999999999996</v>
      </c>
    </row>
    <row r="37" spans="2:14" s="1" customFormat="1" ht="20" customHeight="1" x14ac:dyDescent="0.25">
      <c r="B37" s="3">
        <v>34</v>
      </c>
      <c r="C37" s="9" t="s">
        <v>15</v>
      </c>
      <c r="D37" s="4" t="s">
        <v>46</v>
      </c>
      <c r="E37" s="3" t="s">
        <v>28</v>
      </c>
      <c r="F37" s="3" t="s">
        <v>143</v>
      </c>
      <c r="G37" s="5">
        <v>3.6400000000000002E-2</v>
      </c>
      <c r="H37" s="5">
        <v>0.10340000000000001</v>
      </c>
      <c r="I37" s="6">
        <v>0</v>
      </c>
      <c r="J37" s="5">
        <v>0.23830000000000001</v>
      </c>
      <c r="K37" s="5">
        <v>0.2339</v>
      </c>
      <c r="L37" s="7">
        <v>0.90068700000000002</v>
      </c>
      <c r="M37" s="6">
        <v>0.40260000000000001</v>
      </c>
      <c r="N37" s="5">
        <v>0.6976</v>
      </c>
    </row>
    <row r="38" spans="2:14" s="1" customFormat="1" ht="20" customHeight="1" x14ac:dyDescent="0.25">
      <c r="B38" s="3">
        <v>35</v>
      </c>
      <c r="C38" s="9" t="s">
        <v>15</v>
      </c>
      <c r="D38" s="4" t="s">
        <v>66</v>
      </c>
      <c r="E38" s="3" t="s">
        <v>34</v>
      </c>
      <c r="F38" s="3" t="s">
        <v>143</v>
      </c>
      <c r="G38" s="5">
        <v>3.5999999999999997E-2</v>
      </c>
      <c r="H38" s="5">
        <v>0.10780000000000001</v>
      </c>
      <c r="I38" s="6">
        <v>0</v>
      </c>
      <c r="J38" s="5">
        <v>0.18110000000000001</v>
      </c>
      <c r="K38" s="5">
        <v>0.19309999999999999</v>
      </c>
      <c r="L38" s="7">
        <v>0.817492</v>
      </c>
      <c r="M38" s="6">
        <v>0.23230000000000001</v>
      </c>
      <c r="N38" s="5">
        <v>0.59189999999999998</v>
      </c>
    </row>
    <row r="39" spans="2:14" s="1" customFormat="1" ht="20" customHeight="1" x14ac:dyDescent="0.25">
      <c r="B39" s="3">
        <v>36</v>
      </c>
      <c r="C39" s="9" t="s">
        <v>15</v>
      </c>
      <c r="D39" s="4" t="s">
        <v>77</v>
      </c>
      <c r="E39" s="3" t="s">
        <v>34</v>
      </c>
      <c r="F39" s="3" t="s">
        <v>143</v>
      </c>
      <c r="G39" s="5">
        <v>3.4599999999999999E-2</v>
      </c>
      <c r="H39" s="5">
        <v>9.8500000000000004E-2</v>
      </c>
      <c r="I39" s="6">
        <v>0</v>
      </c>
      <c r="J39" s="5">
        <v>0.19900000000000001</v>
      </c>
      <c r="K39" s="5">
        <v>0.2172</v>
      </c>
      <c r="L39" s="7">
        <v>0.81744499999999998</v>
      </c>
      <c r="M39" s="6">
        <v>0.27260000000000001</v>
      </c>
      <c r="N39" s="5">
        <v>0.5706</v>
      </c>
    </row>
    <row r="40" spans="2:14" s="1" customFormat="1" ht="20" customHeight="1" x14ac:dyDescent="0.25">
      <c r="B40" s="3">
        <v>37</v>
      </c>
      <c r="C40" s="9" t="s">
        <v>15</v>
      </c>
      <c r="D40" s="4" t="s">
        <v>85</v>
      </c>
      <c r="E40" s="3" t="s">
        <v>28</v>
      </c>
      <c r="F40" s="3" t="s">
        <v>143</v>
      </c>
      <c r="G40" s="5">
        <v>3.44E-2</v>
      </c>
      <c r="H40" s="5">
        <v>9.5399999999999999E-2</v>
      </c>
      <c r="I40" s="6">
        <v>1.0800000000000001E-2</v>
      </c>
      <c r="J40" s="5">
        <v>0.32650000000000001</v>
      </c>
      <c r="K40" s="5">
        <v>0.23799999999999999</v>
      </c>
      <c r="L40" s="7">
        <v>1.1562650000000001</v>
      </c>
      <c r="M40" s="6">
        <v>0.22409999999999999</v>
      </c>
      <c r="N40" s="5">
        <v>0.72929999999999995</v>
      </c>
    </row>
    <row r="41" spans="2:14" s="1" customFormat="1" ht="20" customHeight="1" x14ac:dyDescent="0.25">
      <c r="B41" s="3">
        <v>38</v>
      </c>
      <c r="C41" s="9" t="s">
        <v>15</v>
      </c>
      <c r="D41" s="4" t="s">
        <v>68</v>
      </c>
      <c r="E41" s="3" t="s">
        <v>32</v>
      </c>
      <c r="F41" s="3" t="s">
        <v>143</v>
      </c>
      <c r="G41" s="5">
        <v>3.3799999999999997E-2</v>
      </c>
      <c r="H41" s="5">
        <v>0.09</v>
      </c>
      <c r="I41" s="6">
        <v>0</v>
      </c>
      <c r="J41" s="5">
        <v>8.6699999999999999E-2</v>
      </c>
      <c r="K41" s="5">
        <v>0.1885</v>
      </c>
      <c r="L41" s="7">
        <v>0.41782399999999997</v>
      </c>
      <c r="M41" s="6">
        <v>0.27600000000000002</v>
      </c>
      <c r="N41" s="5">
        <v>0.1898</v>
      </c>
    </row>
    <row r="42" spans="2:14" s="1" customFormat="1" ht="20" customHeight="1" x14ac:dyDescent="0.25">
      <c r="B42" s="3">
        <v>39</v>
      </c>
      <c r="C42" s="9" t="s">
        <v>15</v>
      </c>
      <c r="D42" s="4" t="s">
        <v>84</v>
      </c>
      <c r="E42" s="3" t="s">
        <v>34</v>
      </c>
      <c r="F42" s="3" t="s">
        <v>143</v>
      </c>
      <c r="G42" s="5">
        <v>3.3799999999999997E-2</v>
      </c>
      <c r="H42" s="5">
        <v>5.9499999999999997E-2</v>
      </c>
      <c r="I42" s="6">
        <v>8.0000000000000002E-3</v>
      </c>
      <c r="J42" s="5">
        <v>0.30940000000000001</v>
      </c>
      <c r="K42" s="5">
        <v>0.20799999999999999</v>
      </c>
      <c r="L42" s="7">
        <v>1.2333529999999999</v>
      </c>
      <c r="M42" s="6">
        <v>0.2157</v>
      </c>
      <c r="N42" s="5">
        <v>0.48459999999999998</v>
      </c>
    </row>
    <row r="43" spans="2:14" s="1" customFormat="1" ht="20" customHeight="1" x14ac:dyDescent="0.25">
      <c r="B43" s="3">
        <v>40</v>
      </c>
      <c r="C43" s="9" t="s">
        <v>15</v>
      </c>
      <c r="D43" s="4" t="s">
        <v>55</v>
      </c>
      <c r="E43" s="3" t="s">
        <v>34</v>
      </c>
      <c r="F43" s="3" t="s">
        <v>143</v>
      </c>
      <c r="G43" s="5">
        <v>3.2899999999999999E-2</v>
      </c>
      <c r="H43" s="5">
        <v>0.113</v>
      </c>
      <c r="I43" s="6">
        <v>0</v>
      </c>
      <c r="J43" s="5">
        <v>0.2084</v>
      </c>
      <c r="K43" s="5">
        <v>0.2155</v>
      </c>
      <c r="L43" s="7">
        <v>0.85464899999999999</v>
      </c>
      <c r="M43" s="6">
        <v>0.2462</v>
      </c>
      <c r="N43" s="5">
        <v>0.59150000000000003</v>
      </c>
    </row>
    <row r="44" spans="2:14" s="1" customFormat="1" ht="20" customHeight="1" x14ac:dyDescent="0.25">
      <c r="B44" s="3">
        <v>41</v>
      </c>
      <c r="C44" s="9" t="s">
        <v>15</v>
      </c>
      <c r="D44" s="4" t="s">
        <v>36</v>
      </c>
      <c r="E44" s="3" t="s">
        <v>30</v>
      </c>
      <c r="F44" s="3" t="s">
        <v>143</v>
      </c>
      <c r="G44" s="5">
        <v>3.2899999999999999E-2</v>
      </c>
      <c r="H44" s="5">
        <v>8.6400000000000005E-2</v>
      </c>
      <c r="I44" s="6">
        <v>0</v>
      </c>
      <c r="J44" s="5">
        <v>0.2261</v>
      </c>
      <c r="K44" s="5">
        <v>0.17080000000000001</v>
      </c>
      <c r="L44" s="7">
        <v>1.0953790000000001</v>
      </c>
      <c r="M44" s="6">
        <v>0.18790000000000001</v>
      </c>
      <c r="N44" s="5">
        <v>0.43490000000000001</v>
      </c>
    </row>
    <row r="45" spans="2:14" s="1" customFormat="1" ht="20" customHeight="1" x14ac:dyDescent="0.25">
      <c r="B45" s="3">
        <v>42</v>
      </c>
      <c r="C45" s="9" t="s">
        <v>15</v>
      </c>
      <c r="D45" s="4" t="s">
        <v>80</v>
      </c>
      <c r="E45" s="3" t="s">
        <v>43</v>
      </c>
      <c r="F45" s="3" t="s">
        <v>143</v>
      </c>
      <c r="G45" s="5">
        <v>3.1399999999999997E-2</v>
      </c>
      <c r="H45" s="5">
        <v>8.6400000000000005E-2</v>
      </c>
      <c r="I45" s="6">
        <v>0</v>
      </c>
      <c r="J45" s="5">
        <v>0.37280000000000002</v>
      </c>
      <c r="K45" s="5">
        <v>0.17030000000000001</v>
      </c>
      <c r="L45" s="7">
        <v>1.7279610000000001</v>
      </c>
      <c r="M45" s="6">
        <v>0.15260000000000001</v>
      </c>
      <c r="N45" s="5">
        <v>0.73299999999999998</v>
      </c>
    </row>
    <row r="46" spans="2:14" s="1" customFormat="1" ht="20" customHeight="1" x14ac:dyDescent="0.25">
      <c r="B46" s="3">
        <v>43</v>
      </c>
      <c r="C46" s="9" t="s">
        <v>15</v>
      </c>
      <c r="D46" s="4" t="s">
        <v>33</v>
      </c>
      <c r="E46" s="3" t="s">
        <v>34</v>
      </c>
      <c r="F46" s="3" t="s">
        <v>143</v>
      </c>
      <c r="G46" s="5">
        <v>3.0599999999999999E-2</v>
      </c>
      <c r="H46" s="5">
        <v>0.12620000000000001</v>
      </c>
      <c r="I46" s="6">
        <v>0</v>
      </c>
      <c r="J46" s="5">
        <v>0.42580000000000001</v>
      </c>
      <c r="K46" s="5">
        <v>0.25069999999999998</v>
      </c>
      <c r="L46" s="7">
        <v>1.3741239999999999</v>
      </c>
      <c r="M46" s="6">
        <v>0.24679999999999999</v>
      </c>
      <c r="N46" s="5">
        <v>0.55500000000000005</v>
      </c>
    </row>
    <row r="47" spans="2:14" s="1" customFormat="1" ht="20" customHeight="1" x14ac:dyDescent="0.25">
      <c r="B47" s="3">
        <v>44</v>
      </c>
      <c r="C47" s="9" t="s">
        <v>15</v>
      </c>
      <c r="D47" s="4" t="s">
        <v>70</v>
      </c>
      <c r="E47" s="3" t="s">
        <v>32</v>
      </c>
      <c r="F47" s="3" t="s">
        <v>143</v>
      </c>
      <c r="G47" s="5">
        <v>3.0599999999999999E-2</v>
      </c>
      <c r="H47" s="5">
        <v>8.4199999999999997E-2</v>
      </c>
      <c r="I47" s="6">
        <v>0</v>
      </c>
      <c r="J47" s="5">
        <v>0.2001</v>
      </c>
      <c r="K47" s="5">
        <v>0.17030000000000001</v>
      </c>
      <c r="L47" s="7">
        <v>0.98100200000000004</v>
      </c>
      <c r="M47" s="6">
        <v>0.2329</v>
      </c>
      <c r="N47" s="5">
        <v>0.39779999999999999</v>
      </c>
    </row>
    <row r="48" spans="2:14" s="1" customFormat="1" ht="20" customHeight="1" x14ac:dyDescent="0.25">
      <c r="B48" s="3">
        <v>45</v>
      </c>
      <c r="C48" s="9" t="s">
        <v>15</v>
      </c>
      <c r="D48" s="4" t="s">
        <v>51</v>
      </c>
      <c r="E48" s="3" t="s">
        <v>34</v>
      </c>
      <c r="F48" s="3" t="s">
        <v>143</v>
      </c>
      <c r="G48" s="5">
        <v>2.9499999999999998E-2</v>
      </c>
      <c r="H48" s="5">
        <v>0.1094</v>
      </c>
      <c r="I48" s="6">
        <v>0</v>
      </c>
      <c r="J48" s="5">
        <v>0.19239999999999999</v>
      </c>
      <c r="K48" s="5">
        <v>0.18340000000000001</v>
      </c>
      <c r="L48" s="7">
        <v>0.89487499999999998</v>
      </c>
      <c r="M48" s="6">
        <v>0.28010000000000002</v>
      </c>
      <c r="N48" s="5">
        <v>0.54010000000000002</v>
      </c>
    </row>
    <row r="49" spans="2:14" s="1" customFormat="1" ht="20" customHeight="1" x14ac:dyDescent="0.25">
      <c r="B49" s="3">
        <v>46</v>
      </c>
      <c r="C49" s="9" t="s">
        <v>15</v>
      </c>
      <c r="D49" s="4" t="s">
        <v>62</v>
      </c>
      <c r="E49" s="3" t="s">
        <v>34</v>
      </c>
      <c r="F49" s="3" t="s">
        <v>143</v>
      </c>
      <c r="G49" s="5">
        <v>2.81E-2</v>
      </c>
      <c r="H49" s="5">
        <v>9.0499999999999997E-2</v>
      </c>
      <c r="I49" s="6">
        <v>0</v>
      </c>
      <c r="J49" s="5">
        <v>0.2228</v>
      </c>
      <c r="K49" s="5">
        <v>0.19850000000000001</v>
      </c>
      <c r="L49" s="7">
        <v>0.96850199999999997</v>
      </c>
      <c r="M49" s="6">
        <v>0.27960000000000002</v>
      </c>
      <c r="N49" s="5">
        <v>0.39829999999999999</v>
      </c>
    </row>
    <row r="50" spans="2:14" s="1" customFormat="1" ht="20" customHeight="1" x14ac:dyDescent="0.25">
      <c r="B50" s="3">
        <v>47</v>
      </c>
      <c r="C50" s="9" t="s">
        <v>15</v>
      </c>
      <c r="D50" s="4" t="s">
        <v>64</v>
      </c>
      <c r="E50" s="3" t="s">
        <v>32</v>
      </c>
      <c r="F50" s="3" t="s">
        <v>143</v>
      </c>
      <c r="G50" s="5">
        <v>2.7699999999999999E-2</v>
      </c>
      <c r="H50" s="5">
        <v>0.1089</v>
      </c>
      <c r="I50" s="6">
        <v>0</v>
      </c>
      <c r="J50" s="5">
        <v>0.16439999999999999</v>
      </c>
      <c r="K50" s="5">
        <v>0.16930000000000001</v>
      </c>
      <c r="L50" s="7">
        <v>0.81722300000000003</v>
      </c>
      <c r="M50" s="6">
        <v>0.19900000000000001</v>
      </c>
      <c r="N50" s="5">
        <v>0.39419999999999999</v>
      </c>
    </row>
    <row r="51" spans="2:14" s="1" customFormat="1" ht="20" customHeight="1" x14ac:dyDescent="0.25">
      <c r="B51" s="3">
        <v>48</v>
      </c>
      <c r="C51" s="9" t="s">
        <v>15</v>
      </c>
      <c r="D51" s="4" t="s">
        <v>73</v>
      </c>
      <c r="E51" s="3" t="s">
        <v>34</v>
      </c>
      <c r="F51" s="3" t="s">
        <v>143</v>
      </c>
      <c r="G51" s="5">
        <v>2.5600000000000001E-2</v>
      </c>
      <c r="H51" s="5">
        <v>8.1000000000000003E-2</v>
      </c>
      <c r="I51" s="6">
        <v>0</v>
      </c>
      <c r="J51" s="5">
        <v>0.14000000000000001</v>
      </c>
      <c r="K51" s="5">
        <v>0.1754</v>
      </c>
      <c r="L51" s="7">
        <v>0.69369499999999995</v>
      </c>
      <c r="M51" s="6">
        <v>0.2908</v>
      </c>
      <c r="N51" s="5">
        <v>0.46479999999999999</v>
      </c>
    </row>
    <row r="52" spans="2:14" s="1" customFormat="1" ht="20" customHeight="1" x14ac:dyDescent="0.25">
      <c r="B52" s="3">
        <v>49</v>
      </c>
      <c r="C52" s="9" t="s">
        <v>15</v>
      </c>
      <c r="D52" s="4" t="s">
        <v>69</v>
      </c>
      <c r="E52" s="3" t="s">
        <v>32</v>
      </c>
      <c r="F52" s="3" t="s">
        <v>143</v>
      </c>
      <c r="G52" s="5">
        <v>2.5600000000000001E-2</v>
      </c>
      <c r="H52" s="5">
        <v>7.6300000000000007E-2</v>
      </c>
      <c r="I52" s="6">
        <v>0</v>
      </c>
      <c r="J52" s="5">
        <v>0.28849999999999998</v>
      </c>
      <c r="K52" s="5">
        <v>0.1774</v>
      </c>
      <c r="L52" s="7">
        <v>1.321159</v>
      </c>
      <c r="M52" s="6">
        <v>0.13569999999999999</v>
      </c>
      <c r="N52" s="5">
        <v>0.33879999999999999</v>
      </c>
    </row>
    <row r="53" spans="2:14" s="1" customFormat="1" ht="20" customHeight="1" x14ac:dyDescent="0.25">
      <c r="B53" s="3">
        <v>50</v>
      </c>
      <c r="C53" s="9" t="s">
        <v>15</v>
      </c>
      <c r="D53" s="4" t="s">
        <v>81</v>
      </c>
      <c r="E53" s="3" t="s">
        <v>28</v>
      </c>
      <c r="F53" s="3" t="s">
        <v>143</v>
      </c>
      <c r="G53" s="5">
        <v>2.46E-2</v>
      </c>
      <c r="H53" s="5">
        <v>4.7E-2</v>
      </c>
      <c r="I53" s="6">
        <v>8.0000000000000004E-4</v>
      </c>
      <c r="J53" s="5">
        <v>0.24729999999999999</v>
      </c>
      <c r="K53" s="5">
        <v>0.2339</v>
      </c>
      <c r="L53" s="7">
        <v>0.92909200000000003</v>
      </c>
      <c r="M53" s="6">
        <v>0.40529999999999999</v>
      </c>
      <c r="N53" s="5">
        <v>0.74829999999999997</v>
      </c>
    </row>
    <row r="54" spans="2:14" s="1" customFormat="1" ht="20" customHeight="1" x14ac:dyDescent="0.25">
      <c r="B54" s="3">
        <v>51</v>
      </c>
      <c r="C54" s="9" t="s">
        <v>15</v>
      </c>
      <c r="D54" s="4" t="s">
        <v>72</v>
      </c>
      <c r="E54" s="3" t="s">
        <v>34</v>
      </c>
      <c r="F54" s="3" t="s">
        <v>143</v>
      </c>
      <c r="G54" s="5">
        <v>2.3900000000000001E-2</v>
      </c>
      <c r="H54" s="5">
        <v>8.1900000000000001E-2</v>
      </c>
      <c r="I54" s="6">
        <v>0</v>
      </c>
      <c r="J54" s="5">
        <v>0.13739999999999999</v>
      </c>
      <c r="K54" s="5">
        <v>0.18909999999999999</v>
      </c>
      <c r="L54" s="7">
        <v>0.64459500000000003</v>
      </c>
      <c r="M54" s="6">
        <v>0.27029999999999998</v>
      </c>
      <c r="N54" s="5">
        <v>0.40029999999999999</v>
      </c>
    </row>
    <row r="55" spans="2:14" s="1" customFormat="1" ht="20" customHeight="1" x14ac:dyDescent="0.25">
      <c r="B55" s="3">
        <v>52</v>
      </c>
      <c r="C55" s="9" t="s">
        <v>15</v>
      </c>
      <c r="D55" s="4" t="s">
        <v>27</v>
      </c>
      <c r="E55" s="3" t="s">
        <v>28</v>
      </c>
      <c r="F55" s="3" t="s">
        <v>143</v>
      </c>
      <c r="G55" s="5">
        <v>1.17E-2</v>
      </c>
      <c r="H55" s="5">
        <v>9.5600000000000004E-2</v>
      </c>
      <c r="I55" s="6">
        <v>0</v>
      </c>
      <c r="J55" s="5">
        <v>0.19450000000000001</v>
      </c>
      <c r="K55" s="5">
        <v>0.22159999999999999</v>
      </c>
      <c r="L55" s="7">
        <v>0.79</v>
      </c>
      <c r="M55" s="6">
        <v>0.35049999999999998</v>
      </c>
      <c r="N55" s="5">
        <v>0.28810000000000002</v>
      </c>
    </row>
    <row r="56" spans="2:14" ht="15" x14ac:dyDescent="0.25">
      <c r="B56" s="8"/>
    </row>
    <row r="57" spans="2:14" ht="15" x14ac:dyDescent="0.25">
      <c r="B57" s="8"/>
    </row>
    <row r="58" spans="2:14" s="1" customFormat="1" ht="44.4" customHeight="1" x14ac:dyDescent="0.25">
      <c r="B58" s="13" t="s">
        <v>24</v>
      </c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</row>
    <row r="59" spans="2:14" s="1" customFormat="1" x14ac:dyDescent="0.25"/>
    <row r="60" spans="2:14" s="1" customFormat="1" x14ac:dyDescent="0.25"/>
    <row r="61" spans="2:14" s="1" customFormat="1" ht="15" x14ac:dyDescent="0.25">
      <c r="B61" s="8" t="s">
        <v>25</v>
      </c>
    </row>
    <row r="62" spans="2:14" s="1" customFormat="1" x14ac:dyDescent="0.25"/>
  </sheetData>
  <sortState xmlns:xlrd2="http://schemas.microsoft.com/office/spreadsheetml/2017/richdata2" ref="B4:N55">
    <sortCondition descending="1" ref="G4:G55"/>
  </sortState>
  <mergeCells count="2">
    <mergeCell ref="B2:M2"/>
    <mergeCell ref="B58:N58"/>
  </mergeCells>
  <phoneticPr fontId="1" type="noConversion"/>
  <conditionalFormatting sqref="D59:E61">
    <cfRule type="duplicateValues" dxfId="46" priority="27"/>
  </conditionalFormatting>
  <conditionalFormatting sqref="D62:E62">
    <cfRule type="duplicateValues" dxfId="45" priority="28"/>
  </conditionalFormatting>
  <conditionalFormatting sqref="D63:E1048576 D57:E57 D1:E2 D3">
    <cfRule type="duplicateValues" dxfId="44" priority="32"/>
    <cfRule type="duplicateValues" dxfId="43" priority="34"/>
  </conditionalFormatting>
  <conditionalFormatting sqref="G4:H55">
    <cfRule type="cellIs" dxfId="42" priority="1" operator="lessThan">
      <formula>0</formula>
    </cfRule>
  </conditionalFormatting>
  <conditionalFormatting sqref="J4:N55">
    <cfRule type="cellIs" dxfId="41" priority="3" operator="lessThan">
      <formula>0</formula>
    </cfRule>
  </conditionalFormatting>
  <conditionalFormatting sqref="D4:D55">
    <cfRule type="duplicateValues" dxfId="0" priority="128"/>
  </conditionalFormatting>
  <pageMargins left="0.75" right="0.75" top="1" bottom="1" header="0.5" footer="0.5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63"/>
  <sheetViews>
    <sheetView showGridLines="0" topLeftCell="A37" zoomScale="55" zoomScaleNormal="55" workbookViewId="0">
      <selection sqref="A1:O65"/>
    </sheetView>
  </sheetViews>
  <sheetFormatPr defaultRowHeight="14" x14ac:dyDescent="0.25"/>
  <cols>
    <col min="1" max="1" width="1.54296875" style="1" customWidth="1"/>
    <col min="2" max="2" width="8.90625" style="1"/>
    <col min="3" max="3" width="17.54296875" style="1" customWidth="1"/>
    <col min="4" max="4" width="25" style="1" customWidth="1"/>
    <col min="5" max="6" width="16.54296875" style="1" customWidth="1"/>
    <col min="7" max="14" width="22.1796875" style="1" customWidth="1"/>
    <col min="15" max="15" width="1.54296875" style="1" customWidth="1"/>
  </cols>
  <sheetData>
    <row r="1" spans="2:14" s="1" customFormat="1" ht="24.65" customHeight="1" x14ac:dyDescent="0.25"/>
    <row r="2" spans="2:14" s="1" customFormat="1" ht="71.400000000000006" customHeight="1" x14ac:dyDescent="0.25">
      <c r="B2" s="12" t="s">
        <v>142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1"/>
    </row>
    <row r="3" spans="2:14" s="1" customFormat="1" ht="43.75" customHeight="1" x14ac:dyDescent="0.2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3</v>
      </c>
      <c r="I3" s="2" t="s">
        <v>22</v>
      </c>
      <c r="J3" s="2" t="s">
        <v>4</v>
      </c>
      <c r="K3" s="2" t="s">
        <v>5</v>
      </c>
      <c r="L3" s="2" t="s">
        <v>6</v>
      </c>
      <c r="M3" s="2" t="s">
        <v>14</v>
      </c>
      <c r="N3" s="2" t="s">
        <v>26</v>
      </c>
    </row>
    <row r="4" spans="2:14" s="1" customFormat="1" ht="20" customHeight="1" x14ac:dyDescent="0.25">
      <c r="B4" s="3">
        <v>1</v>
      </c>
      <c r="C4" s="9" t="s">
        <v>16</v>
      </c>
      <c r="D4" s="4" t="s">
        <v>152</v>
      </c>
      <c r="E4" s="3" t="s">
        <v>37</v>
      </c>
      <c r="F4" s="3" t="s">
        <v>143</v>
      </c>
      <c r="G4" s="5">
        <v>1.5599999999999999E-2</v>
      </c>
      <c r="H4" s="5">
        <v>5.5300000000000002E-2</v>
      </c>
      <c r="I4" s="6">
        <v>0</v>
      </c>
      <c r="J4" s="5">
        <v>9.0800000000000006E-2</v>
      </c>
      <c r="K4" s="5">
        <v>5.8599999999999999E-2</v>
      </c>
      <c r="L4" s="7">
        <v>1.168164</v>
      </c>
      <c r="M4" s="6">
        <v>6.1199999999999997E-2</v>
      </c>
      <c r="N4" s="5">
        <v>7.5399999999999995E-2</v>
      </c>
    </row>
    <row r="5" spans="2:14" s="1" customFormat="1" ht="20" customHeight="1" x14ac:dyDescent="0.25">
      <c r="B5" s="3">
        <v>2</v>
      </c>
      <c r="C5" s="9" t="s">
        <v>16</v>
      </c>
      <c r="D5" s="4" t="s">
        <v>153</v>
      </c>
      <c r="E5" s="3" t="s">
        <v>43</v>
      </c>
      <c r="F5" s="3" t="s">
        <v>143</v>
      </c>
      <c r="G5" s="5">
        <v>1.38E-2</v>
      </c>
      <c r="H5" s="5">
        <v>2.53E-2</v>
      </c>
      <c r="I5" s="6">
        <v>0</v>
      </c>
      <c r="J5" s="5">
        <v>3.7100000000000001E-2</v>
      </c>
      <c r="K5" s="5">
        <v>5.5100000000000003E-2</v>
      </c>
      <c r="L5" s="7">
        <v>0.39315499999999998</v>
      </c>
      <c r="M5" s="6">
        <v>5.8000000000000003E-2</v>
      </c>
      <c r="N5" s="5">
        <v>3.7199999999999997E-2</v>
      </c>
    </row>
    <row r="6" spans="2:14" s="1" customFormat="1" ht="20" customHeight="1" x14ac:dyDescent="0.25">
      <c r="B6" s="3">
        <v>3</v>
      </c>
      <c r="C6" s="9" t="s">
        <v>16</v>
      </c>
      <c r="D6" s="4" t="s">
        <v>154</v>
      </c>
      <c r="E6" s="3" t="s">
        <v>34</v>
      </c>
      <c r="F6" s="3" t="s">
        <v>143</v>
      </c>
      <c r="G6" s="5">
        <v>1.29E-2</v>
      </c>
      <c r="H6" s="5">
        <v>1.04E-2</v>
      </c>
      <c r="I6" s="6">
        <v>1.78E-2</v>
      </c>
      <c r="J6" s="5">
        <v>9.9000000000000005E-2</v>
      </c>
      <c r="K6" s="5">
        <v>7.8899999999999998E-2</v>
      </c>
      <c r="L6" s="7">
        <v>1.0900000000000001</v>
      </c>
      <c r="M6" s="6">
        <v>4.9000000000000002E-2</v>
      </c>
      <c r="N6" s="5">
        <v>8.3299999999999999E-2</v>
      </c>
    </row>
    <row r="7" spans="2:14" s="1" customFormat="1" ht="20" customHeight="1" x14ac:dyDescent="0.25">
      <c r="B7" s="3">
        <v>4</v>
      </c>
      <c r="C7" s="9" t="s">
        <v>16</v>
      </c>
      <c r="D7" s="4" t="s">
        <v>76</v>
      </c>
      <c r="E7" s="3" t="s">
        <v>43</v>
      </c>
      <c r="F7" s="3" t="s">
        <v>143</v>
      </c>
      <c r="G7" s="5">
        <v>1.15E-2</v>
      </c>
      <c r="H7" s="5">
        <v>-6.4999999999999997E-3</v>
      </c>
      <c r="I7" s="6">
        <v>1.78E-2</v>
      </c>
      <c r="J7" s="5">
        <v>7.9399999999999998E-2</v>
      </c>
      <c r="K7" s="5">
        <v>6.0100000000000001E-2</v>
      </c>
      <c r="L7" s="7">
        <v>0.97335400000000005</v>
      </c>
      <c r="M7" s="6">
        <v>8.3599999999999994E-2</v>
      </c>
      <c r="N7" s="5">
        <v>1.8100000000000002E-2</v>
      </c>
    </row>
    <row r="8" spans="2:14" s="1" customFormat="1" ht="20" customHeight="1" x14ac:dyDescent="0.25">
      <c r="B8" s="3">
        <v>5</v>
      </c>
      <c r="C8" s="9" t="s">
        <v>16</v>
      </c>
      <c r="D8" s="4" t="s">
        <v>75</v>
      </c>
      <c r="E8" s="3" t="s">
        <v>28</v>
      </c>
      <c r="F8" s="3" t="s">
        <v>143</v>
      </c>
      <c r="G8" s="5">
        <v>1.1299999999999999E-2</v>
      </c>
      <c r="H8" s="5">
        <v>2.1299999999999999E-2</v>
      </c>
      <c r="I8" s="6">
        <v>6.9999999999999999E-4</v>
      </c>
      <c r="J8" s="5">
        <v>0.15939999999999999</v>
      </c>
      <c r="K8" s="5">
        <v>0.11219999999999999</v>
      </c>
      <c r="L8" s="7">
        <v>1.142598</v>
      </c>
      <c r="M8" s="6">
        <v>9.4799999999999995E-2</v>
      </c>
      <c r="N8" s="5">
        <v>0.1095</v>
      </c>
    </row>
    <row r="9" spans="2:14" s="1" customFormat="1" ht="20" customHeight="1" x14ac:dyDescent="0.25">
      <c r="B9" s="3">
        <v>6</v>
      </c>
      <c r="C9" s="9" t="s">
        <v>16</v>
      </c>
      <c r="D9" s="4" t="s">
        <v>97</v>
      </c>
      <c r="E9" s="3" t="s">
        <v>43</v>
      </c>
      <c r="F9" s="3" t="s">
        <v>143</v>
      </c>
      <c r="G9" s="5">
        <v>1.09E-2</v>
      </c>
      <c r="H9" s="5">
        <v>2.29E-2</v>
      </c>
      <c r="I9" s="6">
        <v>1.8E-3</v>
      </c>
      <c r="J9" s="5">
        <v>0.1129</v>
      </c>
      <c r="K9" s="5">
        <v>5.4100000000000002E-2</v>
      </c>
      <c r="L9" s="7">
        <v>1.5763469999999999</v>
      </c>
      <c r="M9" s="6">
        <v>5.6399999999999999E-2</v>
      </c>
      <c r="N9" s="5">
        <v>7.9000000000000001E-2</v>
      </c>
    </row>
    <row r="10" spans="2:14" s="1" customFormat="1" ht="20" customHeight="1" x14ac:dyDescent="0.25">
      <c r="B10" s="3">
        <v>7</v>
      </c>
      <c r="C10" s="9" t="s">
        <v>16</v>
      </c>
      <c r="D10" s="4" t="s">
        <v>44</v>
      </c>
      <c r="E10" s="3" t="s">
        <v>28</v>
      </c>
      <c r="F10" s="3" t="s">
        <v>143</v>
      </c>
      <c r="G10" s="5">
        <v>1.06E-2</v>
      </c>
      <c r="H10" s="5">
        <v>6.1000000000000004E-3</v>
      </c>
      <c r="I10" s="6">
        <v>8.6E-3</v>
      </c>
      <c r="J10" s="5">
        <v>5.0700000000000002E-2</v>
      </c>
      <c r="K10" s="5">
        <v>5.4800000000000001E-2</v>
      </c>
      <c r="L10" s="7">
        <v>0.60932200000000003</v>
      </c>
      <c r="M10" s="6">
        <v>6.9500000000000006E-2</v>
      </c>
      <c r="N10" s="5">
        <v>5.45E-2</v>
      </c>
    </row>
    <row r="11" spans="2:14" s="1" customFormat="1" ht="20" customHeight="1" x14ac:dyDescent="0.25">
      <c r="B11" s="3">
        <v>8</v>
      </c>
      <c r="C11" s="9" t="s">
        <v>16</v>
      </c>
      <c r="D11" s="4" t="s">
        <v>45</v>
      </c>
      <c r="E11" s="3" t="s">
        <v>34</v>
      </c>
      <c r="F11" s="3" t="s">
        <v>143</v>
      </c>
      <c r="G11" s="5">
        <v>1.0500000000000001E-2</v>
      </c>
      <c r="H11" s="5">
        <v>1.9800000000000002E-2</v>
      </c>
      <c r="I11" s="6">
        <v>0</v>
      </c>
      <c r="J11" s="5">
        <v>0.1081</v>
      </c>
      <c r="K11" s="5">
        <v>6.2399999999999997E-2</v>
      </c>
      <c r="L11" s="7">
        <v>1.3214950000000001</v>
      </c>
      <c r="M11" s="6">
        <v>9.5200000000000007E-2</v>
      </c>
      <c r="N11" s="5">
        <v>0.13750000000000001</v>
      </c>
    </row>
    <row r="12" spans="2:14" s="1" customFormat="1" ht="20" customHeight="1" x14ac:dyDescent="0.25">
      <c r="B12" s="3">
        <v>9</v>
      </c>
      <c r="C12" s="9" t="s">
        <v>16</v>
      </c>
      <c r="D12" s="4" t="s">
        <v>84</v>
      </c>
      <c r="E12" s="3" t="s">
        <v>34</v>
      </c>
      <c r="F12" s="3" t="s">
        <v>143</v>
      </c>
      <c r="G12" s="5">
        <v>1.01E-2</v>
      </c>
      <c r="H12" s="5">
        <v>-8.9999999999999993E-3</v>
      </c>
      <c r="I12" s="6">
        <v>1.9E-2</v>
      </c>
      <c r="J12" s="5">
        <v>5.4800000000000001E-2</v>
      </c>
      <c r="K12" s="5">
        <v>4.6300000000000001E-2</v>
      </c>
      <c r="L12" s="7">
        <v>0.79635999999999996</v>
      </c>
      <c r="M12" s="6">
        <v>3.2599999999999997E-2</v>
      </c>
      <c r="N12" s="5">
        <v>6.6400000000000001E-2</v>
      </c>
    </row>
    <row r="13" spans="2:14" s="1" customFormat="1" ht="20" customHeight="1" x14ac:dyDescent="0.25">
      <c r="B13" s="3">
        <v>10</v>
      </c>
      <c r="C13" s="9" t="s">
        <v>16</v>
      </c>
      <c r="D13" s="4" t="s">
        <v>53</v>
      </c>
      <c r="E13" s="3" t="s">
        <v>43</v>
      </c>
      <c r="F13" s="3" t="s">
        <v>143</v>
      </c>
      <c r="G13" s="5">
        <v>9.5999999999999992E-3</v>
      </c>
      <c r="H13" s="5">
        <v>8.8999999999999999E-3</v>
      </c>
      <c r="I13" s="6">
        <v>4.8999999999999998E-3</v>
      </c>
      <c r="J13" s="5">
        <v>0.12909999999999999</v>
      </c>
      <c r="K13" s="5">
        <v>7.0300000000000001E-2</v>
      </c>
      <c r="L13" s="7">
        <v>1.4329449999999999</v>
      </c>
      <c r="M13" s="6">
        <v>4.24E-2</v>
      </c>
      <c r="N13" s="5">
        <v>9.4200000000000006E-2</v>
      </c>
    </row>
    <row r="14" spans="2:14" s="1" customFormat="1" ht="20" customHeight="1" x14ac:dyDescent="0.25">
      <c r="B14" s="3">
        <v>11</v>
      </c>
      <c r="C14" s="9" t="s">
        <v>16</v>
      </c>
      <c r="D14" s="4" t="s">
        <v>59</v>
      </c>
      <c r="E14" s="3" t="s">
        <v>28</v>
      </c>
      <c r="F14" s="3" t="s">
        <v>143</v>
      </c>
      <c r="G14" s="5">
        <v>9.5999999999999992E-3</v>
      </c>
      <c r="H14" s="5">
        <v>3.5000000000000001E-3</v>
      </c>
      <c r="I14" s="6">
        <v>6.1000000000000004E-3</v>
      </c>
      <c r="J14" s="5">
        <v>5.0500000000000003E-2</v>
      </c>
      <c r="K14" s="5">
        <v>4.4499999999999998E-2</v>
      </c>
      <c r="L14" s="7">
        <v>0.72503799999999996</v>
      </c>
      <c r="M14" s="6">
        <v>6.5500000000000003E-2</v>
      </c>
      <c r="N14" s="5">
        <v>7.3700000000000002E-2</v>
      </c>
    </row>
    <row r="15" spans="2:14" s="1" customFormat="1" ht="20" customHeight="1" x14ac:dyDescent="0.25">
      <c r="B15" s="3">
        <v>12</v>
      </c>
      <c r="C15" s="9" t="s">
        <v>16</v>
      </c>
      <c r="D15" s="4" t="s">
        <v>51</v>
      </c>
      <c r="E15" s="3" t="s">
        <v>34</v>
      </c>
      <c r="F15" s="3" t="s">
        <v>143</v>
      </c>
      <c r="G15" s="5">
        <v>9.4999999999999998E-3</v>
      </c>
      <c r="H15" s="5">
        <v>2.7099999999999999E-2</v>
      </c>
      <c r="I15" s="6">
        <v>0</v>
      </c>
      <c r="J15" s="5">
        <v>0.1386</v>
      </c>
      <c r="K15" s="5">
        <v>0.10050000000000001</v>
      </c>
      <c r="L15" s="7">
        <v>1.1040350000000001</v>
      </c>
      <c r="M15" s="6">
        <v>0.18099999999999999</v>
      </c>
      <c r="N15" s="5">
        <v>0.13539999999999999</v>
      </c>
    </row>
    <row r="16" spans="2:14" s="1" customFormat="1" ht="20" customHeight="1" x14ac:dyDescent="0.25">
      <c r="B16" s="3">
        <v>13</v>
      </c>
      <c r="C16" s="9" t="s">
        <v>16</v>
      </c>
      <c r="D16" s="4" t="s">
        <v>101</v>
      </c>
      <c r="E16" s="3" t="s">
        <v>28</v>
      </c>
      <c r="F16" s="3" t="s">
        <v>143</v>
      </c>
      <c r="G16" s="5">
        <v>8.8999999999999999E-3</v>
      </c>
      <c r="H16" s="5">
        <v>-1.26E-2</v>
      </c>
      <c r="I16" s="6">
        <v>2.1399999999999999E-2</v>
      </c>
      <c r="J16" s="5">
        <v>0.1244</v>
      </c>
      <c r="K16" s="5">
        <v>7.5399999999999995E-2</v>
      </c>
      <c r="L16" s="7">
        <v>1.2793650000000001</v>
      </c>
      <c r="M16" s="6">
        <v>6.93E-2</v>
      </c>
      <c r="N16" s="5">
        <v>9.1999999999999998E-2</v>
      </c>
    </row>
    <row r="17" spans="2:14" s="1" customFormat="1" ht="20" customHeight="1" x14ac:dyDescent="0.25">
      <c r="B17" s="3">
        <v>14</v>
      </c>
      <c r="C17" s="9" t="s">
        <v>16</v>
      </c>
      <c r="D17" s="4" t="s">
        <v>99</v>
      </c>
      <c r="E17" s="3" t="s">
        <v>28</v>
      </c>
      <c r="F17" s="3" t="s">
        <v>143</v>
      </c>
      <c r="G17" s="5">
        <v>8.6E-3</v>
      </c>
      <c r="H17" s="5">
        <v>1.1599999999999999E-2</v>
      </c>
      <c r="I17" s="6">
        <v>4.0000000000000001E-3</v>
      </c>
      <c r="J17" s="5">
        <v>0.13089999999999999</v>
      </c>
      <c r="K17" s="5">
        <v>7.8200000000000006E-2</v>
      </c>
      <c r="L17" s="7">
        <v>1.313067</v>
      </c>
      <c r="M17" s="6">
        <v>8.9599999999999999E-2</v>
      </c>
      <c r="N17" s="5">
        <v>0.1351</v>
      </c>
    </row>
    <row r="18" spans="2:14" s="1" customFormat="1" ht="20" customHeight="1" x14ac:dyDescent="0.25">
      <c r="B18" s="3">
        <v>15</v>
      </c>
      <c r="C18" s="9" t="s">
        <v>16</v>
      </c>
      <c r="D18" s="4" t="s">
        <v>52</v>
      </c>
      <c r="E18" s="3" t="s">
        <v>34</v>
      </c>
      <c r="F18" s="3" t="s">
        <v>143</v>
      </c>
      <c r="G18" s="5">
        <v>8.3999999999999995E-3</v>
      </c>
      <c r="H18" s="5">
        <v>-2.1499999999999998E-2</v>
      </c>
      <c r="I18" s="6">
        <v>2.9700000000000001E-2</v>
      </c>
      <c r="J18" s="5">
        <v>4.8399999999999999E-2</v>
      </c>
      <c r="K18" s="5">
        <v>6.2300000000000001E-2</v>
      </c>
      <c r="L18" s="7">
        <v>0.50716099999999997</v>
      </c>
      <c r="M18" s="6">
        <v>9.01E-2</v>
      </c>
      <c r="N18" s="5">
        <v>4.7899999999999998E-2</v>
      </c>
    </row>
    <row r="19" spans="2:14" s="1" customFormat="1" ht="20" customHeight="1" x14ac:dyDescent="0.25">
      <c r="B19" s="3">
        <v>16</v>
      </c>
      <c r="C19" s="9" t="s">
        <v>16</v>
      </c>
      <c r="D19" s="4" t="s">
        <v>91</v>
      </c>
      <c r="E19" s="3" t="s">
        <v>43</v>
      </c>
      <c r="F19" s="3" t="s">
        <v>143</v>
      </c>
      <c r="G19" s="5">
        <v>8.2000000000000007E-3</v>
      </c>
      <c r="H19" s="5">
        <v>9.4999999999999998E-3</v>
      </c>
      <c r="I19" s="6">
        <v>1.8E-3</v>
      </c>
      <c r="J19" s="5">
        <v>9.2700000000000005E-2</v>
      </c>
      <c r="K19" s="5">
        <v>7.4099999999999999E-2</v>
      </c>
      <c r="L19" s="7">
        <v>0.95958699999999997</v>
      </c>
      <c r="M19" s="6">
        <v>0.09</v>
      </c>
      <c r="N19" s="5">
        <v>5.33E-2</v>
      </c>
    </row>
    <row r="20" spans="2:14" s="1" customFormat="1" ht="20" customHeight="1" x14ac:dyDescent="0.25">
      <c r="B20" s="3">
        <v>17</v>
      </c>
      <c r="C20" s="9" t="s">
        <v>16</v>
      </c>
      <c r="D20" s="4" t="s">
        <v>56</v>
      </c>
      <c r="E20" s="3" t="s">
        <v>34</v>
      </c>
      <c r="F20" s="3" t="s">
        <v>143</v>
      </c>
      <c r="G20" s="5">
        <v>8.0999999999999996E-3</v>
      </c>
      <c r="H20" s="5">
        <v>8.6999999999999994E-3</v>
      </c>
      <c r="I20" s="6">
        <v>8.0000000000000004E-4</v>
      </c>
      <c r="J20" s="5">
        <v>0.1207</v>
      </c>
      <c r="K20" s="5">
        <v>6.3E-2</v>
      </c>
      <c r="L20" s="7">
        <v>1.469784</v>
      </c>
      <c r="M20" s="6">
        <v>8.8599999999999998E-2</v>
      </c>
      <c r="N20" s="5">
        <v>0.1308</v>
      </c>
    </row>
    <row r="21" spans="2:14" s="1" customFormat="1" ht="20" customHeight="1" x14ac:dyDescent="0.25">
      <c r="B21" s="3">
        <v>18</v>
      </c>
      <c r="C21" s="9" t="s">
        <v>16</v>
      </c>
      <c r="D21" s="4" t="s">
        <v>90</v>
      </c>
      <c r="E21" s="3" t="s">
        <v>34</v>
      </c>
      <c r="F21" s="3" t="s">
        <v>143</v>
      </c>
      <c r="G21" s="5">
        <v>7.4999999999999997E-3</v>
      </c>
      <c r="H21" s="5">
        <v>6.7999999999999996E-3</v>
      </c>
      <c r="I21" s="6">
        <v>4.7000000000000002E-3</v>
      </c>
      <c r="J21" s="5">
        <v>0.1726</v>
      </c>
      <c r="K21" s="5">
        <v>0.1043</v>
      </c>
      <c r="L21" s="7">
        <v>1.331167</v>
      </c>
      <c r="M21" s="6">
        <v>5.74E-2</v>
      </c>
      <c r="N21" s="5">
        <v>0.1643</v>
      </c>
    </row>
    <row r="22" spans="2:14" s="1" customFormat="1" ht="20" customHeight="1" x14ac:dyDescent="0.25">
      <c r="B22" s="3">
        <v>19</v>
      </c>
      <c r="C22" s="9" t="s">
        <v>16</v>
      </c>
      <c r="D22" s="4" t="s">
        <v>87</v>
      </c>
      <c r="E22" s="3" t="s">
        <v>28</v>
      </c>
      <c r="F22" s="3" t="s">
        <v>143</v>
      </c>
      <c r="G22" s="5">
        <v>7.3000000000000001E-3</v>
      </c>
      <c r="H22" s="5">
        <v>4.0500000000000001E-2</v>
      </c>
      <c r="I22" s="6">
        <v>0</v>
      </c>
      <c r="J22" s="5">
        <v>9.4700000000000006E-2</v>
      </c>
      <c r="K22" s="5">
        <v>5.0599999999999999E-2</v>
      </c>
      <c r="L22" s="7">
        <v>1.404406</v>
      </c>
      <c r="M22" s="6">
        <v>4.0300000000000002E-2</v>
      </c>
      <c r="N22" s="5">
        <v>5.8799999999999998E-2</v>
      </c>
    </row>
    <row r="23" spans="2:14" s="1" customFormat="1" ht="20" customHeight="1" x14ac:dyDescent="0.25">
      <c r="B23" s="3">
        <v>20</v>
      </c>
      <c r="C23" s="9" t="s">
        <v>16</v>
      </c>
      <c r="D23" s="4" t="s">
        <v>95</v>
      </c>
      <c r="E23" s="3" t="s">
        <v>34</v>
      </c>
      <c r="F23" s="3" t="s">
        <v>143</v>
      </c>
      <c r="G23" s="5">
        <v>7.0000000000000001E-3</v>
      </c>
      <c r="H23" s="5">
        <v>2.0999999999999999E-3</v>
      </c>
      <c r="I23" s="6">
        <v>4.8999999999999998E-3</v>
      </c>
      <c r="J23" s="5">
        <v>0.1326</v>
      </c>
      <c r="K23" s="5">
        <v>7.5800000000000006E-2</v>
      </c>
      <c r="L23" s="7">
        <v>1.356155</v>
      </c>
      <c r="M23" s="6">
        <v>0.1043</v>
      </c>
      <c r="N23" s="5">
        <v>0.16450000000000001</v>
      </c>
    </row>
    <row r="24" spans="2:14" s="1" customFormat="1" ht="20" customHeight="1" x14ac:dyDescent="0.25">
      <c r="B24" s="3">
        <v>21</v>
      </c>
      <c r="C24" s="9" t="s">
        <v>16</v>
      </c>
      <c r="D24" s="4" t="s">
        <v>103</v>
      </c>
      <c r="E24" s="3" t="s">
        <v>34</v>
      </c>
      <c r="F24" s="3" t="s">
        <v>143</v>
      </c>
      <c r="G24" s="5">
        <v>6.6E-3</v>
      </c>
      <c r="H24" s="5">
        <v>-6.7000000000000002E-3</v>
      </c>
      <c r="I24" s="6">
        <v>1.32E-2</v>
      </c>
      <c r="J24" s="5">
        <v>0.10829999999999999</v>
      </c>
      <c r="K24" s="5">
        <v>5.0200000000000002E-2</v>
      </c>
      <c r="L24" s="7">
        <v>1.6355310000000001</v>
      </c>
      <c r="M24" s="6">
        <v>5.9499999999999997E-2</v>
      </c>
      <c r="N24" s="5">
        <v>0.12520000000000001</v>
      </c>
    </row>
    <row r="25" spans="2:14" s="1" customFormat="1" ht="20" customHeight="1" x14ac:dyDescent="0.25">
      <c r="B25" s="3">
        <v>22</v>
      </c>
      <c r="C25" s="9" t="s">
        <v>16</v>
      </c>
      <c r="D25" s="4" t="s">
        <v>92</v>
      </c>
      <c r="E25" s="3" t="s">
        <v>30</v>
      </c>
      <c r="F25" s="3" t="s">
        <v>143</v>
      </c>
      <c r="G25" s="5">
        <v>5.7999999999999996E-3</v>
      </c>
      <c r="H25" s="5">
        <v>4.5999999999999999E-3</v>
      </c>
      <c r="I25" s="6">
        <v>2.3999999999999998E-3</v>
      </c>
      <c r="J25" s="5">
        <v>4.0099999999999997E-2</v>
      </c>
      <c r="K25" s="5">
        <v>5.1799999999999999E-2</v>
      </c>
      <c r="L25" s="7">
        <v>0.46004499999999998</v>
      </c>
      <c r="M25" s="6">
        <v>7.4899999999999994E-2</v>
      </c>
      <c r="N25" s="5">
        <v>1.9099999999999999E-2</v>
      </c>
    </row>
    <row r="26" spans="2:14" s="1" customFormat="1" ht="20" customHeight="1" x14ac:dyDescent="0.25">
      <c r="B26" s="3">
        <v>23</v>
      </c>
      <c r="C26" s="9" t="s">
        <v>16</v>
      </c>
      <c r="D26" s="4" t="s">
        <v>35</v>
      </c>
      <c r="E26" s="3" t="s">
        <v>34</v>
      </c>
      <c r="F26" s="3" t="s">
        <v>143</v>
      </c>
      <c r="G26" s="5">
        <v>4.1999999999999997E-3</v>
      </c>
      <c r="H26" s="5">
        <v>7.1000000000000004E-3</v>
      </c>
      <c r="I26" s="6">
        <v>7.4000000000000003E-3</v>
      </c>
      <c r="J26" s="5">
        <v>9.5399999999999999E-2</v>
      </c>
      <c r="K26" s="5">
        <v>7.3800000000000004E-2</v>
      </c>
      <c r="L26" s="7">
        <v>0.98327399999999998</v>
      </c>
      <c r="M26" s="6">
        <v>9.0499999999999997E-2</v>
      </c>
      <c r="N26" s="5">
        <v>6.8099999999999994E-2</v>
      </c>
    </row>
    <row r="27" spans="2:14" s="1" customFormat="1" ht="20" customHeight="1" x14ac:dyDescent="0.25">
      <c r="B27" s="3">
        <v>24</v>
      </c>
      <c r="C27" s="9" t="s">
        <v>16</v>
      </c>
      <c r="D27" s="4" t="s">
        <v>63</v>
      </c>
      <c r="E27" s="3" t="s">
        <v>34</v>
      </c>
      <c r="F27" s="3" t="s">
        <v>143</v>
      </c>
      <c r="G27" s="5">
        <v>4.1999999999999997E-3</v>
      </c>
      <c r="H27" s="5">
        <v>-7.7999999999999996E-3</v>
      </c>
      <c r="I27" s="6">
        <v>1.1900000000000001E-2</v>
      </c>
      <c r="J27" s="5">
        <v>4.3799999999999999E-2</v>
      </c>
      <c r="K27" s="5">
        <v>8.5599999999999996E-2</v>
      </c>
      <c r="L27" s="7">
        <v>0.34626800000000002</v>
      </c>
      <c r="M27" s="6">
        <v>0.10630000000000001</v>
      </c>
      <c r="N27" s="5">
        <v>9.5200000000000007E-2</v>
      </c>
    </row>
    <row r="28" spans="2:14" s="1" customFormat="1" ht="20" customHeight="1" x14ac:dyDescent="0.25">
      <c r="B28" s="3">
        <v>25</v>
      </c>
      <c r="C28" s="9" t="s">
        <v>16</v>
      </c>
      <c r="D28" s="4" t="s">
        <v>55</v>
      </c>
      <c r="E28" s="3" t="s">
        <v>34</v>
      </c>
      <c r="F28" s="3" t="s">
        <v>143</v>
      </c>
      <c r="G28" s="5">
        <v>3.3999999999999998E-3</v>
      </c>
      <c r="H28" s="5">
        <v>8.8999999999999999E-3</v>
      </c>
      <c r="I28" s="6">
        <v>2.9999999999999997E-4</v>
      </c>
      <c r="J28" s="5">
        <v>3.9699999999999999E-2</v>
      </c>
      <c r="K28" s="5">
        <v>5.3800000000000001E-2</v>
      </c>
      <c r="L28" s="7">
        <v>0.43950899999999998</v>
      </c>
      <c r="M28" s="6">
        <v>6.1400000000000003E-2</v>
      </c>
      <c r="N28" s="5">
        <v>4.5600000000000002E-2</v>
      </c>
    </row>
    <row r="29" spans="2:14" s="1" customFormat="1" ht="20" customHeight="1" x14ac:dyDescent="0.25">
      <c r="B29" s="3">
        <v>26</v>
      </c>
      <c r="C29" s="9" t="s">
        <v>16</v>
      </c>
      <c r="D29" s="4" t="s">
        <v>89</v>
      </c>
      <c r="E29" s="3" t="s">
        <v>37</v>
      </c>
      <c r="F29" s="3" t="s">
        <v>143</v>
      </c>
      <c r="G29" s="5">
        <v>3.0000000000000001E-3</v>
      </c>
      <c r="H29" s="5">
        <v>9.2999999999999992E-3</v>
      </c>
      <c r="I29" s="6">
        <v>8.2000000000000007E-3</v>
      </c>
      <c r="J29" s="5">
        <v>4.5699999999999998E-2</v>
      </c>
      <c r="K29" s="5">
        <v>8.4599999999999995E-2</v>
      </c>
      <c r="L29" s="7">
        <v>0.41</v>
      </c>
      <c r="M29" s="6">
        <v>8.0199999999999994E-2</v>
      </c>
      <c r="N29" s="5">
        <v>-2.0299999999999999E-2</v>
      </c>
    </row>
    <row r="30" spans="2:14" s="1" customFormat="1" ht="20" customHeight="1" x14ac:dyDescent="0.25">
      <c r="B30" s="3">
        <v>27</v>
      </c>
      <c r="C30" s="9" t="s">
        <v>16</v>
      </c>
      <c r="D30" s="4" t="s">
        <v>78</v>
      </c>
      <c r="E30" s="3" t="s">
        <v>43</v>
      </c>
      <c r="F30" s="3" t="s">
        <v>143</v>
      </c>
      <c r="G30" s="5">
        <v>2.8E-3</v>
      </c>
      <c r="H30" s="5">
        <v>-8.8000000000000005E-3</v>
      </c>
      <c r="I30" s="6">
        <v>1.15E-2</v>
      </c>
      <c r="J30" s="5">
        <v>5.6899999999999999E-2</v>
      </c>
      <c r="K30" s="5">
        <v>5.1499999999999997E-2</v>
      </c>
      <c r="L30" s="7">
        <v>0.74280400000000002</v>
      </c>
      <c r="M30" s="6">
        <v>4.7199999999999999E-2</v>
      </c>
      <c r="N30" s="5">
        <v>5.2299999999999999E-2</v>
      </c>
    </row>
    <row r="31" spans="2:14" s="1" customFormat="1" ht="20" customHeight="1" x14ac:dyDescent="0.25">
      <c r="B31" s="3">
        <v>28</v>
      </c>
      <c r="C31" s="9" t="s">
        <v>16</v>
      </c>
      <c r="D31" s="4" t="s">
        <v>104</v>
      </c>
      <c r="E31" s="3" t="s">
        <v>43</v>
      </c>
      <c r="F31" s="3" t="s">
        <v>143</v>
      </c>
      <c r="G31" s="5">
        <v>2.3E-3</v>
      </c>
      <c r="H31" s="5">
        <v>-9.7999999999999997E-3</v>
      </c>
      <c r="I31" s="6">
        <v>1.21E-2</v>
      </c>
      <c r="J31" s="5">
        <v>6.1699999999999998E-2</v>
      </c>
      <c r="K31" s="5">
        <v>5.9200000000000003E-2</v>
      </c>
      <c r="L31" s="7">
        <v>0.71897900000000003</v>
      </c>
      <c r="M31" s="6">
        <v>5.5899999999999998E-2</v>
      </c>
      <c r="N31" s="5">
        <v>4.19E-2</v>
      </c>
    </row>
    <row r="32" spans="2:14" s="1" customFormat="1" ht="20" customHeight="1" x14ac:dyDescent="0.25">
      <c r="B32" s="3">
        <v>29</v>
      </c>
      <c r="C32" s="9" t="s">
        <v>16</v>
      </c>
      <c r="D32" s="4" t="s">
        <v>49</v>
      </c>
      <c r="E32" s="3" t="s">
        <v>34</v>
      </c>
      <c r="F32" s="3" t="s">
        <v>143</v>
      </c>
      <c r="G32" s="5">
        <v>1.9E-3</v>
      </c>
      <c r="H32" s="5">
        <v>2.3999999999999998E-3</v>
      </c>
      <c r="I32" s="6">
        <v>3.0999999999999999E-3</v>
      </c>
      <c r="J32" s="5">
        <v>0.11609999999999999</v>
      </c>
      <c r="K32" s="5">
        <v>6.0699999999999997E-2</v>
      </c>
      <c r="L32" s="7">
        <v>1.471071</v>
      </c>
      <c r="M32" s="6">
        <v>8.2500000000000004E-2</v>
      </c>
      <c r="N32" s="5">
        <v>0.14549999999999999</v>
      </c>
    </row>
    <row r="33" spans="2:14" s="1" customFormat="1" ht="20" customHeight="1" x14ac:dyDescent="0.25">
      <c r="B33" s="3">
        <v>30</v>
      </c>
      <c r="C33" s="9" t="s">
        <v>16</v>
      </c>
      <c r="D33" s="4" t="s">
        <v>65</v>
      </c>
      <c r="E33" s="3" t="s">
        <v>43</v>
      </c>
      <c r="F33" s="3" t="s">
        <v>143</v>
      </c>
      <c r="G33" s="5">
        <v>1.9E-3</v>
      </c>
      <c r="H33" s="5">
        <v>-9.7000000000000003E-3</v>
      </c>
      <c r="I33" s="6">
        <v>1.1599999999999999E-2</v>
      </c>
      <c r="J33" s="5">
        <v>6.4600000000000005E-2</v>
      </c>
      <c r="K33" s="5">
        <v>4.5999999999999999E-2</v>
      </c>
      <c r="L33" s="7">
        <v>0.977935</v>
      </c>
      <c r="M33" s="6">
        <v>5.7599999999999998E-2</v>
      </c>
      <c r="N33" s="5">
        <v>5.2200000000000003E-2</v>
      </c>
    </row>
    <row r="34" spans="2:14" s="1" customFormat="1" ht="20" customHeight="1" x14ac:dyDescent="0.25">
      <c r="B34" s="3">
        <v>31</v>
      </c>
      <c r="C34" s="9" t="s">
        <v>16</v>
      </c>
      <c r="D34" s="4" t="s">
        <v>94</v>
      </c>
      <c r="E34" s="3" t="s">
        <v>43</v>
      </c>
      <c r="F34" s="3" t="s">
        <v>143</v>
      </c>
      <c r="G34" s="5">
        <v>1.1999999999999999E-3</v>
      </c>
      <c r="H34" s="5">
        <v>3.3999999999999998E-3</v>
      </c>
      <c r="I34" s="6">
        <v>1.1000000000000001E-3</v>
      </c>
      <c r="J34" s="5">
        <v>0.22819999999999999</v>
      </c>
      <c r="K34" s="5">
        <v>8.6599999999999996E-2</v>
      </c>
      <c r="L34" s="7">
        <v>2.0665309999999999</v>
      </c>
      <c r="M34" s="6">
        <v>4.0099999999999997E-2</v>
      </c>
      <c r="N34" s="5">
        <v>9.7299999999999998E-2</v>
      </c>
    </row>
    <row r="35" spans="2:14" s="1" customFormat="1" ht="20" customHeight="1" x14ac:dyDescent="0.25">
      <c r="B35" s="3">
        <v>32</v>
      </c>
      <c r="C35" s="9" t="s">
        <v>16</v>
      </c>
      <c r="D35" s="4" t="s">
        <v>79</v>
      </c>
      <c r="E35" s="3" t="s">
        <v>34</v>
      </c>
      <c r="F35" s="3" t="s">
        <v>143</v>
      </c>
      <c r="G35" s="5">
        <v>1.1999999999999999E-3</v>
      </c>
      <c r="H35" s="5">
        <v>-2.0299999999999999E-2</v>
      </c>
      <c r="I35" s="6">
        <v>2.1399999999999999E-2</v>
      </c>
      <c r="J35" s="5">
        <v>8.6599999999999996E-2</v>
      </c>
      <c r="K35" s="5">
        <v>6.4100000000000004E-2</v>
      </c>
      <c r="L35" s="7">
        <v>1.003776</v>
      </c>
      <c r="M35" s="6">
        <v>0.12520000000000001</v>
      </c>
      <c r="N35" s="5">
        <v>0.04</v>
      </c>
    </row>
    <row r="36" spans="2:14" s="1" customFormat="1" ht="20" customHeight="1" x14ac:dyDescent="0.25">
      <c r="B36" s="3">
        <v>33</v>
      </c>
      <c r="C36" s="9" t="s">
        <v>16</v>
      </c>
      <c r="D36" s="4" t="s">
        <v>88</v>
      </c>
      <c r="E36" s="3" t="s">
        <v>28</v>
      </c>
      <c r="F36" s="3" t="s">
        <v>143</v>
      </c>
      <c r="G36" s="5">
        <v>1E-3</v>
      </c>
      <c r="H36" s="5">
        <v>3.5000000000000001E-3</v>
      </c>
      <c r="I36" s="6">
        <v>5.1999999999999998E-3</v>
      </c>
      <c r="J36" s="5">
        <v>7.0000000000000007E-2</v>
      </c>
      <c r="K36" s="5">
        <v>3.1399999999999997E-2</v>
      </c>
      <c r="L36" s="7">
        <v>1.555658</v>
      </c>
      <c r="M36" s="6">
        <v>3.85E-2</v>
      </c>
      <c r="N36" s="5">
        <v>3.1099999999999999E-2</v>
      </c>
    </row>
    <row r="37" spans="2:14" s="1" customFormat="1" ht="20" customHeight="1" x14ac:dyDescent="0.25">
      <c r="B37" s="3">
        <v>34</v>
      </c>
      <c r="C37" s="9" t="s">
        <v>16</v>
      </c>
      <c r="D37" s="4" t="s">
        <v>85</v>
      </c>
      <c r="E37" s="3" t="s">
        <v>28</v>
      </c>
      <c r="F37" s="3" t="s">
        <v>143</v>
      </c>
      <c r="G37" s="5">
        <v>5.9999999999999995E-4</v>
      </c>
      <c r="H37" s="5">
        <v>-1.41E-2</v>
      </c>
      <c r="I37" s="6">
        <v>1.4800000000000001E-2</v>
      </c>
      <c r="J37" s="5">
        <v>0.1205</v>
      </c>
      <c r="K37" s="5">
        <v>7.7899999999999997E-2</v>
      </c>
      <c r="L37" s="7">
        <v>1.2220569999999999</v>
      </c>
      <c r="M37" s="6">
        <v>5.8400000000000001E-2</v>
      </c>
      <c r="N37" s="5">
        <v>0.20699999999999999</v>
      </c>
    </row>
    <row r="38" spans="2:14" s="1" customFormat="1" ht="20" customHeight="1" x14ac:dyDescent="0.25">
      <c r="B38" s="3">
        <v>35</v>
      </c>
      <c r="C38" s="9" t="s">
        <v>16</v>
      </c>
      <c r="D38" s="4" t="s">
        <v>93</v>
      </c>
      <c r="E38" s="3" t="s">
        <v>34</v>
      </c>
      <c r="F38" s="3" t="s">
        <v>143</v>
      </c>
      <c r="G38" s="5">
        <v>5.0000000000000001E-4</v>
      </c>
      <c r="H38" s="5">
        <v>1.1000000000000001E-3</v>
      </c>
      <c r="I38" s="6">
        <v>0</v>
      </c>
      <c r="J38" s="5">
        <v>0.11020000000000001</v>
      </c>
      <c r="K38" s="5">
        <v>7.8E-2</v>
      </c>
      <c r="L38" s="7">
        <v>1.100614</v>
      </c>
      <c r="M38" s="6">
        <v>0.12330000000000001</v>
      </c>
      <c r="N38" s="5">
        <v>0.12989999999999999</v>
      </c>
    </row>
    <row r="39" spans="2:14" s="1" customFormat="1" ht="20" customHeight="1" x14ac:dyDescent="0.25">
      <c r="B39" s="3">
        <v>36</v>
      </c>
      <c r="C39" s="9" t="s">
        <v>16</v>
      </c>
      <c r="D39" s="4" t="s">
        <v>67</v>
      </c>
      <c r="E39" s="3" t="s">
        <v>34</v>
      </c>
      <c r="F39" s="3" t="s">
        <v>143</v>
      </c>
      <c r="G39" s="5">
        <v>2.9999999999999997E-4</v>
      </c>
      <c r="H39" s="5">
        <v>-1.12E-2</v>
      </c>
      <c r="I39" s="6">
        <v>1.14E-2</v>
      </c>
      <c r="J39" s="5">
        <v>7.2400000000000006E-2</v>
      </c>
      <c r="K39" s="5">
        <v>7.4700000000000003E-2</v>
      </c>
      <c r="L39" s="7">
        <v>0.71919900000000003</v>
      </c>
      <c r="M39" s="6">
        <v>5.2200000000000003E-2</v>
      </c>
      <c r="N39" s="5">
        <v>5.67E-2</v>
      </c>
    </row>
    <row r="40" spans="2:14" s="1" customFormat="1" ht="20" customHeight="1" x14ac:dyDescent="0.25">
      <c r="B40" s="3">
        <v>37</v>
      </c>
      <c r="C40" s="9" t="s">
        <v>16</v>
      </c>
      <c r="D40" s="4" t="s">
        <v>71</v>
      </c>
      <c r="E40" s="3" t="s">
        <v>34</v>
      </c>
      <c r="F40" s="3" t="s">
        <v>143</v>
      </c>
      <c r="G40" s="5">
        <v>0</v>
      </c>
      <c r="H40" s="5">
        <v>-1.8100000000000002E-2</v>
      </c>
      <c r="I40" s="6">
        <v>1.8100000000000002E-2</v>
      </c>
      <c r="J40" s="5">
        <v>8.2199999999999995E-2</v>
      </c>
      <c r="K40" s="5">
        <v>5.9299999999999999E-2</v>
      </c>
      <c r="L40" s="7">
        <v>1.0291980000000001</v>
      </c>
      <c r="M40" s="6">
        <v>9.3700000000000006E-2</v>
      </c>
      <c r="N40" s="5">
        <v>4.7399999999999998E-2</v>
      </c>
    </row>
    <row r="41" spans="2:14" s="1" customFormat="1" ht="20" customHeight="1" x14ac:dyDescent="0.25">
      <c r="B41" s="3">
        <v>38</v>
      </c>
      <c r="C41" s="9" t="s">
        <v>16</v>
      </c>
      <c r="D41" s="4" t="s">
        <v>60</v>
      </c>
      <c r="E41" s="3" t="s">
        <v>34</v>
      </c>
      <c r="F41" s="3" t="s">
        <v>143</v>
      </c>
      <c r="G41" s="5">
        <v>0</v>
      </c>
      <c r="H41" s="5">
        <v>-2.0899999999999998E-2</v>
      </c>
      <c r="I41" s="6">
        <v>2.0899999999999998E-2</v>
      </c>
      <c r="J41" s="5">
        <v>0.1002</v>
      </c>
      <c r="K41" s="5">
        <v>5.3199999999999997E-2</v>
      </c>
      <c r="L41" s="7">
        <v>1.428482</v>
      </c>
      <c r="M41" s="6">
        <v>5.16E-2</v>
      </c>
      <c r="N41" s="5">
        <v>5.33E-2</v>
      </c>
    </row>
    <row r="42" spans="2:14" s="1" customFormat="1" ht="20" customHeight="1" x14ac:dyDescent="0.25">
      <c r="B42" s="3">
        <v>39</v>
      </c>
      <c r="C42" s="9" t="s">
        <v>16</v>
      </c>
      <c r="D42" s="4" t="s">
        <v>107</v>
      </c>
      <c r="E42" s="3" t="s">
        <v>34</v>
      </c>
      <c r="F42" s="3" t="s">
        <v>143</v>
      </c>
      <c r="G42" s="5">
        <v>-4.0000000000000002E-4</v>
      </c>
      <c r="H42" s="5">
        <v>-3.0499999999999999E-2</v>
      </c>
      <c r="I42" s="6">
        <v>3.0499999999999999E-2</v>
      </c>
      <c r="J42" s="5">
        <v>7.3300000000000004E-2</v>
      </c>
      <c r="K42" s="5">
        <v>5.7000000000000002E-2</v>
      </c>
      <c r="L42" s="7">
        <v>0.92402200000000001</v>
      </c>
      <c r="M42" s="6">
        <v>8.2500000000000004E-2</v>
      </c>
      <c r="N42" s="5">
        <v>6.7599999999999993E-2</v>
      </c>
    </row>
    <row r="43" spans="2:14" s="1" customFormat="1" ht="20" customHeight="1" x14ac:dyDescent="0.25">
      <c r="B43" s="3">
        <v>40</v>
      </c>
      <c r="C43" s="9" t="s">
        <v>16</v>
      </c>
      <c r="D43" s="4" t="s">
        <v>106</v>
      </c>
      <c r="E43" s="3" t="s">
        <v>43</v>
      </c>
      <c r="F43" s="3" t="s">
        <v>143</v>
      </c>
      <c r="G43" s="5">
        <v>-6.9999999999999999E-4</v>
      </c>
      <c r="H43" s="5">
        <v>-3.5400000000000001E-2</v>
      </c>
      <c r="I43" s="6">
        <v>3.5400000000000001E-2</v>
      </c>
      <c r="J43" s="5">
        <v>5.8999999999999997E-2</v>
      </c>
      <c r="K43" s="5">
        <v>5.9200000000000003E-2</v>
      </c>
      <c r="L43" s="7">
        <v>0.69360100000000002</v>
      </c>
      <c r="M43" s="6">
        <v>6.3399999999999998E-2</v>
      </c>
      <c r="N43" s="5">
        <v>4.6100000000000002E-2</v>
      </c>
    </row>
    <row r="44" spans="2:14" s="1" customFormat="1" ht="20" customHeight="1" x14ac:dyDescent="0.25">
      <c r="B44" s="3">
        <v>41</v>
      </c>
      <c r="C44" s="9" t="s">
        <v>16</v>
      </c>
      <c r="D44" s="4" t="s">
        <v>62</v>
      </c>
      <c r="E44" s="3" t="s">
        <v>34</v>
      </c>
      <c r="F44" s="3" t="s">
        <v>143</v>
      </c>
      <c r="G44" s="5">
        <v>-8.9999999999999998E-4</v>
      </c>
      <c r="H44" s="5">
        <v>-8.9999999999999993E-3</v>
      </c>
      <c r="I44" s="6">
        <v>8.9999999999999993E-3</v>
      </c>
      <c r="J44" s="5">
        <v>0.105</v>
      </c>
      <c r="K44" s="5">
        <v>5.1900000000000002E-2</v>
      </c>
      <c r="L44" s="7">
        <v>1.5261579999999999</v>
      </c>
      <c r="M44" s="6">
        <v>7.2099999999999997E-2</v>
      </c>
      <c r="N44" s="5">
        <v>8.0999999999999996E-3</v>
      </c>
    </row>
    <row r="45" spans="2:14" s="1" customFormat="1" ht="20" customHeight="1" x14ac:dyDescent="0.25">
      <c r="B45" s="3">
        <v>42</v>
      </c>
      <c r="C45" s="9" t="s">
        <v>16</v>
      </c>
      <c r="D45" s="4" t="s">
        <v>96</v>
      </c>
      <c r="E45" s="3" t="s">
        <v>32</v>
      </c>
      <c r="F45" s="3" t="s">
        <v>143</v>
      </c>
      <c r="G45" s="5">
        <v>-2.7000000000000001E-3</v>
      </c>
      <c r="H45" s="5">
        <v>-1.0200000000000001E-2</v>
      </c>
      <c r="I45" s="6">
        <v>1.0200000000000001E-2</v>
      </c>
      <c r="J45" s="5">
        <v>6.4600000000000005E-2</v>
      </c>
      <c r="K45" s="5">
        <v>6.8099999999999994E-2</v>
      </c>
      <c r="L45" s="7">
        <v>0.68166599999999999</v>
      </c>
      <c r="M45" s="6">
        <v>7.9500000000000001E-2</v>
      </c>
      <c r="N45" s="5">
        <v>2.1100000000000001E-2</v>
      </c>
    </row>
    <row r="46" spans="2:14" s="1" customFormat="1" ht="20" customHeight="1" x14ac:dyDescent="0.25">
      <c r="B46" s="3">
        <v>43</v>
      </c>
      <c r="C46" s="9" t="s">
        <v>16</v>
      </c>
      <c r="D46" s="4" t="s">
        <v>64</v>
      </c>
      <c r="E46" s="3" t="s">
        <v>32</v>
      </c>
      <c r="F46" s="3" t="s">
        <v>143</v>
      </c>
      <c r="G46" s="5">
        <v>-3.0999999999999999E-3</v>
      </c>
      <c r="H46" s="5">
        <v>-2.5100000000000001E-2</v>
      </c>
      <c r="I46" s="6">
        <v>2.5100000000000001E-2</v>
      </c>
      <c r="J46" s="5">
        <v>4.0599999999999997E-2</v>
      </c>
      <c r="K46" s="5">
        <v>4.6699999999999998E-2</v>
      </c>
      <c r="L46" s="7">
        <v>0.51191399999999998</v>
      </c>
      <c r="M46" s="6">
        <v>6.8000000000000005E-2</v>
      </c>
      <c r="N46" s="5">
        <v>4.5100000000000001E-2</v>
      </c>
    </row>
    <row r="47" spans="2:14" s="1" customFormat="1" ht="20" customHeight="1" x14ac:dyDescent="0.25">
      <c r="B47" s="3">
        <v>44</v>
      </c>
      <c r="C47" s="9" t="s">
        <v>16</v>
      </c>
      <c r="D47" s="4" t="s">
        <v>41</v>
      </c>
      <c r="E47" s="3" t="s">
        <v>34</v>
      </c>
      <c r="F47" s="3" t="s">
        <v>143</v>
      </c>
      <c r="G47" s="5">
        <v>-3.3999999999999998E-3</v>
      </c>
      <c r="H47" s="5">
        <v>-2.5000000000000001E-3</v>
      </c>
      <c r="I47" s="6">
        <v>3.3999999999999998E-3</v>
      </c>
      <c r="J47" s="5">
        <v>8.7400000000000005E-2</v>
      </c>
      <c r="K47" s="5">
        <v>3.5000000000000003E-2</v>
      </c>
      <c r="L47" s="7">
        <v>1.8262890000000001</v>
      </c>
      <c r="M47" s="6">
        <v>3.4799999999999998E-2</v>
      </c>
      <c r="N47" s="5">
        <v>9.2799999999999994E-2</v>
      </c>
    </row>
    <row r="48" spans="2:14" s="1" customFormat="1" ht="20" customHeight="1" x14ac:dyDescent="0.25">
      <c r="B48" s="3">
        <v>45</v>
      </c>
      <c r="C48" s="9" t="s">
        <v>16</v>
      </c>
      <c r="D48" s="4" t="s">
        <v>105</v>
      </c>
      <c r="E48" s="3" t="s">
        <v>32</v>
      </c>
      <c r="F48" s="3" t="s">
        <v>143</v>
      </c>
      <c r="G48" s="5">
        <v>-4.1999999999999997E-3</v>
      </c>
      <c r="H48" s="5">
        <v>-3.1099999999999999E-2</v>
      </c>
      <c r="I48" s="6">
        <v>3.1099999999999999E-2</v>
      </c>
      <c r="J48" s="5">
        <v>4.8000000000000001E-2</v>
      </c>
      <c r="K48" s="5">
        <v>5.5100000000000003E-2</v>
      </c>
      <c r="L48" s="7">
        <v>0.56317399999999995</v>
      </c>
      <c r="M48" s="6">
        <v>7.46E-2</v>
      </c>
      <c r="N48" s="5">
        <v>4.7100000000000003E-2</v>
      </c>
    </row>
    <row r="49" spans="2:14" s="1" customFormat="1" ht="20" customHeight="1" x14ac:dyDescent="0.25">
      <c r="B49" s="3">
        <v>46</v>
      </c>
      <c r="C49" s="9" t="s">
        <v>16</v>
      </c>
      <c r="D49" s="4" t="s">
        <v>73</v>
      </c>
      <c r="E49" s="3" t="s">
        <v>34</v>
      </c>
      <c r="F49" s="3" t="s">
        <v>143</v>
      </c>
      <c r="G49" s="5">
        <v>-4.3E-3</v>
      </c>
      <c r="H49" s="5">
        <v>-9.7000000000000003E-3</v>
      </c>
      <c r="I49" s="6">
        <v>9.7000000000000003E-3</v>
      </c>
      <c r="J49" s="5">
        <v>3.7999999999999999E-2</v>
      </c>
      <c r="K49" s="5">
        <v>5.7799999999999997E-2</v>
      </c>
      <c r="L49" s="7">
        <v>0.38569900000000001</v>
      </c>
      <c r="M49" s="6">
        <v>7.2700000000000001E-2</v>
      </c>
      <c r="N49" s="5">
        <v>0.1026</v>
      </c>
    </row>
    <row r="50" spans="2:14" s="1" customFormat="1" ht="20" customHeight="1" x14ac:dyDescent="0.25">
      <c r="B50" s="3">
        <v>47</v>
      </c>
      <c r="C50" s="9" t="s">
        <v>16</v>
      </c>
      <c r="D50" s="4" t="s">
        <v>38</v>
      </c>
      <c r="E50" s="3" t="s">
        <v>28</v>
      </c>
      <c r="F50" s="3" t="s">
        <v>143</v>
      </c>
      <c r="G50" s="5">
        <v>-6.1999999999999998E-3</v>
      </c>
      <c r="H50" s="5">
        <v>-1.3100000000000001E-2</v>
      </c>
      <c r="I50" s="6">
        <v>1.4800000000000001E-2</v>
      </c>
      <c r="J50" s="5">
        <v>8.6499999999999994E-2</v>
      </c>
      <c r="K50" s="5">
        <v>6.4000000000000001E-2</v>
      </c>
      <c r="L50" s="7">
        <v>1.0092890000000001</v>
      </c>
      <c r="M50" s="6">
        <v>3.6700000000000003E-2</v>
      </c>
      <c r="N50" s="5">
        <v>7.2999999999999995E-2</v>
      </c>
    </row>
    <row r="51" spans="2:14" s="1" customFormat="1" ht="20" customHeight="1" x14ac:dyDescent="0.25">
      <c r="B51" s="3">
        <v>48</v>
      </c>
      <c r="C51" s="9" t="s">
        <v>16</v>
      </c>
      <c r="D51" s="4" t="s">
        <v>98</v>
      </c>
      <c r="E51" s="3" t="s">
        <v>34</v>
      </c>
      <c r="F51" s="3" t="s">
        <v>143</v>
      </c>
      <c r="G51" s="5">
        <v>-8.3999999999999995E-3</v>
      </c>
      <c r="H51" s="5">
        <v>-1.6199999999999999E-2</v>
      </c>
      <c r="I51" s="6">
        <v>1.6199999999999999E-2</v>
      </c>
      <c r="J51" s="5">
        <v>8.7800000000000003E-2</v>
      </c>
      <c r="K51" s="5">
        <v>6.1600000000000002E-2</v>
      </c>
      <c r="L51" s="7">
        <v>1.0674680000000001</v>
      </c>
      <c r="M51" s="6">
        <v>6.7199999999999996E-2</v>
      </c>
      <c r="N51" s="5">
        <v>4.9399999999999999E-2</v>
      </c>
    </row>
    <row r="52" spans="2:14" s="1" customFormat="1" ht="20" customHeight="1" x14ac:dyDescent="0.25">
      <c r="B52" s="3">
        <v>49</v>
      </c>
      <c r="C52" s="9" t="s">
        <v>16</v>
      </c>
      <c r="D52" s="4" t="s">
        <v>48</v>
      </c>
      <c r="E52" s="3" t="s">
        <v>28</v>
      </c>
      <c r="F52" s="3" t="s">
        <v>143</v>
      </c>
      <c r="G52" s="5">
        <v>-9.2999999999999992E-3</v>
      </c>
      <c r="H52" s="5">
        <v>-2.47E-2</v>
      </c>
      <c r="I52" s="6">
        <v>2.47E-2</v>
      </c>
      <c r="J52" s="5">
        <v>2.4799999999999999E-2</v>
      </c>
      <c r="K52" s="5">
        <v>6.2E-2</v>
      </c>
      <c r="L52" s="7">
        <v>0.17341500000000001</v>
      </c>
      <c r="M52" s="6">
        <v>8.1000000000000003E-2</v>
      </c>
      <c r="N52" s="5">
        <v>4.8800000000000003E-2</v>
      </c>
    </row>
    <row r="53" spans="2:14" s="1" customFormat="1" ht="20" customHeight="1" x14ac:dyDescent="0.25">
      <c r="B53" s="3">
        <v>50</v>
      </c>
      <c r="C53" s="9" t="s">
        <v>16</v>
      </c>
      <c r="D53" s="4" t="s">
        <v>70</v>
      </c>
      <c r="E53" s="3" t="s">
        <v>32</v>
      </c>
      <c r="F53" s="3" t="s">
        <v>143</v>
      </c>
      <c r="G53" s="5">
        <v>-1.18E-2</v>
      </c>
      <c r="H53" s="5">
        <v>-4.8000000000000001E-2</v>
      </c>
      <c r="I53" s="6">
        <v>4.8000000000000001E-2</v>
      </c>
      <c r="J53" s="5">
        <v>4.6699999999999998E-2</v>
      </c>
      <c r="K53" s="5">
        <v>5.79E-2</v>
      </c>
      <c r="L53" s="7">
        <v>0.51785499999999995</v>
      </c>
      <c r="M53" s="6">
        <v>7.8200000000000006E-2</v>
      </c>
      <c r="N53" s="5">
        <v>2.8500000000000001E-2</v>
      </c>
    </row>
    <row r="54" spans="2:14" s="1" customFormat="1" ht="20" customHeight="1" x14ac:dyDescent="0.25">
      <c r="B54" s="3">
        <v>51</v>
      </c>
      <c r="C54" s="9" t="s">
        <v>16</v>
      </c>
      <c r="D54" s="4" t="s">
        <v>102</v>
      </c>
      <c r="E54" s="3" t="s">
        <v>34</v>
      </c>
      <c r="F54" s="3" t="s">
        <v>143</v>
      </c>
      <c r="G54" s="5">
        <v>-1.23E-2</v>
      </c>
      <c r="H54" s="5">
        <v>-3.49E-2</v>
      </c>
      <c r="I54" s="6">
        <v>3.49E-2</v>
      </c>
      <c r="J54" s="5">
        <v>8.1500000000000003E-2</v>
      </c>
      <c r="K54" s="5">
        <v>6.7400000000000002E-2</v>
      </c>
      <c r="L54" s="7">
        <v>0.89780199999999999</v>
      </c>
      <c r="M54" s="6">
        <v>7.1499999999999994E-2</v>
      </c>
      <c r="N54" s="5">
        <v>9.9699999999999997E-2</v>
      </c>
    </row>
    <row r="55" spans="2:14" s="1" customFormat="1" ht="20" customHeight="1" x14ac:dyDescent="0.25">
      <c r="B55" s="3">
        <v>52</v>
      </c>
      <c r="C55" s="9" t="s">
        <v>16</v>
      </c>
      <c r="D55" s="4" t="s">
        <v>57</v>
      </c>
      <c r="E55" s="3" t="s">
        <v>34</v>
      </c>
      <c r="F55" s="3" t="s">
        <v>143</v>
      </c>
      <c r="G55" s="5">
        <v>-1.24E-2</v>
      </c>
      <c r="H55" s="5">
        <v>-2.8500000000000001E-2</v>
      </c>
      <c r="I55" s="6">
        <v>2.8500000000000001E-2</v>
      </c>
      <c r="J55" s="5">
        <v>6.6799999999999998E-2</v>
      </c>
      <c r="K55" s="5">
        <v>5.6899999999999999E-2</v>
      </c>
      <c r="L55" s="7">
        <v>0.82494900000000004</v>
      </c>
      <c r="M55" s="6">
        <v>7.1599999999999997E-2</v>
      </c>
      <c r="N55" s="5">
        <v>3.9300000000000002E-2</v>
      </c>
    </row>
    <row r="56" spans="2:14" s="1" customFormat="1" ht="20" customHeight="1" x14ac:dyDescent="0.25">
      <c r="B56" s="3">
        <v>53</v>
      </c>
      <c r="C56" s="9" t="s">
        <v>16</v>
      </c>
      <c r="D56" s="4" t="s">
        <v>100</v>
      </c>
      <c r="E56" s="3" t="s">
        <v>34</v>
      </c>
      <c r="F56" s="3" t="s">
        <v>143</v>
      </c>
      <c r="G56" s="5">
        <v>-1.5599999999999999E-2</v>
      </c>
      <c r="H56" s="5">
        <v>-2.5600000000000001E-2</v>
      </c>
      <c r="I56" s="6">
        <v>2.5600000000000001E-2</v>
      </c>
      <c r="J56" s="5">
        <v>0.16139999999999999</v>
      </c>
      <c r="K56" s="5">
        <v>7.7799999999999994E-2</v>
      </c>
      <c r="L56" s="7">
        <v>1.6398550000000001</v>
      </c>
      <c r="M56" s="6">
        <v>3.9E-2</v>
      </c>
      <c r="N56" s="5">
        <v>6.9500000000000006E-2</v>
      </c>
    </row>
    <row r="59" spans="2:14" s="1" customFormat="1" ht="44.4" customHeight="1" x14ac:dyDescent="0.25">
      <c r="B59" s="13" t="s">
        <v>24</v>
      </c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0" spans="2:14" s="1" customFormat="1" x14ac:dyDescent="0.25"/>
    <row r="61" spans="2:14" s="1" customFormat="1" x14ac:dyDescent="0.25"/>
    <row r="62" spans="2:14" s="1" customFormat="1" ht="15" x14ac:dyDescent="0.25">
      <c r="B62" s="8" t="s">
        <v>25</v>
      </c>
    </row>
    <row r="63" spans="2:14" s="1" customFormat="1" x14ac:dyDescent="0.25"/>
  </sheetData>
  <sortState xmlns:xlrd2="http://schemas.microsoft.com/office/spreadsheetml/2017/richdata2" ref="D4:M56">
    <sortCondition descending="1" ref="G4:G56"/>
  </sortState>
  <mergeCells count="2">
    <mergeCell ref="B2:M2"/>
    <mergeCell ref="B59:N59"/>
  </mergeCells>
  <phoneticPr fontId="1" type="noConversion"/>
  <conditionalFormatting sqref="D60:E62">
    <cfRule type="duplicateValues" dxfId="40" priority="1"/>
  </conditionalFormatting>
  <conditionalFormatting sqref="D63:E63">
    <cfRule type="duplicateValues" dxfId="39" priority="2"/>
  </conditionalFormatting>
  <conditionalFormatting sqref="D64:E1048576 D57:E58 D1:E1 D3">
    <cfRule type="duplicateValues" dxfId="38" priority="9"/>
    <cfRule type="duplicateValues" dxfId="37" priority="10"/>
  </conditionalFormatting>
  <conditionalFormatting sqref="G4:H56 J4:N56">
    <cfRule type="cellIs" dxfId="36" priority="5" operator="lessThan">
      <formula>0</formula>
    </cfRule>
  </conditionalFormatting>
  <conditionalFormatting sqref="D4:D56">
    <cfRule type="duplicateValues" dxfId="35" priority="121"/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Q72"/>
  <sheetViews>
    <sheetView showGridLines="0" topLeftCell="A39" zoomScale="40" zoomScaleNormal="40" workbookViewId="0">
      <selection sqref="A1:R75"/>
    </sheetView>
  </sheetViews>
  <sheetFormatPr defaultColWidth="8.90625" defaultRowHeight="14" x14ac:dyDescent="0.25"/>
  <cols>
    <col min="1" max="1" width="1.54296875" style="1" customWidth="1"/>
    <col min="2" max="2" width="8.90625" style="1"/>
    <col min="3" max="3" width="17.54296875" style="1" customWidth="1"/>
    <col min="4" max="4" width="25" style="1" customWidth="1"/>
    <col min="5" max="6" width="16.6328125" style="1" customWidth="1"/>
    <col min="7" max="11" width="22.1796875" style="1" customWidth="1"/>
    <col min="12" max="12" width="25.453125" style="1" customWidth="1"/>
    <col min="13" max="17" width="22.1796875" style="1" customWidth="1"/>
    <col min="18" max="18" width="1.54296875" style="1" customWidth="1"/>
    <col min="19" max="16384" width="8.90625" style="1"/>
  </cols>
  <sheetData>
    <row r="1" spans="2:17" ht="24.65" customHeight="1" x14ac:dyDescent="0.25"/>
    <row r="2" spans="2:17" ht="71.400000000000006" customHeight="1" x14ac:dyDescent="0.25">
      <c r="B2" s="12" t="s">
        <v>141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1"/>
    </row>
    <row r="3" spans="2:17" ht="43.75" customHeight="1" x14ac:dyDescent="0.2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</row>
    <row r="4" spans="2:17" ht="20" customHeight="1" x14ac:dyDescent="0.25">
      <c r="B4" s="3">
        <v>1</v>
      </c>
      <c r="C4" s="9" t="s">
        <v>19</v>
      </c>
      <c r="D4" s="4" t="s">
        <v>147</v>
      </c>
      <c r="E4" s="3" t="s">
        <v>34</v>
      </c>
      <c r="F4" s="3" t="s">
        <v>143</v>
      </c>
      <c r="G4" s="5">
        <v>6.3E-2</v>
      </c>
      <c r="H4" s="5">
        <v>1.8700000000000001E-2</v>
      </c>
      <c r="I4" s="5">
        <v>0.1993</v>
      </c>
      <c r="J4" s="5">
        <v>4.2299999999999997E-2</v>
      </c>
      <c r="K4" s="6">
        <v>0</v>
      </c>
      <c r="L4" s="6">
        <v>0</v>
      </c>
      <c r="M4" s="5">
        <v>0.22170000000000001</v>
      </c>
      <c r="N4" s="5">
        <v>0.1968</v>
      </c>
      <c r="O4" s="7">
        <v>0.96235599999999999</v>
      </c>
      <c r="P4" s="6">
        <v>0.24049999999999999</v>
      </c>
      <c r="Q4" s="5">
        <v>0.58650000000000002</v>
      </c>
    </row>
    <row r="5" spans="2:17" ht="20" customHeight="1" x14ac:dyDescent="0.25">
      <c r="B5" s="3">
        <v>2</v>
      </c>
      <c r="C5" s="9" t="s">
        <v>19</v>
      </c>
      <c r="D5" s="4" t="s">
        <v>148</v>
      </c>
      <c r="E5" s="3" t="s">
        <v>28</v>
      </c>
      <c r="F5" s="3" t="s">
        <v>143</v>
      </c>
      <c r="G5" s="5">
        <v>6.13E-2</v>
      </c>
      <c r="H5" s="5">
        <v>1.72E-2</v>
      </c>
      <c r="I5" s="5">
        <v>0.14030000000000001</v>
      </c>
      <c r="J5" s="5">
        <v>-8.9999999999999993E-3</v>
      </c>
      <c r="K5" s="6">
        <v>0</v>
      </c>
      <c r="L5" s="6">
        <v>2.5700000000000001E-2</v>
      </c>
      <c r="M5" s="5">
        <v>0.33660000000000001</v>
      </c>
      <c r="N5" s="5">
        <v>0.2273</v>
      </c>
      <c r="O5" s="7">
        <v>1.2298450000000001</v>
      </c>
      <c r="P5" s="6">
        <v>0.2656</v>
      </c>
      <c r="Q5" s="5">
        <v>0.50960000000000005</v>
      </c>
    </row>
    <row r="6" spans="2:17" ht="20" customHeight="1" x14ac:dyDescent="0.25">
      <c r="B6" s="3">
        <v>3</v>
      </c>
      <c r="C6" s="9" t="s">
        <v>19</v>
      </c>
      <c r="D6" s="4" t="s">
        <v>149</v>
      </c>
      <c r="E6" s="3" t="s">
        <v>43</v>
      </c>
      <c r="F6" s="3" t="s">
        <v>143</v>
      </c>
      <c r="G6" s="5">
        <v>5.4399999999999997E-2</v>
      </c>
      <c r="H6" s="5">
        <v>1.06E-2</v>
      </c>
      <c r="I6" s="5">
        <v>0.17069999999999999</v>
      </c>
      <c r="J6" s="5">
        <v>1.7399999999999999E-2</v>
      </c>
      <c r="K6" s="6">
        <v>0</v>
      </c>
      <c r="L6" s="6">
        <v>3.8999999999999998E-3</v>
      </c>
      <c r="M6" s="5">
        <v>0.15509999999999999</v>
      </c>
      <c r="N6" s="5">
        <v>0.19470000000000001</v>
      </c>
      <c r="O6" s="7">
        <v>0.70722799999999997</v>
      </c>
      <c r="P6" s="6">
        <v>0.3085</v>
      </c>
      <c r="Q6" s="5">
        <v>0.46379999999999999</v>
      </c>
    </row>
    <row r="7" spans="2:17" ht="20" customHeight="1" x14ac:dyDescent="0.25">
      <c r="B7" s="3">
        <v>4</v>
      </c>
      <c r="C7" s="9" t="s">
        <v>19</v>
      </c>
      <c r="D7" s="4" t="s">
        <v>44</v>
      </c>
      <c r="E7" s="3" t="s">
        <v>28</v>
      </c>
      <c r="F7" s="3" t="s">
        <v>143</v>
      </c>
      <c r="G7" s="5">
        <v>5.3699999999999998E-2</v>
      </c>
      <c r="H7" s="5">
        <v>9.9000000000000008E-3</v>
      </c>
      <c r="I7" s="5">
        <v>0.14419999999999999</v>
      </c>
      <c r="J7" s="5">
        <v>-5.5999999999999999E-3</v>
      </c>
      <c r="K7" s="6">
        <v>0</v>
      </c>
      <c r="L7" s="6">
        <v>1.8200000000000001E-2</v>
      </c>
      <c r="M7" s="5">
        <v>0.1857</v>
      </c>
      <c r="N7" s="5">
        <v>0.19980000000000001</v>
      </c>
      <c r="O7" s="7">
        <v>0.81376800000000005</v>
      </c>
      <c r="P7" s="6">
        <v>0.32050000000000001</v>
      </c>
      <c r="Q7" s="5">
        <v>0.4738</v>
      </c>
    </row>
    <row r="8" spans="2:17" ht="20" customHeight="1" x14ac:dyDescent="0.25">
      <c r="B8" s="3">
        <v>5</v>
      </c>
      <c r="C8" s="9" t="s">
        <v>19</v>
      </c>
      <c r="D8" s="4" t="s">
        <v>68</v>
      </c>
      <c r="E8" s="3" t="s">
        <v>32</v>
      </c>
      <c r="F8" s="3" t="s">
        <v>143</v>
      </c>
      <c r="G8" s="5">
        <v>5.2299999999999999E-2</v>
      </c>
      <c r="H8" s="5">
        <v>8.5000000000000006E-3</v>
      </c>
      <c r="I8" s="5">
        <v>0.156</v>
      </c>
      <c r="J8" s="5">
        <v>4.7000000000000002E-3</v>
      </c>
      <c r="K8" s="6">
        <v>0</v>
      </c>
      <c r="L8" s="6">
        <v>6.0000000000000001E-3</v>
      </c>
      <c r="M8" s="5">
        <v>0.1353</v>
      </c>
      <c r="N8" s="5">
        <v>0.2001</v>
      </c>
      <c r="O8" s="7">
        <v>0.61341599999999996</v>
      </c>
      <c r="P8" s="6">
        <v>0.32940000000000003</v>
      </c>
      <c r="Q8" s="5">
        <v>0.4073</v>
      </c>
    </row>
    <row r="9" spans="2:17" ht="20" customHeight="1" x14ac:dyDescent="0.25">
      <c r="B9" s="3">
        <v>6</v>
      </c>
      <c r="C9" s="9" t="s">
        <v>19</v>
      </c>
      <c r="D9" s="4" t="s">
        <v>95</v>
      </c>
      <c r="E9" s="3" t="s">
        <v>34</v>
      </c>
      <c r="F9" s="3" t="s">
        <v>143</v>
      </c>
      <c r="G9" s="5">
        <v>5.1499999999999997E-2</v>
      </c>
      <c r="H9" s="5">
        <v>7.7000000000000002E-3</v>
      </c>
      <c r="I9" s="5">
        <v>0.14799999999999999</v>
      </c>
      <c r="J9" s="5">
        <v>-2.3E-3</v>
      </c>
      <c r="K9" s="6">
        <v>0</v>
      </c>
      <c r="L9" s="6">
        <v>9.9000000000000008E-3</v>
      </c>
      <c r="M9" s="5">
        <v>0.32819999999999999</v>
      </c>
      <c r="N9" s="5">
        <v>0.2094</v>
      </c>
      <c r="O9" s="7">
        <v>1.2917829999999999</v>
      </c>
      <c r="P9" s="6">
        <v>0.1749</v>
      </c>
      <c r="Q9" s="5">
        <v>0.60160000000000002</v>
      </c>
    </row>
    <row r="10" spans="2:17" ht="20" customHeight="1" x14ac:dyDescent="0.25">
      <c r="B10" s="3">
        <v>7</v>
      </c>
      <c r="C10" s="9" t="s">
        <v>19</v>
      </c>
      <c r="D10" s="4" t="s">
        <v>50</v>
      </c>
      <c r="E10" s="3" t="s">
        <v>34</v>
      </c>
      <c r="F10" s="3" t="s">
        <v>143</v>
      </c>
      <c r="G10" s="5">
        <v>5.1200000000000002E-2</v>
      </c>
      <c r="H10" s="5">
        <v>8.0000000000000004E-4</v>
      </c>
      <c r="I10" s="5">
        <v>0.14419999999999999</v>
      </c>
      <c r="J10" s="5">
        <v>-3.3E-3</v>
      </c>
      <c r="K10" s="6">
        <v>1.3100000000000001E-2</v>
      </c>
      <c r="L10" s="6">
        <v>2.06E-2</v>
      </c>
      <c r="M10" s="5">
        <v>0.49359999999999998</v>
      </c>
      <c r="N10" s="5">
        <v>0.24129999999999999</v>
      </c>
      <c r="O10" s="7">
        <v>1.7697050000000001</v>
      </c>
      <c r="P10" s="6">
        <v>0.16800000000000001</v>
      </c>
      <c r="Q10" s="5">
        <v>0.43269999999999997</v>
      </c>
    </row>
    <row r="11" spans="2:17" ht="20" customHeight="1" x14ac:dyDescent="0.25">
      <c r="B11" s="3">
        <v>8</v>
      </c>
      <c r="C11" s="9" t="s">
        <v>19</v>
      </c>
      <c r="D11" s="4" t="s">
        <v>59</v>
      </c>
      <c r="E11" s="3" t="s">
        <v>28</v>
      </c>
      <c r="F11" s="3" t="s">
        <v>143</v>
      </c>
      <c r="G11" s="5">
        <v>5.0900000000000001E-2</v>
      </c>
      <c r="H11" s="5">
        <v>7.1999999999999998E-3</v>
      </c>
      <c r="I11" s="5">
        <v>0.12620000000000001</v>
      </c>
      <c r="J11" s="5">
        <v>-2.12E-2</v>
      </c>
      <c r="K11" s="6">
        <v>0</v>
      </c>
      <c r="L11" s="6">
        <v>2.8199999999999999E-2</v>
      </c>
      <c r="M11" s="5">
        <v>0.1943</v>
      </c>
      <c r="N11" s="5">
        <v>0.18890000000000001</v>
      </c>
      <c r="O11" s="7">
        <v>0.88347200000000004</v>
      </c>
      <c r="P11" s="6">
        <v>0.25650000000000001</v>
      </c>
      <c r="Q11" s="5">
        <v>0.51480000000000004</v>
      </c>
    </row>
    <row r="12" spans="2:17" ht="20" customHeight="1" x14ac:dyDescent="0.25">
      <c r="B12" s="3">
        <v>9</v>
      </c>
      <c r="C12" s="9" t="s">
        <v>19</v>
      </c>
      <c r="D12" s="4" t="s">
        <v>83</v>
      </c>
      <c r="E12" s="3" t="s">
        <v>34</v>
      </c>
      <c r="F12" s="3" t="s">
        <v>143</v>
      </c>
      <c r="G12" s="5">
        <v>5.0700000000000002E-2</v>
      </c>
      <c r="H12" s="5">
        <v>7.0000000000000001E-3</v>
      </c>
      <c r="I12" s="5">
        <v>0.13</v>
      </c>
      <c r="J12" s="5">
        <v>-1.7899999999999999E-2</v>
      </c>
      <c r="K12" s="6">
        <v>0</v>
      </c>
      <c r="L12" s="6">
        <v>2.47E-2</v>
      </c>
      <c r="M12" s="5">
        <v>0.21340000000000001</v>
      </c>
      <c r="N12" s="5">
        <v>0.19159999999999999</v>
      </c>
      <c r="O12" s="7">
        <v>0.95689900000000006</v>
      </c>
      <c r="P12" s="6">
        <v>0.28460000000000002</v>
      </c>
      <c r="Q12" s="5">
        <v>0.39760000000000001</v>
      </c>
    </row>
    <row r="13" spans="2:17" ht="20" customHeight="1" x14ac:dyDescent="0.25">
      <c r="B13" s="3">
        <v>10</v>
      </c>
      <c r="C13" s="9" t="s">
        <v>19</v>
      </c>
      <c r="D13" s="4" t="s">
        <v>35</v>
      </c>
      <c r="E13" s="3" t="s">
        <v>34</v>
      </c>
      <c r="F13" s="3" t="s">
        <v>143</v>
      </c>
      <c r="G13" s="5">
        <v>4.9299999999999997E-2</v>
      </c>
      <c r="H13" s="5">
        <v>5.5999999999999999E-3</v>
      </c>
      <c r="I13" s="5">
        <v>0.15029999999999999</v>
      </c>
      <c r="J13" s="5">
        <v>-2.9999999999999997E-4</v>
      </c>
      <c r="K13" s="6">
        <v>0</v>
      </c>
      <c r="L13" s="6">
        <v>1.46E-2</v>
      </c>
      <c r="M13" s="5">
        <v>0.22539999999999999</v>
      </c>
      <c r="N13" s="5">
        <v>0.19320000000000001</v>
      </c>
      <c r="O13" s="7">
        <v>0.98829999999999996</v>
      </c>
      <c r="P13" s="6">
        <v>0.33879999999999999</v>
      </c>
      <c r="Q13" s="5">
        <v>0.51910000000000001</v>
      </c>
    </row>
    <row r="14" spans="2:17" ht="20" customHeight="1" x14ac:dyDescent="0.25">
      <c r="B14" s="3">
        <v>11</v>
      </c>
      <c r="C14" s="9" t="s">
        <v>19</v>
      </c>
      <c r="D14" s="4" t="s">
        <v>111</v>
      </c>
      <c r="E14" s="3" t="s">
        <v>30</v>
      </c>
      <c r="F14" s="3" t="s">
        <v>143</v>
      </c>
      <c r="G14" s="5">
        <v>4.8500000000000001E-2</v>
      </c>
      <c r="H14" s="5">
        <v>4.8999999999999998E-3</v>
      </c>
      <c r="I14" s="5">
        <v>0.1431</v>
      </c>
      <c r="J14" s="5">
        <v>-6.4999999999999997E-3</v>
      </c>
      <c r="K14" s="6">
        <v>0</v>
      </c>
      <c r="L14" s="6">
        <v>1.21E-2</v>
      </c>
      <c r="M14" s="5">
        <v>0.2225</v>
      </c>
      <c r="N14" s="5">
        <v>0.19059999999999999</v>
      </c>
      <c r="O14" s="7">
        <v>0.98974499999999999</v>
      </c>
      <c r="P14" s="6">
        <v>0.23769999999999999</v>
      </c>
      <c r="Q14" s="5">
        <v>0.45839999999999997</v>
      </c>
    </row>
    <row r="15" spans="2:17" ht="20" customHeight="1" x14ac:dyDescent="0.25">
      <c r="B15" s="3">
        <v>12</v>
      </c>
      <c r="C15" s="9" t="s">
        <v>19</v>
      </c>
      <c r="D15" s="4" t="s">
        <v>114</v>
      </c>
      <c r="E15" s="3" t="s">
        <v>43</v>
      </c>
      <c r="F15" s="3" t="s">
        <v>143</v>
      </c>
      <c r="G15" s="5">
        <v>4.7500000000000001E-2</v>
      </c>
      <c r="H15" s="5">
        <v>3.8999999999999998E-3</v>
      </c>
      <c r="I15" s="5">
        <v>0.13919999999999999</v>
      </c>
      <c r="J15" s="5">
        <v>-0.01</v>
      </c>
      <c r="K15" s="6">
        <v>0</v>
      </c>
      <c r="L15" s="6">
        <v>1.38E-2</v>
      </c>
      <c r="M15" s="5">
        <v>0.15540000000000001</v>
      </c>
      <c r="N15" s="5">
        <v>0.1986</v>
      </c>
      <c r="O15" s="7">
        <v>0.70293000000000005</v>
      </c>
      <c r="P15" s="6">
        <v>0.28499999999999998</v>
      </c>
      <c r="Q15" s="5">
        <v>0.54969999999999997</v>
      </c>
    </row>
    <row r="16" spans="2:17" ht="20" customHeight="1" x14ac:dyDescent="0.25">
      <c r="B16" s="3">
        <v>13</v>
      </c>
      <c r="C16" s="9" t="s">
        <v>19</v>
      </c>
      <c r="D16" s="4" t="s">
        <v>86</v>
      </c>
      <c r="E16" s="3" t="s">
        <v>34</v>
      </c>
      <c r="F16" s="3" t="s">
        <v>143</v>
      </c>
      <c r="G16" s="5">
        <v>4.7300000000000002E-2</v>
      </c>
      <c r="H16" s="5">
        <v>3.8E-3</v>
      </c>
      <c r="I16" s="5">
        <v>0.1363</v>
      </c>
      <c r="J16" s="5">
        <v>-1.2500000000000001E-2</v>
      </c>
      <c r="K16" s="6">
        <v>0</v>
      </c>
      <c r="L16" s="6">
        <v>1.6199999999999999E-2</v>
      </c>
      <c r="M16" s="5">
        <v>0.46679999999999999</v>
      </c>
      <c r="N16" s="5">
        <v>0.245</v>
      </c>
      <c r="O16" s="7">
        <v>1.5195590000000001</v>
      </c>
      <c r="P16" s="6">
        <v>0.18099999999999999</v>
      </c>
      <c r="Q16" s="5">
        <v>0.57379999999999998</v>
      </c>
    </row>
    <row r="17" spans="2:17" ht="20" customHeight="1" x14ac:dyDescent="0.25">
      <c r="B17" s="3">
        <v>14</v>
      </c>
      <c r="C17" s="9" t="s">
        <v>19</v>
      </c>
      <c r="D17" s="4" t="s">
        <v>58</v>
      </c>
      <c r="E17" s="3" t="s">
        <v>28</v>
      </c>
      <c r="F17" s="3" t="s">
        <v>143</v>
      </c>
      <c r="G17" s="5">
        <v>4.6699999999999998E-2</v>
      </c>
      <c r="H17" s="5">
        <v>3.0999999999999999E-3</v>
      </c>
      <c r="I17" s="5">
        <v>0.1323</v>
      </c>
      <c r="J17" s="5">
        <v>-1.6E-2</v>
      </c>
      <c r="K17" s="6">
        <v>0</v>
      </c>
      <c r="L17" s="6">
        <v>1.9E-2</v>
      </c>
      <c r="M17" s="5">
        <v>0.60399999999999998</v>
      </c>
      <c r="N17" s="5">
        <v>0.16420000000000001</v>
      </c>
      <c r="O17" s="7">
        <v>2.6413799999999998</v>
      </c>
      <c r="P17" s="6">
        <v>7.2900000000000006E-2</v>
      </c>
      <c r="Q17" s="5">
        <v>0.50349999999999995</v>
      </c>
    </row>
    <row r="18" spans="2:17" ht="20" customHeight="1" x14ac:dyDescent="0.25">
      <c r="B18" s="3">
        <v>15</v>
      </c>
      <c r="C18" s="9" t="s">
        <v>19</v>
      </c>
      <c r="D18" s="4" t="s">
        <v>76</v>
      </c>
      <c r="E18" s="3" t="s">
        <v>43</v>
      </c>
      <c r="F18" s="3" t="s">
        <v>143</v>
      </c>
      <c r="G18" s="5">
        <v>4.6300000000000001E-2</v>
      </c>
      <c r="H18" s="5">
        <v>2.7000000000000001E-3</v>
      </c>
      <c r="I18" s="5">
        <v>0.1108</v>
      </c>
      <c r="J18" s="5">
        <v>-3.4700000000000002E-2</v>
      </c>
      <c r="K18" s="6">
        <v>0</v>
      </c>
      <c r="L18" s="6">
        <v>3.73E-2</v>
      </c>
      <c r="M18" s="5">
        <v>0.20660000000000001</v>
      </c>
      <c r="N18" s="5">
        <v>0.1986</v>
      </c>
      <c r="O18" s="7">
        <v>0.89998400000000001</v>
      </c>
      <c r="P18" s="6">
        <v>0.26840000000000003</v>
      </c>
      <c r="Q18" s="5">
        <v>0.50239999999999996</v>
      </c>
    </row>
    <row r="19" spans="2:17" ht="20" customHeight="1" x14ac:dyDescent="0.25">
      <c r="B19" s="3">
        <v>16</v>
      </c>
      <c r="C19" s="9" t="s">
        <v>19</v>
      </c>
      <c r="D19" s="4" t="s">
        <v>52</v>
      </c>
      <c r="E19" s="3" t="s">
        <v>34</v>
      </c>
      <c r="F19" s="3" t="s">
        <v>143</v>
      </c>
      <c r="G19" s="5">
        <v>4.5900000000000003E-2</v>
      </c>
      <c r="H19" s="5">
        <v>2.3E-3</v>
      </c>
      <c r="I19" s="5">
        <v>0.10580000000000001</v>
      </c>
      <c r="J19" s="5">
        <v>-3.9E-2</v>
      </c>
      <c r="K19" s="6">
        <v>0</v>
      </c>
      <c r="L19" s="6">
        <v>4.1200000000000001E-2</v>
      </c>
      <c r="M19" s="5">
        <v>0.17599999999999999</v>
      </c>
      <c r="N19" s="5">
        <v>0.19689999999999999</v>
      </c>
      <c r="O19" s="7">
        <v>0.78649999999999998</v>
      </c>
      <c r="P19" s="6">
        <v>0.26290000000000002</v>
      </c>
      <c r="Q19" s="5">
        <v>0.48110000000000003</v>
      </c>
    </row>
    <row r="20" spans="2:17" ht="20" customHeight="1" x14ac:dyDescent="0.25">
      <c r="B20" s="3">
        <v>17</v>
      </c>
      <c r="C20" s="9" t="s">
        <v>19</v>
      </c>
      <c r="D20" s="4" t="s">
        <v>93</v>
      </c>
      <c r="E20" s="3" t="s">
        <v>34</v>
      </c>
      <c r="F20" s="3" t="s">
        <v>143</v>
      </c>
      <c r="G20" s="5">
        <v>4.5600000000000002E-2</v>
      </c>
      <c r="H20" s="5">
        <v>2.0999999999999999E-3</v>
      </c>
      <c r="I20" s="5">
        <v>0.1474</v>
      </c>
      <c r="J20" s="5">
        <v>-2.8E-3</v>
      </c>
      <c r="K20" s="6">
        <v>0</v>
      </c>
      <c r="L20" s="6">
        <v>5.3E-3</v>
      </c>
      <c r="M20" s="5">
        <v>0.23960000000000001</v>
      </c>
      <c r="N20" s="5">
        <v>0.19750000000000001</v>
      </c>
      <c r="O20" s="7">
        <v>1.030915</v>
      </c>
      <c r="P20" s="6">
        <v>0.27750000000000002</v>
      </c>
      <c r="Q20" s="5">
        <v>0.60899999999999999</v>
      </c>
    </row>
    <row r="21" spans="2:17" ht="20" customHeight="1" x14ac:dyDescent="0.25">
      <c r="B21" s="3">
        <v>18</v>
      </c>
      <c r="C21" s="9" t="s">
        <v>19</v>
      </c>
      <c r="D21" s="4" t="s">
        <v>116</v>
      </c>
      <c r="E21" s="3" t="s">
        <v>43</v>
      </c>
      <c r="F21" s="3" t="s">
        <v>143</v>
      </c>
      <c r="G21" s="5">
        <v>4.4999999999999998E-2</v>
      </c>
      <c r="H21" s="5">
        <v>1.6000000000000001E-3</v>
      </c>
      <c r="I21" s="5">
        <v>0.12820000000000001</v>
      </c>
      <c r="J21" s="5">
        <v>-1.95E-2</v>
      </c>
      <c r="K21" s="6">
        <v>0</v>
      </c>
      <c r="L21" s="6">
        <v>2.1000000000000001E-2</v>
      </c>
      <c r="M21" s="5">
        <v>0.15029999999999999</v>
      </c>
      <c r="N21" s="5">
        <v>0.19350000000000001</v>
      </c>
      <c r="O21" s="7">
        <v>0.68831600000000004</v>
      </c>
      <c r="P21" s="6">
        <v>0.27800000000000002</v>
      </c>
      <c r="Q21" s="5">
        <v>0.45590000000000003</v>
      </c>
    </row>
    <row r="22" spans="2:17" ht="20" customHeight="1" x14ac:dyDescent="0.25">
      <c r="B22" s="3">
        <v>19</v>
      </c>
      <c r="C22" s="9" t="s">
        <v>19</v>
      </c>
      <c r="D22" s="4" t="s">
        <v>92</v>
      </c>
      <c r="E22" s="3" t="s">
        <v>30</v>
      </c>
      <c r="F22" s="3" t="s">
        <v>143</v>
      </c>
      <c r="G22" s="5">
        <v>4.4900000000000002E-2</v>
      </c>
      <c r="H22" s="5">
        <v>1.4E-3</v>
      </c>
      <c r="I22" s="5">
        <v>0.13650000000000001</v>
      </c>
      <c r="J22" s="5">
        <v>-1.23E-2</v>
      </c>
      <c r="K22" s="6">
        <v>0</v>
      </c>
      <c r="L22" s="6">
        <v>1.37E-2</v>
      </c>
      <c r="M22" s="5">
        <v>0.14929999999999999</v>
      </c>
      <c r="N22" s="5">
        <v>0.18870000000000001</v>
      </c>
      <c r="O22" s="7">
        <v>0.69689500000000004</v>
      </c>
      <c r="P22" s="6">
        <v>0.2457</v>
      </c>
      <c r="Q22" s="5">
        <v>0.42030000000000001</v>
      </c>
    </row>
    <row r="23" spans="2:17" ht="20" customHeight="1" x14ac:dyDescent="0.25">
      <c r="B23" s="3">
        <v>20</v>
      </c>
      <c r="C23" s="9" t="s">
        <v>19</v>
      </c>
      <c r="D23" s="4" t="s">
        <v>75</v>
      </c>
      <c r="E23" s="3" t="s">
        <v>28</v>
      </c>
      <c r="F23" s="3" t="s">
        <v>143</v>
      </c>
      <c r="G23" s="5">
        <v>4.4900000000000002E-2</v>
      </c>
      <c r="H23" s="5">
        <v>1.4E-3</v>
      </c>
      <c r="I23" s="5">
        <v>0.12859999999999999</v>
      </c>
      <c r="J23" s="5">
        <v>-1.9099999999999999E-2</v>
      </c>
      <c r="K23" s="6">
        <v>0</v>
      </c>
      <c r="L23" s="6">
        <v>2.0500000000000001E-2</v>
      </c>
      <c r="M23" s="5">
        <v>0.28179999999999999</v>
      </c>
      <c r="N23" s="5">
        <v>0.24640000000000001</v>
      </c>
      <c r="O23" s="7">
        <v>0.99526400000000004</v>
      </c>
      <c r="P23" s="6">
        <v>0.34200000000000003</v>
      </c>
      <c r="Q23" s="5">
        <v>0.5</v>
      </c>
    </row>
    <row r="24" spans="2:17" ht="20" customHeight="1" x14ac:dyDescent="0.25">
      <c r="B24" s="3">
        <v>21</v>
      </c>
      <c r="C24" s="9" t="s">
        <v>19</v>
      </c>
      <c r="D24" s="4" t="s">
        <v>72</v>
      </c>
      <c r="E24" s="3" t="s">
        <v>34</v>
      </c>
      <c r="F24" s="3" t="s">
        <v>143</v>
      </c>
      <c r="G24" s="5">
        <v>4.4600000000000001E-2</v>
      </c>
      <c r="H24" s="5">
        <v>1.1000000000000001E-3</v>
      </c>
      <c r="I24" s="5">
        <v>0.14530000000000001</v>
      </c>
      <c r="J24" s="5">
        <v>-4.5999999999999999E-3</v>
      </c>
      <c r="K24" s="6">
        <v>0</v>
      </c>
      <c r="L24" s="6">
        <v>5.7999999999999996E-3</v>
      </c>
      <c r="M24" s="5">
        <v>0.15859999999999999</v>
      </c>
      <c r="N24" s="5">
        <v>0.21859999999999999</v>
      </c>
      <c r="O24" s="7">
        <v>0.664632</v>
      </c>
      <c r="P24" s="6">
        <v>0.27329999999999999</v>
      </c>
      <c r="Q24" s="5">
        <v>0.3261</v>
      </c>
    </row>
    <row r="25" spans="2:17" ht="20" customHeight="1" x14ac:dyDescent="0.25">
      <c r="B25" s="3">
        <v>22</v>
      </c>
      <c r="C25" s="9" t="s">
        <v>19</v>
      </c>
      <c r="D25" s="4" t="s">
        <v>74</v>
      </c>
      <c r="E25" s="3" t="s">
        <v>43</v>
      </c>
      <c r="F25" s="3" t="s">
        <v>143</v>
      </c>
      <c r="G25" s="5">
        <v>4.4299999999999999E-2</v>
      </c>
      <c r="H25" s="5">
        <v>8.0000000000000004E-4</v>
      </c>
      <c r="I25" s="5">
        <v>0.12909999999999999</v>
      </c>
      <c r="J25" s="5">
        <v>-1.8700000000000001E-2</v>
      </c>
      <c r="K25" s="6">
        <v>0</v>
      </c>
      <c r="L25" s="6">
        <v>1.95E-2</v>
      </c>
      <c r="M25" s="5">
        <v>0.18679999999999999</v>
      </c>
      <c r="N25" s="5">
        <v>0.1875</v>
      </c>
      <c r="O25" s="7">
        <v>0.85893699999999995</v>
      </c>
      <c r="P25" s="6">
        <v>0.2354</v>
      </c>
      <c r="Q25" s="5">
        <v>0.45810000000000001</v>
      </c>
    </row>
    <row r="26" spans="2:17" ht="20" customHeight="1" x14ac:dyDescent="0.25">
      <c r="B26" s="3">
        <v>23</v>
      </c>
      <c r="C26" s="9" t="s">
        <v>19</v>
      </c>
      <c r="D26" s="4" t="s">
        <v>46</v>
      </c>
      <c r="E26" s="3" t="s">
        <v>28</v>
      </c>
      <c r="F26" s="3" t="s">
        <v>143</v>
      </c>
      <c r="G26" s="5">
        <v>4.3499999999999997E-2</v>
      </c>
      <c r="H26" s="5">
        <v>1E-4</v>
      </c>
      <c r="I26" s="5">
        <v>0.111</v>
      </c>
      <c r="J26" s="5">
        <v>-3.4500000000000003E-2</v>
      </c>
      <c r="K26" s="6">
        <v>0</v>
      </c>
      <c r="L26" s="6">
        <v>3.4599999999999999E-2</v>
      </c>
      <c r="M26" s="5">
        <v>0.1822</v>
      </c>
      <c r="N26" s="5">
        <v>0.20830000000000001</v>
      </c>
      <c r="O26" s="7">
        <v>0.78248700000000004</v>
      </c>
      <c r="P26" s="6">
        <v>0.33689999999999998</v>
      </c>
      <c r="Q26" s="5">
        <v>0.43769999999999998</v>
      </c>
    </row>
    <row r="27" spans="2:17" ht="20" customHeight="1" x14ac:dyDescent="0.25">
      <c r="B27" s="3">
        <v>24</v>
      </c>
      <c r="C27" s="9" t="s">
        <v>19</v>
      </c>
      <c r="D27" s="4" t="s">
        <v>121</v>
      </c>
      <c r="E27" s="3" t="s">
        <v>32</v>
      </c>
      <c r="F27" s="3" t="s">
        <v>143</v>
      </c>
      <c r="G27" s="5">
        <v>4.24E-2</v>
      </c>
      <c r="H27" s="5">
        <v>-1E-3</v>
      </c>
      <c r="I27" s="5">
        <v>0.1008</v>
      </c>
      <c r="J27" s="5">
        <v>-4.3299999999999998E-2</v>
      </c>
      <c r="K27" s="6">
        <v>1E-3</v>
      </c>
      <c r="L27" s="6">
        <v>4.3299999999999998E-2</v>
      </c>
      <c r="M27" s="5">
        <v>0.60099999999999998</v>
      </c>
      <c r="N27" s="5">
        <v>0.2026</v>
      </c>
      <c r="O27" s="7">
        <v>2.179249</v>
      </c>
      <c r="P27" s="6">
        <v>8.5199999999999998E-2</v>
      </c>
      <c r="Q27" s="5">
        <v>0.47349999999999998</v>
      </c>
    </row>
    <row r="28" spans="2:17" ht="20" customHeight="1" x14ac:dyDescent="0.25">
      <c r="B28" s="3">
        <v>25</v>
      </c>
      <c r="C28" s="9" t="s">
        <v>19</v>
      </c>
      <c r="D28" s="4" t="s">
        <v>79</v>
      </c>
      <c r="E28" s="3" t="s">
        <v>34</v>
      </c>
      <c r="F28" s="3" t="s">
        <v>143</v>
      </c>
      <c r="G28" s="5">
        <v>4.1500000000000002E-2</v>
      </c>
      <c r="H28" s="5">
        <v>-1.8E-3</v>
      </c>
      <c r="I28" s="5">
        <v>0.10780000000000001</v>
      </c>
      <c r="J28" s="5">
        <v>-3.7199999999999997E-2</v>
      </c>
      <c r="K28" s="6">
        <v>0</v>
      </c>
      <c r="L28" s="6">
        <v>3.7199999999999997E-2</v>
      </c>
      <c r="M28" s="5">
        <v>0.191</v>
      </c>
      <c r="N28" s="5">
        <v>0.20630000000000001</v>
      </c>
      <c r="O28" s="7">
        <v>0.816137</v>
      </c>
      <c r="P28" s="6">
        <v>0.3206</v>
      </c>
      <c r="Q28" s="5">
        <v>0.5262</v>
      </c>
    </row>
    <row r="29" spans="2:17" ht="20" customHeight="1" x14ac:dyDescent="0.25">
      <c r="B29" s="3">
        <v>26</v>
      </c>
      <c r="C29" s="9" t="s">
        <v>19</v>
      </c>
      <c r="D29" s="4" t="s">
        <v>112</v>
      </c>
      <c r="E29" s="3" t="s">
        <v>32</v>
      </c>
      <c r="F29" s="3" t="s">
        <v>143</v>
      </c>
      <c r="G29" s="5">
        <v>4.1399999999999999E-2</v>
      </c>
      <c r="H29" s="5">
        <v>-2E-3</v>
      </c>
      <c r="I29" s="5">
        <v>0.1351</v>
      </c>
      <c r="J29" s="5">
        <v>-1.35E-2</v>
      </c>
      <c r="K29" s="6">
        <v>0</v>
      </c>
      <c r="L29" s="6">
        <v>1.35E-2</v>
      </c>
      <c r="M29" s="5">
        <v>0.25480000000000003</v>
      </c>
      <c r="N29" s="5">
        <v>0.2006</v>
      </c>
      <c r="O29" s="7">
        <v>1.0817330000000001</v>
      </c>
      <c r="P29" s="6">
        <v>0.27260000000000001</v>
      </c>
      <c r="Q29" s="5">
        <v>0.48010000000000003</v>
      </c>
    </row>
    <row r="30" spans="2:17" ht="20" customHeight="1" x14ac:dyDescent="0.25">
      <c r="B30" s="3">
        <v>27</v>
      </c>
      <c r="C30" s="9" t="s">
        <v>19</v>
      </c>
      <c r="D30" s="4" t="s">
        <v>61</v>
      </c>
      <c r="E30" s="3" t="s">
        <v>28</v>
      </c>
      <c r="F30" s="3" t="s">
        <v>143</v>
      </c>
      <c r="G30" s="5">
        <v>4.1399999999999999E-2</v>
      </c>
      <c r="H30" s="5">
        <v>-1.9E-3</v>
      </c>
      <c r="I30" s="5">
        <v>0.10249999999999999</v>
      </c>
      <c r="J30" s="5">
        <v>-4.1799999999999997E-2</v>
      </c>
      <c r="K30" s="6">
        <v>0</v>
      </c>
      <c r="L30" s="6">
        <v>4.1799999999999997E-2</v>
      </c>
      <c r="M30" s="5">
        <v>0.25019999999999998</v>
      </c>
      <c r="N30" s="5">
        <v>0.19040000000000001</v>
      </c>
      <c r="O30" s="7">
        <v>1.100657</v>
      </c>
      <c r="P30" s="6">
        <v>0.21840000000000001</v>
      </c>
      <c r="Q30" s="5">
        <v>0.52259999999999995</v>
      </c>
    </row>
    <row r="31" spans="2:17" ht="20" customHeight="1" x14ac:dyDescent="0.25">
      <c r="B31" s="3">
        <v>28</v>
      </c>
      <c r="C31" s="9" t="s">
        <v>19</v>
      </c>
      <c r="D31" s="4" t="s">
        <v>103</v>
      </c>
      <c r="E31" s="3" t="s">
        <v>34</v>
      </c>
      <c r="F31" s="3" t="s">
        <v>143</v>
      </c>
      <c r="G31" s="5">
        <v>4.1200000000000001E-2</v>
      </c>
      <c r="H31" s="5">
        <v>-2.0999999999999999E-3</v>
      </c>
      <c r="I31" s="5">
        <v>0.1075</v>
      </c>
      <c r="J31" s="5">
        <v>-3.7499999999999999E-2</v>
      </c>
      <c r="K31" s="6">
        <v>0</v>
      </c>
      <c r="L31" s="6">
        <v>3.7499999999999999E-2</v>
      </c>
      <c r="M31" s="5">
        <v>0.1162</v>
      </c>
      <c r="N31" s="5">
        <v>0.16669999999999999</v>
      </c>
      <c r="O31" s="7">
        <v>0.60018899999999997</v>
      </c>
      <c r="P31" s="6">
        <v>0.37109999999999999</v>
      </c>
      <c r="Q31" s="5">
        <v>0.45100000000000001</v>
      </c>
    </row>
    <row r="32" spans="2:17" ht="20" customHeight="1" x14ac:dyDescent="0.25">
      <c r="B32" s="3">
        <v>29</v>
      </c>
      <c r="C32" s="9" t="s">
        <v>19</v>
      </c>
      <c r="D32" s="4" t="s">
        <v>115</v>
      </c>
      <c r="E32" s="3" t="s">
        <v>30</v>
      </c>
      <c r="F32" s="3" t="s">
        <v>143</v>
      </c>
      <c r="G32" s="5">
        <v>4.1000000000000002E-2</v>
      </c>
      <c r="H32" s="5">
        <v>-2.3E-3</v>
      </c>
      <c r="I32" s="5">
        <v>0.1278</v>
      </c>
      <c r="J32" s="5">
        <v>-1.9900000000000001E-2</v>
      </c>
      <c r="K32" s="6">
        <v>0</v>
      </c>
      <c r="L32" s="6">
        <v>1.9900000000000001E-2</v>
      </c>
      <c r="M32" s="5">
        <v>0.1333</v>
      </c>
      <c r="N32" s="5">
        <v>0.18970000000000001</v>
      </c>
      <c r="O32" s="7">
        <v>0.62673999999999996</v>
      </c>
      <c r="P32" s="6">
        <v>0.22270000000000001</v>
      </c>
      <c r="Q32" s="5">
        <v>0.37309999999999999</v>
      </c>
    </row>
    <row r="33" spans="2:17" ht="20" customHeight="1" x14ac:dyDescent="0.25">
      <c r="B33" s="3">
        <v>30</v>
      </c>
      <c r="C33" s="9" t="s">
        <v>19</v>
      </c>
      <c r="D33" s="4" t="s">
        <v>65</v>
      </c>
      <c r="E33" s="3" t="s">
        <v>43</v>
      </c>
      <c r="F33" s="3" t="s">
        <v>143</v>
      </c>
      <c r="G33" s="5">
        <v>4.1000000000000002E-2</v>
      </c>
      <c r="H33" s="5">
        <v>-2.3E-3</v>
      </c>
      <c r="I33" s="5">
        <v>0.1221</v>
      </c>
      <c r="J33" s="5">
        <v>-2.4799999999999999E-2</v>
      </c>
      <c r="K33" s="6">
        <v>0</v>
      </c>
      <c r="L33" s="6">
        <v>2.4799999999999999E-2</v>
      </c>
      <c r="M33" s="5">
        <v>0.18290000000000001</v>
      </c>
      <c r="N33" s="5">
        <v>0.20419999999999999</v>
      </c>
      <c r="O33" s="7">
        <v>0.79369900000000004</v>
      </c>
      <c r="P33" s="6">
        <v>0.3054</v>
      </c>
      <c r="Q33" s="5">
        <v>0.45319999999999999</v>
      </c>
    </row>
    <row r="34" spans="2:17" ht="20" customHeight="1" x14ac:dyDescent="0.25">
      <c r="B34" s="3">
        <v>31</v>
      </c>
      <c r="C34" s="9" t="s">
        <v>19</v>
      </c>
      <c r="D34" s="4" t="s">
        <v>94</v>
      </c>
      <c r="E34" s="3" t="s">
        <v>43</v>
      </c>
      <c r="F34" s="3" t="s">
        <v>143</v>
      </c>
      <c r="G34" s="5">
        <v>4.0599999999999997E-2</v>
      </c>
      <c r="H34" s="5">
        <v>-2.7000000000000001E-3</v>
      </c>
      <c r="I34" s="5">
        <v>0.12239999999999999</v>
      </c>
      <c r="J34" s="5">
        <v>-2.4500000000000001E-2</v>
      </c>
      <c r="K34" s="6">
        <v>0</v>
      </c>
      <c r="L34" s="6">
        <v>2.4500000000000001E-2</v>
      </c>
      <c r="M34" s="5">
        <v>0.27939999999999998</v>
      </c>
      <c r="N34" s="5">
        <v>0.2031</v>
      </c>
      <c r="O34" s="7">
        <v>1.149295</v>
      </c>
      <c r="P34" s="6">
        <v>0.2296</v>
      </c>
      <c r="Q34" s="5">
        <v>0.65500000000000003</v>
      </c>
    </row>
    <row r="35" spans="2:17" ht="20" customHeight="1" x14ac:dyDescent="0.25">
      <c r="B35" s="3">
        <v>32</v>
      </c>
      <c r="C35" s="9" t="s">
        <v>19</v>
      </c>
      <c r="D35" s="4" t="s">
        <v>113</v>
      </c>
      <c r="E35" s="3" t="s">
        <v>32</v>
      </c>
      <c r="F35" s="3" t="s">
        <v>143</v>
      </c>
      <c r="G35" s="5">
        <v>4.0300000000000002E-2</v>
      </c>
      <c r="H35" s="5">
        <v>-3.0000000000000001E-3</v>
      </c>
      <c r="I35" s="5">
        <v>0.1333</v>
      </c>
      <c r="J35" s="5">
        <v>-1.5100000000000001E-2</v>
      </c>
      <c r="K35" s="6">
        <v>0</v>
      </c>
      <c r="L35" s="6">
        <v>1.5100000000000001E-2</v>
      </c>
      <c r="M35" s="5">
        <v>0.3407</v>
      </c>
      <c r="N35" s="5">
        <v>0.27429999999999999</v>
      </c>
      <c r="O35" s="7">
        <v>1.0653630000000001</v>
      </c>
      <c r="P35" s="6">
        <v>0.1852</v>
      </c>
      <c r="Q35" s="5">
        <v>0.3387</v>
      </c>
    </row>
    <row r="36" spans="2:17" ht="20" customHeight="1" x14ac:dyDescent="0.25">
      <c r="B36" s="3">
        <v>33</v>
      </c>
      <c r="C36" s="9" t="s">
        <v>19</v>
      </c>
      <c r="D36" s="4" t="s">
        <v>117</v>
      </c>
      <c r="E36" s="3" t="s">
        <v>34</v>
      </c>
      <c r="F36" s="3" t="s">
        <v>143</v>
      </c>
      <c r="G36" s="5">
        <v>4.02E-2</v>
      </c>
      <c r="H36" s="5">
        <v>-3.0999999999999999E-3</v>
      </c>
      <c r="I36" s="5">
        <v>0.11990000000000001</v>
      </c>
      <c r="J36" s="5">
        <v>-2.6700000000000002E-2</v>
      </c>
      <c r="K36" s="6">
        <v>0</v>
      </c>
      <c r="L36" s="6">
        <v>2.6700000000000002E-2</v>
      </c>
      <c r="M36" s="5">
        <v>0.18679999999999999</v>
      </c>
      <c r="N36" s="5">
        <v>0.1895</v>
      </c>
      <c r="O36" s="7">
        <v>0.85372400000000004</v>
      </c>
      <c r="P36" s="6">
        <v>0.32290000000000002</v>
      </c>
      <c r="Q36" s="5">
        <v>0.44579999999999997</v>
      </c>
    </row>
    <row r="37" spans="2:17" ht="20" customHeight="1" x14ac:dyDescent="0.25">
      <c r="B37" s="3">
        <v>34</v>
      </c>
      <c r="C37" s="9" t="s">
        <v>19</v>
      </c>
      <c r="D37" s="4" t="s">
        <v>110</v>
      </c>
      <c r="E37" s="3" t="s">
        <v>32</v>
      </c>
      <c r="F37" s="3" t="s">
        <v>143</v>
      </c>
      <c r="G37" s="5">
        <v>4.0099999999999997E-2</v>
      </c>
      <c r="H37" s="5">
        <v>-3.2000000000000002E-3</v>
      </c>
      <c r="I37" s="5">
        <v>0.1346</v>
      </c>
      <c r="J37" s="5">
        <v>-1.3899999999999999E-2</v>
      </c>
      <c r="K37" s="6">
        <v>0</v>
      </c>
      <c r="L37" s="6">
        <v>1.3899999999999999E-2</v>
      </c>
      <c r="M37" s="5">
        <v>0.1744</v>
      </c>
      <c r="N37" s="5">
        <v>0.18920000000000001</v>
      </c>
      <c r="O37" s="7">
        <v>0.79952500000000004</v>
      </c>
      <c r="P37" s="6">
        <v>0.25340000000000001</v>
      </c>
      <c r="Q37" s="5">
        <v>0.48499999999999999</v>
      </c>
    </row>
    <row r="38" spans="2:17" ht="20" customHeight="1" x14ac:dyDescent="0.25">
      <c r="B38" s="3">
        <v>35</v>
      </c>
      <c r="C38" s="9" t="s">
        <v>19</v>
      </c>
      <c r="D38" s="4" t="s">
        <v>53</v>
      </c>
      <c r="E38" s="3" t="s">
        <v>43</v>
      </c>
      <c r="F38" s="3" t="s">
        <v>143</v>
      </c>
      <c r="G38" s="5">
        <v>3.95E-2</v>
      </c>
      <c r="H38" s="5">
        <v>-3.8E-3</v>
      </c>
      <c r="I38" s="5">
        <v>0.1179</v>
      </c>
      <c r="J38" s="5">
        <v>-2.8400000000000002E-2</v>
      </c>
      <c r="K38" s="6">
        <v>0</v>
      </c>
      <c r="L38" s="6">
        <v>2.8400000000000002E-2</v>
      </c>
      <c r="M38" s="5">
        <v>0.187</v>
      </c>
      <c r="N38" s="5">
        <v>0.18590000000000001</v>
      </c>
      <c r="O38" s="7">
        <v>0.86416800000000005</v>
      </c>
      <c r="P38" s="6">
        <v>0.24610000000000001</v>
      </c>
      <c r="Q38" s="5">
        <v>0.58789999999999998</v>
      </c>
    </row>
    <row r="39" spans="2:17" ht="20" customHeight="1" x14ac:dyDescent="0.25">
      <c r="B39" s="3">
        <v>36</v>
      </c>
      <c r="C39" s="9" t="s">
        <v>19</v>
      </c>
      <c r="D39" s="4" t="s">
        <v>96</v>
      </c>
      <c r="E39" s="3" t="s">
        <v>32</v>
      </c>
      <c r="F39" s="3" t="s">
        <v>143</v>
      </c>
      <c r="G39" s="5">
        <v>3.9E-2</v>
      </c>
      <c r="H39" s="5">
        <v>-4.1999999999999997E-3</v>
      </c>
      <c r="I39" s="5">
        <v>0.12970000000000001</v>
      </c>
      <c r="J39" s="5">
        <v>-1.8200000000000001E-2</v>
      </c>
      <c r="K39" s="6">
        <v>0</v>
      </c>
      <c r="L39" s="6">
        <v>1.8200000000000001E-2</v>
      </c>
      <c r="M39" s="5">
        <v>0.29980000000000001</v>
      </c>
      <c r="N39" s="5">
        <v>0.2331</v>
      </c>
      <c r="O39" s="7">
        <v>1.0921860000000001</v>
      </c>
      <c r="P39" s="6">
        <v>0.24399999999999999</v>
      </c>
      <c r="Q39" s="5">
        <v>0.4748</v>
      </c>
    </row>
    <row r="40" spans="2:17" ht="20" customHeight="1" x14ac:dyDescent="0.25">
      <c r="B40" s="3">
        <v>37</v>
      </c>
      <c r="C40" s="9" t="s">
        <v>19</v>
      </c>
      <c r="D40" s="4" t="s">
        <v>47</v>
      </c>
      <c r="E40" s="3" t="s">
        <v>30</v>
      </c>
      <c r="F40" s="3" t="s">
        <v>143</v>
      </c>
      <c r="G40" s="5">
        <v>3.8899999999999997E-2</v>
      </c>
      <c r="H40" s="5">
        <v>-4.4000000000000003E-3</v>
      </c>
      <c r="I40" s="5">
        <v>0.12189999999999999</v>
      </c>
      <c r="J40" s="5">
        <v>-2.5000000000000001E-2</v>
      </c>
      <c r="K40" s="6">
        <v>0</v>
      </c>
      <c r="L40" s="6">
        <v>2.5000000000000001E-2</v>
      </c>
      <c r="M40" s="5">
        <v>0.19059999999999999</v>
      </c>
      <c r="N40" s="5">
        <v>0.2014</v>
      </c>
      <c r="O40" s="7">
        <v>0.82380200000000003</v>
      </c>
      <c r="P40" s="6">
        <v>0.24060000000000001</v>
      </c>
      <c r="Q40" s="5">
        <v>0.37909999999999999</v>
      </c>
    </row>
    <row r="41" spans="2:17" ht="20" customHeight="1" x14ac:dyDescent="0.25">
      <c r="B41" s="3">
        <v>38</v>
      </c>
      <c r="C41" s="9" t="s">
        <v>19</v>
      </c>
      <c r="D41" s="4" t="s">
        <v>107</v>
      </c>
      <c r="E41" s="3" t="s">
        <v>34</v>
      </c>
      <c r="F41" s="3" t="s">
        <v>143</v>
      </c>
      <c r="G41" s="5">
        <v>3.8899999999999997E-2</v>
      </c>
      <c r="H41" s="5">
        <v>-4.4000000000000003E-3</v>
      </c>
      <c r="I41" s="5">
        <v>9.9099999999999994E-2</v>
      </c>
      <c r="J41" s="5">
        <v>-4.48E-2</v>
      </c>
      <c r="K41" s="6">
        <v>6.8999999999999999E-3</v>
      </c>
      <c r="L41" s="6">
        <v>4.48E-2</v>
      </c>
      <c r="M41" s="5">
        <v>0.25840000000000002</v>
      </c>
      <c r="N41" s="5">
        <v>0.19919999999999999</v>
      </c>
      <c r="O41" s="7">
        <v>1.0897030000000001</v>
      </c>
      <c r="P41" s="6">
        <v>0.21729999999999999</v>
      </c>
      <c r="Q41" s="5">
        <v>0.53239999999999998</v>
      </c>
    </row>
    <row r="42" spans="2:17" ht="20" customHeight="1" x14ac:dyDescent="0.25">
      <c r="B42" s="3">
        <v>39</v>
      </c>
      <c r="C42" s="9" t="s">
        <v>19</v>
      </c>
      <c r="D42" s="4" t="s">
        <v>102</v>
      </c>
      <c r="E42" s="3" t="s">
        <v>34</v>
      </c>
      <c r="F42" s="3" t="s">
        <v>143</v>
      </c>
      <c r="G42" s="5">
        <v>3.8600000000000002E-2</v>
      </c>
      <c r="H42" s="5">
        <v>-4.5999999999999999E-3</v>
      </c>
      <c r="I42" s="5">
        <v>0.1229</v>
      </c>
      <c r="J42" s="5">
        <v>-2.41E-2</v>
      </c>
      <c r="K42" s="6">
        <v>0</v>
      </c>
      <c r="L42" s="6">
        <v>2.41E-2</v>
      </c>
      <c r="M42" s="5">
        <v>0.21590000000000001</v>
      </c>
      <c r="N42" s="5">
        <v>0.1905</v>
      </c>
      <c r="O42" s="7">
        <v>0.96754799999999996</v>
      </c>
      <c r="P42" s="6">
        <v>0.1988</v>
      </c>
      <c r="Q42" s="5">
        <v>0.59909999999999997</v>
      </c>
    </row>
    <row r="43" spans="2:17" ht="20" customHeight="1" x14ac:dyDescent="0.25">
      <c r="B43" s="3">
        <v>40</v>
      </c>
      <c r="C43" s="9" t="s">
        <v>19</v>
      </c>
      <c r="D43" s="4" t="s">
        <v>123</v>
      </c>
      <c r="E43" s="3" t="s">
        <v>28</v>
      </c>
      <c r="F43" s="3" t="s">
        <v>143</v>
      </c>
      <c r="G43" s="5">
        <v>3.8600000000000002E-2</v>
      </c>
      <c r="H43" s="5">
        <v>-4.5999999999999999E-3</v>
      </c>
      <c r="I43" s="5">
        <v>9.1800000000000007E-2</v>
      </c>
      <c r="J43" s="5">
        <v>-5.1200000000000002E-2</v>
      </c>
      <c r="K43" s="6">
        <v>0</v>
      </c>
      <c r="L43" s="6">
        <v>5.1200000000000002E-2</v>
      </c>
      <c r="M43" s="5">
        <v>0.14660000000000001</v>
      </c>
      <c r="N43" s="5">
        <v>0.193</v>
      </c>
      <c r="O43" s="7">
        <v>0.67640800000000001</v>
      </c>
      <c r="P43" s="6">
        <v>0.24529999999999999</v>
      </c>
      <c r="Q43" s="5">
        <v>0.48060000000000003</v>
      </c>
    </row>
    <row r="44" spans="2:17" ht="20" customHeight="1" x14ac:dyDescent="0.25">
      <c r="B44" s="3">
        <v>41</v>
      </c>
      <c r="C44" s="9" t="s">
        <v>19</v>
      </c>
      <c r="D44" s="4" t="s">
        <v>108</v>
      </c>
      <c r="E44" s="3" t="s">
        <v>30</v>
      </c>
      <c r="F44" s="3" t="s">
        <v>143</v>
      </c>
      <c r="G44" s="5">
        <v>3.85E-2</v>
      </c>
      <c r="H44" s="5">
        <v>-4.7999999999999996E-3</v>
      </c>
      <c r="I44" s="5">
        <v>0.15939999999999999</v>
      </c>
      <c r="J44" s="5">
        <v>7.6E-3</v>
      </c>
      <c r="K44" s="6">
        <v>0</v>
      </c>
      <c r="L44" s="6">
        <v>4.7999999999999996E-3</v>
      </c>
      <c r="M44" s="5">
        <v>0.18340000000000001</v>
      </c>
      <c r="N44" s="5">
        <v>0.22259999999999999</v>
      </c>
      <c r="O44" s="7">
        <v>0.74368000000000001</v>
      </c>
      <c r="P44" s="6">
        <v>0.31409999999999999</v>
      </c>
      <c r="Q44" s="5">
        <v>0.46579999999999999</v>
      </c>
    </row>
    <row r="45" spans="2:17" ht="20" customHeight="1" x14ac:dyDescent="0.25">
      <c r="B45" s="3">
        <v>42</v>
      </c>
      <c r="C45" s="9" t="s">
        <v>19</v>
      </c>
      <c r="D45" s="4" t="s">
        <v>54</v>
      </c>
      <c r="E45" s="3" t="s">
        <v>34</v>
      </c>
      <c r="F45" s="3" t="s">
        <v>143</v>
      </c>
      <c r="G45" s="5">
        <v>3.8100000000000002E-2</v>
      </c>
      <c r="H45" s="5">
        <v>-5.1000000000000004E-3</v>
      </c>
      <c r="I45" s="5">
        <v>0.11310000000000001</v>
      </c>
      <c r="J45" s="5">
        <v>-3.2599999999999997E-2</v>
      </c>
      <c r="K45" s="6">
        <v>0</v>
      </c>
      <c r="L45" s="6">
        <v>3.2599999999999997E-2</v>
      </c>
      <c r="M45" s="5">
        <v>0.18729999999999999</v>
      </c>
      <c r="N45" s="5">
        <v>0.19500000000000001</v>
      </c>
      <c r="O45" s="7">
        <v>0.84190799999999999</v>
      </c>
      <c r="P45" s="6">
        <v>0.29260000000000003</v>
      </c>
      <c r="Q45" s="5">
        <v>0.40389999999999998</v>
      </c>
    </row>
    <row r="46" spans="2:17" ht="20" customHeight="1" x14ac:dyDescent="0.25">
      <c r="B46" s="3">
        <v>43</v>
      </c>
      <c r="C46" s="9" t="s">
        <v>19</v>
      </c>
      <c r="D46" s="4" t="s">
        <v>88</v>
      </c>
      <c r="E46" s="3" t="s">
        <v>28</v>
      </c>
      <c r="F46" s="3" t="s">
        <v>143</v>
      </c>
      <c r="G46" s="5">
        <v>3.78E-2</v>
      </c>
      <c r="H46" s="5">
        <v>-5.4000000000000003E-3</v>
      </c>
      <c r="I46" s="5">
        <v>0.13730000000000001</v>
      </c>
      <c r="J46" s="5">
        <v>-1.1599999999999999E-2</v>
      </c>
      <c r="K46" s="6">
        <v>0</v>
      </c>
      <c r="L46" s="6">
        <v>1.1599999999999999E-2</v>
      </c>
      <c r="M46" s="5">
        <v>0.24959999999999999</v>
      </c>
      <c r="N46" s="5">
        <v>0.19539999999999999</v>
      </c>
      <c r="O46" s="7">
        <v>1.0634399999999999</v>
      </c>
      <c r="P46" s="6">
        <v>0.24049999999999999</v>
      </c>
      <c r="Q46" s="5">
        <v>0.48499999999999999</v>
      </c>
    </row>
    <row r="47" spans="2:17" ht="20" customHeight="1" x14ac:dyDescent="0.25">
      <c r="B47" s="3">
        <v>44</v>
      </c>
      <c r="C47" s="9" t="s">
        <v>19</v>
      </c>
      <c r="D47" s="4" t="s">
        <v>90</v>
      </c>
      <c r="E47" s="3" t="s">
        <v>34</v>
      </c>
      <c r="F47" s="3" t="s">
        <v>143</v>
      </c>
      <c r="G47" s="5">
        <v>3.7499999999999999E-2</v>
      </c>
      <c r="H47" s="5">
        <v>-5.7000000000000002E-3</v>
      </c>
      <c r="I47" s="5">
        <v>0.1196</v>
      </c>
      <c r="J47" s="5">
        <v>-2.7E-2</v>
      </c>
      <c r="K47" s="6">
        <v>1.9E-3</v>
      </c>
      <c r="L47" s="6">
        <v>2.7E-2</v>
      </c>
      <c r="M47" s="5">
        <v>0.2238</v>
      </c>
      <c r="N47" s="5">
        <v>0.20419999999999999</v>
      </c>
      <c r="O47" s="7">
        <v>0.93923299999999998</v>
      </c>
      <c r="P47" s="6">
        <v>0.36030000000000001</v>
      </c>
      <c r="Q47" s="5">
        <v>0.58289999999999997</v>
      </c>
    </row>
    <row r="48" spans="2:17" ht="20" customHeight="1" x14ac:dyDescent="0.25">
      <c r="B48" s="3">
        <v>45</v>
      </c>
      <c r="C48" s="9" t="s">
        <v>19</v>
      </c>
      <c r="D48" s="4" t="s">
        <v>56</v>
      </c>
      <c r="E48" s="3" t="s">
        <v>34</v>
      </c>
      <c r="F48" s="3" t="s">
        <v>143</v>
      </c>
      <c r="G48" s="5">
        <v>3.7499999999999999E-2</v>
      </c>
      <c r="H48" s="5">
        <v>-5.5999999999999999E-3</v>
      </c>
      <c r="I48" s="5">
        <v>0.1137</v>
      </c>
      <c r="J48" s="5">
        <v>-3.2099999999999997E-2</v>
      </c>
      <c r="K48" s="6">
        <v>0</v>
      </c>
      <c r="L48" s="6">
        <v>3.2099999999999997E-2</v>
      </c>
      <c r="M48" s="5">
        <v>0.13120000000000001</v>
      </c>
      <c r="N48" s="5">
        <v>0.19120000000000001</v>
      </c>
      <c r="O48" s="7">
        <v>0.61643899999999996</v>
      </c>
      <c r="P48" s="6">
        <v>0.28160000000000002</v>
      </c>
      <c r="Q48" s="5">
        <v>0.50519999999999998</v>
      </c>
    </row>
    <row r="49" spans="2:17" ht="20" customHeight="1" x14ac:dyDescent="0.25">
      <c r="B49" s="3">
        <v>46</v>
      </c>
      <c r="C49" s="9" t="s">
        <v>19</v>
      </c>
      <c r="D49" s="4" t="s">
        <v>106</v>
      </c>
      <c r="E49" s="3" t="s">
        <v>43</v>
      </c>
      <c r="F49" s="3" t="s">
        <v>143</v>
      </c>
      <c r="G49" s="5">
        <v>3.7499999999999999E-2</v>
      </c>
      <c r="H49" s="5">
        <v>-5.7000000000000002E-3</v>
      </c>
      <c r="I49" s="5">
        <v>9.4899999999999998E-2</v>
      </c>
      <c r="J49" s="5">
        <v>-4.8500000000000001E-2</v>
      </c>
      <c r="K49" s="6">
        <v>0</v>
      </c>
      <c r="L49" s="6">
        <v>4.8500000000000001E-2</v>
      </c>
      <c r="M49" s="5">
        <v>0.2407</v>
      </c>
      <c r="N49" s="5">
        <v>0.21290000000000001</v>
      </c>
      <c r="O49" s="7">
        <v>0.97663</v>
      </c>
      <c r="P49" s="6">
        <v>0.22270000000000001</v>
      </c>
      <c r="Q49" s="5">
        <v>0.48370000000000002</v>
      </c>
    </row>
    <row r="50" spans="2:17" ht="20" customHeight="1" x14ac:dyDescent="0.25">
      <c r="B50" s="3">
        <v>47</v>
      </c>
      <c r="C50" s="9" t="s">
        <v>19</v>
      </c>
      <c r="D50" s="4" t="s">
        <v>55</v>
      </c>
      <c r="E50" s="3" t="s">
        <v>34</v>
      </c>
      <c r="F50" s="3" t="s">
        <v>143</v>
      </c>
      <c r="G50" s="5">
        <v>3.7199999999999997E-2</v>
      </c>
      <c r="H50" s="5">
        <v>-5.8999999999999999E-3</v>
      </c>
      <c r="I50" s="5">
        <v>0.1275</v>
      </c>
      <c r="J50" s="5">
        <v>-2.0199999999999999E-2</v>
      </c>
      <c r="K50" s="6">
        <v>0</v>
      </c>
      <c r="L50" s="6">
        <v>2.0199999999999999E-2</v>
      </c>
      <c r="M50" s="5">
        <v>0.15570000000000001</v>
      </c>
      <c r="N50" s="5">
        <v>0.19470000000000001</v>
      </c>
      <c r="O50" s="7">
        <v>0.70842000000000005</v>
      </c>
      <c r="P50" s="6">
        <v>0.26379999999999998</v>
      </c>
      <c r="Q50" s="5">
        <v>0.47399999999999998</v>
      </c>
    </row>
    <row r="51" spans="2:17" ht="20" customHeight="1" x14ac:dyDescent="0.25">
      <c r="B51" s="3">
        <v>48</v>
      </c>
      <c r="C51" s="9" t="s">
        <v>19</v>
      </c>
      <c r="D51" s="4" t="s">
        <v>118</v>
      </c>
      <c r="E51" s="3" t="s">
        <v>30</v>
      </c>
      <c r="F51" s="3" t="s">
        <v>143</v>
      </c>
      <c r="G51" s="5">
        <v>3.7199999999999997E-2</v>
      </c>
      <c r="H51" s="5">
        <v>-6.0000000000000001E-3</v>
      </c>
      <c r="I51" s="5">
        <v>0.1148</v>
      </c>
      <c r="J51" s="5">
        <v>-3.1199999999999999E-2</v>
      </c>
      <c r="K51" s="6">
        <v>0</v>
      </c>
      <c r="L51" s="6">
        <v>3.1199999999999999E-2</v>
      </c>
      <c r="M51" s="5">
        <v>0.1973</v>
      </c>
      <c r="N51" s="5">
        <v>0.185</v>
      </c>
      <c r="O51" s="7">
        <v>0.91666300000000001</v>
      </c>
      <c r="P51" s="6">
        <v>0.20200000000000001</v>
      </c>
      <c r="Q51" s="5">
        <v>0.49840000000000001</v>
      </c>
    </row>
    <row r="52" spans="2:17" ht="20" customHeight="1" x14ac:dyDescent="0.25">
      <c r="B52" s="3">
        <v>49</v>
      </c>
      <c r="C52" s="9" t="s">
        <v>19</v>
      </c>
      <c r="D52" s="4" t="s">
        <v>48</v>
      </c>
      <c r="E52" s="3" t="s">
        <v>28</v>
      </c>
      <c r="F52" s="3" t="s">
        <v>143</v>
      </c>
      <c r="G52" s="5">
        <v>3.6799999999999999E-2</v>
      </c>
      <c r="H52" s="5">
        <v>-6.4000000000000003E-3</v>
      </c>
      <c r="I52" s="5">
        <v>0.1295</v>
      </c>
      <c r="J52" s="5">
        <v>-1.84E-2</v>
      </c>
      <c r="K52" s="6">
        <v>0</v>
      </c>
      <c r="L52" s="6">
        <v>1.84E-2</v>
      </c>
      <c r="M52" s="5">
        <v>0.16800000000000001</v>
      </c>
      <c r="N52" s="5">
        <v>0.16819999999999999</v>
      </c>
      <c r="O52" s="7">
        <v>0.84957199999999999</v>
      </c>
      <c r="P52" s="6">
        <v>0.2104</v>
      </c>
      <c r="Q52" s="5">
        <v>0.4718</v>
      </c>
    </row>
    <row r="53" spans="2:17" ht="20" customHeight="1" x14ac:dyDescent="0.25">
      <c r="B53" s="3">
        <v>50</v>
      </c>
      <c r="C53" s="9" t="s">
        <v>19</v>
      </c>
      <c r="D53" s="4" t="s">
        <v>60</v>
      </c>
      <c r="E53" s="3" t="s">
        <v>34</v>
      </c>
      <c r="F53" s="3" t="s">
        <v>143</v>
      </c>
      <c r="G53" s="5">
        <v>3.6600000000000001E-2</v>
      </c>
      <c r="H53" s="5">
        <v>-6.4999999999999997E-3</v>
      </c>
      <c r="I53" s="5">
        <v>0.1149</v>
      </c>
      <c r="J53" s="5">
        <v>-3.1E-2</v>
      </c>
      <c r="K53" s="6">
        <v>0</v>
      </c>
      <c r="L53" s="6">
        <v>3.1E-2</v>
      </c>
      <c r="M53" s="5">
        <v>0.1842</v>
      </c>
      <c r="N53" s="5">
        <v>0.1787</v>
      </c>
      <c r="O53" s="7">
        <v>0.88205</v>
      </c>
      <c r="P53" s="6">
        <v>0.20150000000000001</v>
      </c>
      <c r="Q53" s="5">
        <v>0.44690000000000002</v>
      </c>
    </row>
    <row r="54" spans="2:17" ht="20" customHeight="1" x14ac:dyDescent="0.25">
      <c r="B54" s="3">
        <v>51</v>
      </c>
      <c r="C54" s="9" t="s">
        <v>19</v>
      </c>
      <c r="D54" s="4" t="s">
        <v>62</v>
      </c>
      <c r="E54" s="3" t="s">
        <v>34</v>
      </c>
      <c r="F54" s="3" t="s">
        <v>143</v>
      </c>
      <c r="G54" s="5">
        <v>3.6400000000000002E-2</v>
      </c>
      <c r="H54" s="5">
        <v>-6.7000000000000002E-3</v>
      </c>
      <c r="I54" s="5">
        <v>0.1074</v>
      </c>
      <c r="J54" s="5">
        <v>-3.7600000000000001E-2</v>
      </c>
      <c r="K54" s="6">
        <v>0</v>
      </c>
      <c r="L54" s="6">
        <v>3.7600000000000001E-2</v>
      </c>
      <c r="M54" s="5">
        <v>0.1953</v>
      </c>
      <c r="N54" s="5">
        <v>0.1852</v>
      </c>
      <c r="O54" s="7">
        <v>0.90815199999999996</v>
      </c>
      <c r="P54" s="6">
        <v>0.26519999999999999</v>
      </c>
      <c r="Q54" s="5">
        <v>0.34510000000000002</v>
      </c>
    </row>
    <row r="55" spans="2:17" ht="20" customHeight="1" x14ac:dyDescent="0.25">
      <c r="B55" s="3">
        <v>52</v>
      </c>
      <c r="C55" s="9" t="s">
        <v>19</v>
      </c>
      <c r="D55" s="4" t="s">
        <v>49</v>
      </c>
      <c r="E55" s="3" t="s">
        <v>34</v>
      </c>
      <c r="F55" s="3" t="s">
        <v>143</v>
      </c>
      <c r="G55" s="5">
        <v>3.5999999999999997E-2</v>
      </c>
      <c r="H55" s="5">
        <v>-7.1000000000000004E-3</v>
      </c>
      <c r="I55" s="5">
        <v>0.1186</v>
      </c>
      <c r="J55" s="5">
        <v>-2.7799999999999998E-2</v>
      </c>
      <c r="K55" s="6">
        <v>0</v>
      </c>
      <c r="L55" s="6">
        <v>2.7799999999999998E-2</v>
      </c>
      <c r="M55" s="5">
        <v>0.25750000000000001</v>
      </c>
      <c r="N55" s="5">
        <v>0.19689999999999999</v>
      </c>
      <c r="O55" s="7">
        <v>1.099594</v>
      </c>
      <c r="P55" s="6">
        <v>0.22270000000000001</v>
      </c>
      <c r="Q55" s="5">
        <v>0.5575</v>
      </c>
    </row>
    <row r="56" spans="2:17" ht="20" customHeight="1" x14ac:dyDescent="0.25">
      <c r="B56" s="3">
        <v>53</v>
      </c>
      <c r="C56" s="9" t="s">
        <v>19</v>
      </c>
      <c r="D56" s="4" t="s">
        <v>77</v>
      </c>
      <c r="E56" s="3" t="s">
        <v>34</v>
      </c>
      <c r="F56" s="3" t="s">
        <v>143</v>
      </c>
      <c r="G56" s="5">
        <v>3.5999999999999997E-2</v>
      </c>
      <c r="H56" s="5">
        <v>-7.1000000000000004E-3</v>
      </c>
      <c r="I56" s="5">
        <v>0.1046</v>
      </c>
      <c r="J56" s="5">
        <v>-0.04</v>
      </c>
      <c r="K56" s="6">
        <v>0</v>
      </c>
      <c r="L56" s="6">
        <v>0.04</v>
      </c>
      <c r="M56" s="5">
        <v>0.24390000000000001</v>
      </c>
      <c r="N56" s="5">
        <v>0.20469999999999999</v>
      </c>
      <c r="O56" s="7">
        <v>1.0195069999999999</v>
      </c>
      <c r="P56" s="6">
        <v>0.25409999999999999</v>
      </c>
      <c r="Q56" s="5">
        <v>0.56169999999999998</v>
      </c>
    </row>
    <row r="57" spans="2:17" ht="20" customHeight="1" x14ac:dyDescent="0.25">
      <c r="B57" s="3">
        <v>54</v>
      </c>
      <c r="C57" s="9" t="s">
        <v>19</v>
      </c>
      <c r="D57" s="4" t="s">
        <v>51</v>
      </c>
      <c r="E57" s="3" t="s">
        <v>34</v>
      </c>
      <c r="F57" s="3" t="s">
        <v>143</v>
      </c>
      <c r="G57" s="5">
        <v>3.4599999999999999E-2</v>
      </c>
      <c r="H57" s="5">
        <v>-8.5000000000000006E-3</v>
      </c>
      <c r="I57" s="5">
        <v>0.1138</v>
      </c>
      <c r="J57" s="5">
        <v>-3.2000000000000001E-2</v>
      </c>
      <c r="K57" s="6">
        <v>0</v>
      </c>
      <c r="L57" s="6">
        <v>3.2000000000000001E-2</v>
      </c>
      <c r="M57" s="5">
        <v>0.22559999999999999</v>
      </c>
      <c r="N57" s="5">
        <v>0.19650000000000001</v>
      </c>
      <c r="O57" s="7">
        <v>0.98282199999999997</v>
      </c>
      <c r="P57" s="6">
        <v>0.28910000000000002</v>
      </c>
      <c r="Q57" s="5">
        <v>0.50539999999999996</v>
      </c>
    </row>
    <row r="58" spans="2:17" ht="20" customHeight="1" x14ac:dyDescent="0.25">
      <c r="B58" s="3">
        <v>55</v>
      </c>
      <c r="C58" s="9" t="s">
        <v>19</v>
      </c>
      <c r="D58" s="4" t="s">
        <v>104</v>
      </c>
      <c r="E58" s="3" t="s">
        <v>43</v>
      </c>
      <c r="F58" s="3" t="s">
        <v>143</v>
      </c>
      <c r="G58" s="5">
        <v>3.4599999999999999E-2</v>
      </c>
      <c r="H58" s="5">
        <v>-8.5000000000000006E-3</v>
      </c>
      <c r="I58" s="5">
        <v>8.9800000000000005E-2</v>
      </c>
      <c r="J58" s="5">
        <v>-5.2900000000000003E-2</v>
      </c>
      <c r="K58" s="6">
        <v>8.9999999999999998E-4</v>
      </c>
      <c r="L58" s="6">
        <v>5.2900000000000003E-2</v>
      </c>
      <c r="M58" s="5">
        <v>0.23580000000000001</v>
      </c>
      <c r="N58" s="5">
        <v>0.1981</v>
      </c>
      <c r="O58" s="7">
        <v>1.0087729999999999</v>
      </c>
      <c r="P58" s="6">
        <v>0.25290000000000001</v>
      </c>
      <c r="Q58" s="5">
        <v>0.46760000000000002</v>
      </c>
    </row>
    <row r="59" spans="2:17" ht="20" customHeight="1" x14ac:dyDescent="0.25">
      <c r="B59" s="3">
        <v>56</v>
      </c>
      <c r="C59" s="9" t="s">
        <v>19</v>
      </c>
      <c r="D59" s="4" t="s">
        <v>66</v>
      </c>
      <c r="E59" s="3" t="s">
        <v>34</v>
      </c>
      <c r="F59" s="3" t="s">
        <v>143</v>
      </c>
      <c r="G59" s="5">
        <v>3.44E-2</v>
      </c>
      <c r="H59" s="5">
        <v>-8.6E-3</v>
      </c>
      <c r="I59" s="5">
        <v>0.10730000000000001</v>
      </c>
      <c r="J59" s="5">
        <v>-3.7699999999999997E-2</v>
      </c>
      <c r="K59" s="6">
        <v>0</v>
      </c>
      <c r="L59" s="6">
        <v>3.7699999999999997E-2</v>
      </c>
      <c r="M59" s="5">
        <v>0.1638</v>
      </c>
      <c r="N59" s="5">
        <v>0.1804</v>
      </c>
      <c r="O59" s="7">
        <v>0.78705099999999995</v>
      </c>
      <c r="P59" s="6">
        <v>0.24110000000000001</v>
      </c>
      <c r="Q59" s="5">
        <v>0.48920000000000002</v>
      </c>
    </row>
    <row r="60" spans="2:17" ht="20" customHeight="1" x14ac:dyDescent="0.25">
      <c r="B60" s="3">
        <v>57</v>
      </c>
      <c r="C60" s="9" t="s">
        <v>19</v>
      </c>
      <c r="D60" s="4" t="s">
        <v>100</v>
      </c>
      <c r="E60" s="3" t="s">
        <v>34</v>
      </c>
      <c r="F60" s="3" t="s">
        <v>143</v>
      </c>
      <c r="G60" s="5">
        <v>3.4000000000000002E-2</v>
      </c>
      <c r="H60" s="5">
        <v>-9.1000000000000004E-3</v>
      </c>
      <c r="I60" s="5">
        <v>0.1027</v>
      </c>
      <c r="J60" s="5">
        <v>-4.1700000000000001E-2</v>
      </c>
      <c r="K60" s="6">
        <v>6.4000000000000003E-3</v>
      </c>
      <c r="L60" s="6">
        <v>4.1700000000000001E-2</v>
      </c>
      <c r="M60" s="5">
        <v>0.52890000000000004</v>
      </c>
      <c r="N60" s="5">
        <v>0.22639999999999999</v>
      </c>
      <c r="O60" s="7">
        <v>1.7787040000000001</v>
      </c>
      <c r="P60" s="6">
        <v>0.18429999999999999</v>
      </c>
      <c r="Q60" s="5">
        <v>0.49170000000000003</v>
      </c>
    </row>
    <row r="61" spans="2:17" ht="20" customHeight="1" x14ac:dyDescent="0.25">
      <c r="B61" s="3">
        <v>58</v>
      </c>
      <c r="C61" s="9" t="s">
        <v>19</v>
      </c>
      <c r="D61" s="4" t="s">
        <v>119</v>
      </c>
      <c r="E61" s="3" t="s">
        <v>34</v>
      </c>
      <c r="F61" s="3" t="s">
        <v>143</v>
      </c>
      <c r="G61" s="5">
        <v>3.3799999999999997E-2</v>
      </c>
      <c r="H61" s="5">
        <v>-9.1999999999999998E-3</v>
      </c>
      <c r="I61" s="5">
        <v>0.1008</v>
      </c>
      <c r="J61" s="5">
        <v>-4.3299999999999998E-2</v>
      </c>
      <c r="K61" s="6">
        <v>0</v>
      </c>
      <c r="L61" s="6">
        <v>4.3299999999999998E-2</v>
      </c>
      <c r="M61" s="5">
        <v>0.2026</v>
      </c>
      <c r="N61" s="5">
        <v>0.18579999999999999</v>
      </c>
      <c r="O61" s="7">
        <v>0.93451499999999998</v>
      </c>
      <c r="P61" s="6">
        <v>0.21379999999999999</v>
      </c>
      <c r="Q61" s="5">
        <v>0.36299999999999999</v>
      </c>
    </row>
    <row r="62" spans="2:17" ht="20" customHeight="1" x14ac:dyDescent="0.25">
      <c r="B62" s="3">
        <v>59</v>
      </c>
      <c r="C62" s="9" t="s">
        <v>19</v>
      </c>
      <c r="D62" s="4" t="s">
        <v>71</v>
      </c>
      <c r="E62" s="3" t="s">
        <v>34</v>
      </c>
      <c r="F62" s="3" t="s">
        <v>143</v>
      </c>
      <c r="G62" s="5">
        <v>3.1E-2</v>
      </c>
      <c r="H62" s="5">
        <v>-1.2E-2</v>
      </c>
      <c r="I62" s="5">
        <v>0.1212</v>
      </c>
      <c r="J62" s="5">
        <v>-2.5600000000000001E-2</v>
      </c>
      <c r="K62" s="6">
        <v>0</v>
      </c>
      <c r="L62" s="6">
        <v>2.5600000000000001E-2</v>
      </c>
      <c r="M62" s="5">
        <v>0.13070000000000001</v>
      </c>
      <c r="N62" s="5">
        <v>0.1908</v>
      </c>
      <c r="O62" s="7">
        <v>0.61423899999999998</v>
      </c>
      <c r="P62" s="6">
        <v>0.25480000000000003</v>
      </c>
      <c r="Q62" s="5">
        <v>0.43659999999999999</v>
      </c>
    </row>
    <row r="63" spans="2:17" ht="20" customHeight="1" x14ac:dyDescent="0.25">
      <c r="B63" s="3">
        <v>60</v>
      </c>
      <c r="C63" s="9" t="s">
        <v>19</v>
      </c>
      <c r="D63" s="4" t="s">
        <v>57</v>
      </c>
      <c r="E63" s="3" t="s">
        <v>34</v>
      </c>
      <c r="F63" s="3" t="s">
        <v>143</v>
      </c>
      <c r="G63" s="5">
        <v>2.8400000000000002E-2</v>
      </c>
      <c r="H63" s="5">
        <v>-1.44E-2</v>
      </c>
      <c r="I63" s="5">
        <v>0.1124</v>
      </c>
      <c r="J63" s="5">
        <v>-3.32E-2</v>
      </c>
      <c r="K63" s="6">
        <v>0</v>
      </c>
      <c r="L63" s="6">
        <v>3.32E-2</v>
      </c>
      <c r="M63" s="5">
        <v>0.20960000000000001</v>
      </c>
      <c r="N63" s="5">
        <v>0.18490000000000001</v>
      </c>
      <c r="O63" s="7">
        <v>0.95991000000000004</v>
      </c>
      <c r="P63" s="6">
        <v>0.1905</v>
      </c>
      <c r="Q63" s="5">
        <v>0.4572</v>
      </c>
    </row>
    <row r="64" spans="2:17" ht="20" customHeight="1" x14ac:dyDescent="0.25">
      <c r="B64" s="3">
        <v>61</v>
      </c>
      <c r="C64" s="9" t="s">
        <v>19</v>
      </c>
      <c r="D64" s="4" t="s">
        <v>122</v>
      </c>
      <c r="E64" s="3" t="s">
        <v>34</v>
      </c>
      <c r="F64" s="3" t="s">
        <v>143</v>
      </c>
      <c r="G64" s="5">
        <v>2.76E-2</v>
      </c>
      <c r="H64" s="5">
        <v>-1.52E-2</v>
      </c>
      <c r="I64" s="5">
        <v>8.1500000000000003E-2</v>
      </c>
      <c r="J64" s="5">
        <v>-6.0100000000000001E-2</v>
      </c>
      <c r="K64" s="6">
        <v>0</v>
      </c>
      <c r="L64" s="6">
        <v>6.0100000000000001E-2</v>
      </c>
      <c r="M64" s="5">
        <v>0.26929999999999998</v>
      </c>
      <c r="N64" s="5">
        <v>0.2</v>
      </c>
      <c r="O64" s="7">
        <v>1.1348670000000001</v>
      </c>
      <c r="P64" s="6">
        <v>0.34339999999999998</v>
      </c>
      <c r="Q64" s="5">
        <v>0.55449999999999999</v>
      </c>
    </row>
    <row r="65" spans="2:17" ht="20" customHeight="1" x14ac:dyDescent="0.25">
      <c r="B65" s="3">
        <v>62</v>
      </c>
      <c r="C65" s="9" t="s">
        <v>19</v>
      </c>
      <c r="D65" s="4" t="s">
        <v>120</v>
      </c>
      <c r="E65" s="3" t="s">
        <v>37</v>
      </c>
      <c r="F65" s="3" t="s">
        <v>143</v>
      </c>
      <c r="G65" s="5">
        <v>1.2999999999999999E-2</v>
      </c>
      <c r="H65" s="5">
        <v>-2.9100000000000001E-2</v>
      </c>
      <c r="I65" s="5">
        <v>7.0599999999999996E-2</v>
      </c>
      <c r="J65" s="5">
        <v>-6.9599999999999995E-2</v>
      </c>
      <c r="K65" s="6">
        <v>0</v>
      </c>
      <c r="L65" s="6">
        <v>6.9599999999999995E-2</v>
      </c>
      <c r="M65" s="5">
        <v>0.182</v>
      </c>
      <c r="N65" s="5">
        <v>0.18770000000000001</v>
      </c>
      <c r="O65" s="7">
        <v>0.8286</v>
      </c>
      <c r="P65" s="6">
        <v>0.2306</v>
      </c>
      <c r="Q65" s="5">
        <v>0.3972</v>
      </c>
    </row>
    <row r="66" spans="2:17" ht="20" customHeight="1" x14ac:dyDescent="0.25">
      <c r="B66" s="3">
        <v>63</v>
      </c>
      <c r="C66" s="9" t="s">
        <v>19</v>
      </c>
      <c r="D66" s="4" t="s">
        <v>124</v>
      </c>
      <c r="E66" s="3" t="s">
        <v>32</v>
      </c>
      <c r="F66" s="3" t="s">
        <v>143</v>
      </c>
      <c r="G66" s="5">
        <v>1.1299999999999999E-2</v>
      </c>
      <c r="H66" s="5">
        <v>-3.0800000000000001E-2</v>
      </c>
      <c r="I66" s="5">
        <v>5.5199999999999999E-2</v>
      </c>
      <c r="J66" s="5">
        <v>-8.2900000000000001E-2</v>
      </c>
      <c r="K66" s="6">
        <v>1.7600000000000001E-2</v>
      </c>
      <c r="L66" s="6">
        <v>8.2900000000000001E-2</v>
      </c>
      <c r="M66" s="5">
        <v>0.19139999999999999</v>
      </c>
      <c r="N66" s="5">
        <v>0.19719999999999999</v>
      </c>
      <c r="O66" s="7">
        <v>0.846723</v>
      </c>
      <c r="P66" s="6">
        <v>0.27379999999999999</v>
      </c>
      <c r="Q66" s="5">
        <v>0.65390000000000004</v>
      </c>
    </row>
    <row r="69" spans="2:17" ht="41.4" customHeight="1" x14ac:dyDescent="0.25">
      <c r="B69" s="13" t="s">
        <v>24</v>
      </c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</row>
    <row r="72" spans="2:17" ht="15" x14ac:dyDescent="0.25">
      <c r="B72" s="8" t="s">
        <v>25</v>
      </c>
    </row>
  </sheetData>
  <sortState xmlns:xlrd2="http://schemas.microsoft.com/office/spreadsheetml/2017/richdata2" ref="B4:P63">
    <sortCondition descending="1" ref="G4:G63"/>
  </sortState>
  <mergeCells count="2">
    <mergeCell ref="B2:P2"/>
    <mergeCell ref="B69:Q69"/>
  </mergeCells>
  <phoneticPr fontId="1" type="noConversion"/>
  <conditionalFormatting sqref="D4:D66">
    <cfRule type="duplicateValues" dxfId="34" priority="114"/>
  </conditionalFormatting>
  <conditionalFormatting sqref="D70:E72">
    <cfRule type="duplicateValues" dxfId="33" priority="1"/>
  </conditionalFormatting>
  <conditionalFormatting sqref="D73:E1048576 D67:E68 D1:E1 D3">
    <cfRule type="duplicateValues" dxfId="32" priority="7"/>
    <cfRule type="duplicateValues" dxfId="31" priority="8"/>
  </conditionalFormatting>
  <conditionalFormatting sqref="G4:J66 M4:Q66">
    <cfRule type="cellIs" dxfId="30" priority="5" operator="lessThan">
      <formula>0</formula>
    </cfRule>
  </conditionalFormatting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70"/>
  <sheetViews>
    <sheetView showGridLines="0" topLeftCell="A34" zoomScale="40" zoomScaleNormal="40" workbookViewId="0">
      <selection sqref="A1:R72"/>
    </sheetView>
  </sheetViews>
  <sheetFormatPr defaultRowHeight="14" x14ac:dyDescent="0.25"/>
  <cols>
    <col min="1" max="1" width="1.54296875" style="1" customWidth="1"/>
    <col min="2" max="2" width="8.90625" style="1"/>
    <col min="3" max="3" width="17.54296875" style="1" customWidth="1"/>
    <col min="4" max="4" width="25" style="1" customWidth="1"/>
    <col min="5" max="6" width="16.81640625" style="1" customWidth="1"/>
    <col min="7" max="11" width="22.1796875" style="1" customWidth="1"/>
    <col min="12" max="12" width="25.453125" style="1" customWidth="1"/>
    <col min="13" max="17" width="22.1796875" style="1" customWidth="1"/>
    <col min="18" max="18" width="1.54296875" style="1" customWidth="1"/>
  </cols>
  <sheetData>
    <row r="1" spans="2:17" s="1" customFormat="1" ht="24.65" customHeight="1" x14ac:dyDescent="0.25"/>
    <row r="2" spans="2:17" s="1" customFormat="1" ht="71.400000000000006" customHeight="1" x14ac:dyDescent="0.25">
      <c r="B2" s="12" t="s">
        <v>140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1"/>
    </row>
    <row r="3" spans="2:17" s="1" customFormat="1" ht="43.75" customHeight="1" x14ac:dyDescent="0.2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</row>
    <row r="4" spans="2:17" s="1" customFormat="1" ht="20" customHeight="1" x14ac:dyDescent="0.25">
      <c r="B4" s="3">
        <v>1</v>
      </c>
      <c r="C4" s="9" t="s">
        <v>20</v>
      </c>
      <c r="D4" s="4" t="s">
        <v>150</v>
      </c>
      <c r="E4" s="3" t="s">
        <v>43</v>
      </c>
      <c r="F4" s="3" t="s">
        <v>143</v>
      </c>
      <c r="G4" s="5">
        <v>5.3699999999999998E-2</v>
      </c>
      <c r="H4" s="5">
        <v>2.41E-2</v>
      </c>
      <c r="I4" s="5">
        <v>0.12529999999999999</v>
      </c>
      <c r="J4" s="5">
        <v>8.9999999999999993E-3</v>
      </c>
      <c r="K4" s="6">
        <v>0</v>
      </c>
      <c r="L4" s="6">
        <v>1.4800000000000001E-2</v>
      </c>
      <c r="M4" s="5">
        <v>0.31019999999999998</v>
      </c>
      <c r="N4" s="5">
        <v>0.23980000000000001</v>
      </c>
      <c r="O4" s="7">
        <v>1.0903780000000001</v>
      </c>
      <c r="P4" s="6">
        <v>0.2636</v>
      </c>
      <c r="Q4" s="5">
        <v>0.55549999999999999</v>
      </c>
    </row>
    <row r="5" spans="2:17" s="1" customFormat="1" ht="20" customHeight="1" x14ac:dyDescent="0.25">
      <c r="B5" s="3">
        <v>2</v>
      </c>
      <c r="C5" s="9" t="s">
        <v>20</v>
      </c>
      <c r="D5" s="4" t="s">
        <v>151</v>
      </c>
      <c r="E5" s="3" t="s">
        <v>43</v>
      </c>
      <c r="F5" s="3" t="s">
        <v>143</v>
      </c>
      <c r="G5" s="5">
        <v>5.28E-2</v>
      </c>
      <c r="H5" s="5">
        <v>4.4400000000000002E-2</v>
      </c>
      <c r="I5" s="5">
        <v>0.1239</v>
      </c>
      <c r="J5" s="5">
        <v>6.8099999999999994E-2</v>
      </c>
      <c r="K5" s="6">
        <v>0</v>
      </c>
      <c r="L5" s="6">
        <v>0</v>
      </c>
      <c r="M5" s="5">
        <v>0.30549999999999999</v>
      </c>
      <c r="N5" s="5">
        <v>0.21609999999999999</v>
      </c>
      <c r="O5" s="7">
        <v>1.1593150000000001</v>
      </c>
      <c r="P5" s="6">
        <v>0.33310000000000001</v>
      </c>
      <c r="Q5" s="5">
        <v>0.64829999999999999</v>
      </c>
    </row>
    <row r="6" spans="2:17" s="1" customFormat="1" ht="20" customHeight="1" x14ac:dyDescent="0.25">
      <c r="B6" s="3">
        <v>3</v>
      </c>
      <c r="C6" s="9" t="s">
        <v>20</v>
      </c>
      <c r="D6" s="4" t="s">
        <v>44</v>
      </c>
      <c r="E6" s="3" t="s">
        <v>28</v>
      </c>
      <c r="F6" s="3" t="s">
        <v>143</v>
      </c>
      <c r="G6" s="5">
        <v>5.21E-2</v>
      </c>
      <c r="H6" s="5">
        <v>2.2499999999999999E-2</v>
      </c>
      <c r="I6" s="5">
        <v>0.1406</v>
      </c>
      <c r="J6" s="5">
        <v>2.2700000000000001E-2</v>
      </c>
      <c r="K6" s="6">
        <v>0</v>
      </c>
      <c r="L6" s="6">
        <v>9.1000000000000004E-3</v>
      </c>
      <c r="M6" s="5">
        <v>0.2092</v>
      </c>
      <c r="N6" s="5">
        <v>0.2205</v>
      </c>
      <c r="O6" s="7">
        <v>0.84208700000000003</v>
      </c>
      <c r="P6" s="6">
        <v>0.25840000000000002</v>
      </c>
      <c r="Q6" s="5">
        <v>0.53200000000000003</v>
      </c>
    </row>
    <row r="7" spans="2:17" s="1" customFormat="1" ht="20" customHeight="1" x14ac:dyDescent="0.25">
      <c r="B7" s="3">
        <v>4</v>
      </c>
      <c r="C7" s="9" t="s">
        <v>20</v>
      </c>
      <c r="D7" s="4" t="s">
        <v>59</v>
      </c>
      <c r="E7" s="3" t="s">
        <v>28</v>
      </c>
      <c r="F7" s="3" t="s">
        <v>143</v>
      </c>
      <c r="G7" s="5">
        <v>5.1700000000000003E-2</v>
      </c>
      <c r="H7" s="5">
        <v>2.2100000000000002E-2</v>
      </c>
      <c r="I7" s="5">
        <v>0.13170000000000001</v>
      </c>
      <c r="J7" s="5">
        <v>1.4800000000000001E-2</v>
      </c>
      <c r="K7" s="6">
        <v>0</v>
      </c>
      <c r="L7" s="6">
        <v>9.2999999999999992E-3</v>
      </c>
      <c r="M7" s="5">
        <v>0.2636</v>
      </c>
      <c r="N7" s="5">
        <v>0.22700000000000001</v>
      </c>
      <c r="O7" s="7">
        <v>0.99269799999999997</v>
      </c>
      <c r="P7" s="6">
        <v>0.23169999999999999</v>
      </c>
      <c r="Q7" s="5">
        <v>0.6946</v>
      </c>
    </row>
    <row r="8" spans="2:17" s="1" customFormat="1" ht="20" customHeight="1" x14ac:dyDescent="0.25">
      <c r="B8" s="3">
        <v>5</v>
      </c>
      <c r="C8" s="9" t="s">
        <v>20</v>
      </c>
      <c r="D8" s="4" t="s">
        <v>50</v>
      </c>
      <c r="E8" s="3" t="s">
        <v>34</v>
      </c>
      <c r="F8" s="3" t="s">
        <v>143</v>
      </c>
      <c r="G8" s="5">
        <v>5.0500000000000003E-2</v>
      </c>
      <c r="H8" s="5">
        <v>2.1000000000000001E-2</v>
      </c>
      <c r="I8" s="5">
        <v>0.14399999999999999</v>
      </c>
      <c r="J8" s="5">
        <v>2.58E-2</v>
      </c>
      <c r="K8" s="6">
        <v>1.5299999999999999E-2</v>
      </c>
      <c r="L8" s="6">
        <v>4.4999999999999997E-3</v>
      </c>
      <c r="M8" s="5">
        <v>0.48770000000000002</v>
      </c>
      <c r="N8" s="5">
        <v>0.25819999999999999</v>
      </c>
      <c r="O8" s="7">
        <v>1.675492</v>
      </c>
      <c r="P8" s="6">
        <v>0.16769999999999999</v>
      </c>
      <c r="Q8" s="5">
        <v>0.50190000000000001</v>
      </c>
    </row>
    <row r="9" spans="2:17" s="1" customFormat="1" ht="20" customHeight="1" x14ac:dyDescent="0.25">
      <c r="B9" s="3">
        <v>6</v>
      </c>
      <c r="C9" s="9" t="s">
        <v>20</v>
      </c>
      <c r="D9" s="4" t="s">
        <v>58</v>
      </c>
      <c r="E9" s="3" t="s">
        <v>28</v>
      </c>
      <c r="F9" s="3" t="s">
        <v>143</v>
      </c>
      <c r="G9" s="5">
        <v>5.0500000000000003E-2</v>
      </c>
      <c r="H9" s="5">
        <v>2.1000000000000001E-2</v>
      </c>
      <c r="I9" s="5">
        <v>0.13819999999999999</v>
      </c>
      <c r="J9" s="5">
        <v>2.06E-2</v>
      </c>
      <c r="K9" s="6">
        <v>0</v>
      </c>
      <c r="L9" s="6">
        <v>8.9999999999999993E-3</v>
      </c>
      <c r="M9" s="5">
        <v>0.69450000000000001</v>
      </c>
      <c r="N9" s="5">
        <v>0.1767</v>
      </c>
      <c r="O9" s="7">
        <v>2.7371750000000001</v>
      </c>
      <c r="P9" s="6">
        <v>7.9399999999999998E-2</v>
      </c>
      <c r="Q9" s="5">
        <v>0.58340000000000003</v>
      </c>
    </row>
    <row r="10" spans="2:17" s="1" customFormat="1" ht="20" customHeight="1" x14ac:dyDescent="0.25">
      <c r="B10" s="3">
        <v>7</v>
      </c>
      <c r="C10" s="9" t="s">
        <v>20</v>
      </c>
      <c r="D10" s="4" t="s">
        <v>103</v>
      </c>
      <c r="E10" s="3" t="s">
        <v>34</v>
      </c>
      <c r="F10" s="3" t="s">
        <v>143</v>
      </c>
      <c r="G10" s="5">
        <v>4.9200000000000001E-2</v>
      </c>
      <c r="H10" s="5">
        <v>1.9699999999999999E-2</v>
      </c>
      <c r="I10" s="5">
        <v>0.126</v>
      </c>
      <c r="J10" s="5">
        <v>9.5999999999999992E-3</v>
      </c>
      <c r="K10" s="6">
        <v>0</v>
      </c>
      <c r="L10" s="6">
        <v>9.9000000000000008E-3</v>
      </c>
      <c r="M10" s="5">
        <v>0.2031</v>
      </c>
      <c r="N10" s="5">
        <v>0.2175</v>
      </c>
      <c r="O10" s="7">
        <v>0.82793300000000003</v>
      </c>
      <c r="P10" s="6">
        <v>0.29699999999999999</v>
      </c>
      <c r="Q10" s="5">
        <v>0.63600000000000001</v>
      </c>
    </row>
    <row r="11" spans="2:17" s="1" customFormat="1" ht="20" customHeight="1" x14ac:dyDescent="0.25">
      <c r="B11" s="3">
        <v>8</v>
      </c>
      <c r="C11" s="9" t="s">
        <v>20</v>
      </c>
      <c r="D11" s="4" t="s">
        <v>126</v>
      </c>
      <c r="E11" s="3" t="s">
        <v>30</v>
      </c>
      <c r="F11" s="3" t="s">
        <v>143</v>
      </c>
      <c r="G11" s="5">
        <v>4.8899999999999999E-2</v>
      </c>
      <c r="H11" s="5">
        <v>1.95E-2</v>
      </c>
      <c r="I11" s="5">
        <v>0.1295</v>
      </c>
      <c r="J11" s="5">
        <v>1.2800000000000001E-2</v>
      </c>
      <c r="K11" s="6">
        <v>0</v>
      </c>
      <c r="L11" s="6">
        <v>1.4500000000000001E-2</v>
      </c>
      <c r="M11" s="5">
        <v>0.2162</v>
      </c>
      <c r="N11" s="5">
        <v>0.19209999999999999</v>
      </c>
      <c r="O11" s="7">
        <v>0.95897900000000003</v>
      </c>
      <c r="P11" s="6">
        <v>0.1895</v>
      </c>
      <c r="Q11" s="5">
        <v>0.43769999999999998</v>
      </c>
    </row>
    <row r="12" spans="2:17" s="1" customFormat="1" ht="20" customHeight="1" x14ac:dyDescent="0.25">
      <c r="B12" s="3">
        <v>9</v>
      </c>
      <c r="C12" s="9" t="s">
        <v>20</v>
      </c>
      <c r="D12" s="4" t="s">
        <v>79</v>
      </c>
      <c r="E12" s="3" t="s">
        <v>34</v>
      </c>
      <c r="F12" s="3" t="s">
        <v>143</v>
      </c>
      <c r="G12" s="5">
        <v>4.8099999999999997E-2</v>
      </c>
      <c r="H12" s="5">
        <v>1.8599999999999998E-2</v>
      </c>
      <c r="I12" s="5">
        <v>0.11840000000000001</v>
      </c>
      <c r="J12" s="5">
        <v>2.8E-3</v>
      </c>
      <c r="K12" s="6">
        <v>0</v>
      </c>
      <c r="L12" s="6">
        <v>1.55E-2</v>
      </c>
      <c r="M12" s="5">
        <v>0.19409999999999999</v>
      </c>
      <c r="N12" s="5">
        <v>0.22270000000000001</v>
      </c>
      <c r="O12" s="7">
        <v>0.78316600000000003</v>
      </c>
      <c r="P12" s="6">
        <v>0.27189999999999998</v>
      </c>
      <c r="Q12" s="5">
        <v>0.57189999999999996</v>
      </c>
    </row>
    <row r="13" spans="2:17" s="1" customFormat="1" ht="20" customHeight="1" x14ac:dyDescent="0.25">
      <c r="B13" s="3">
        <v>10</v>
      </c>
      <c r="C13" s="9" t="s">
        <v>20</v>
      </c>
      <c r="D13" s="4" t="s">
        <v>52</v>
      </c>
      <c r="E13" s="3" t="s">
        <v>34</v>
      </c>
      <c r="F13" s="3" t="s">
        <v>143</v>
      </c>
      <c r="G13" s="5">
        <v>4.7500000000000001E-2</v>
      </c>
      <c r="H13" s="5">
        <v>1.7999999999999999E-2</v>
      </c>
      <c r="I13" s="5">
        <v>0.1103</v>
      </c>
      <c r="J13" s="5">
        <v>-4.4999999999999997E-3</v>
      </c>
      <c r="K13" s="6">
        <v>0</v>
      </c>
      <c r="L13" s="6">
        <v>2.29E-2</v>
      </c>
      <c r="M13" s="5">
        <v>0.15920000000000001</v>
      </c>
      <c r="N13" s="5">
        <v>0.21440000000000001</v>
      </c>
      <c r="O13" s="7">
        <v>0.67777500000000002</v>
      </c>
      <c r="P13" s="6">
        <v>0.29389999999999999</v>
      </c>
      <c r="Q13" s="5">
        <v>0.51659999999999995</v>
      </c>
    </row>
    <row r="14" spans="2:17" s="1" customFormat="1" ht="20" customHeight="1" x14ac:dyDescent="0.25">
      <c r="B14" s="3">
        <v>11</v>
      </c>
      <c r="C14" s="9" t="s">
        <v>20</v>
      </c>
      <c r="D14" s="4" t="s">
        <v>106</v>
      </c>
      <c r="E14" s="3" t="s">
        <v>43</v>
      </c>
      <c r="F14" s="3" t="s">
        <v>143</v>
      </c>
      <c r="G14" s="5">
        <v>4.7300000000000002E-2</v>
      </c>
      <c r="H14" s="5">
        <v>1.78E-2</v>
      </c>
      <c r="I14" s="5">
        <v>0.1147</v>
      </c>
      <c r="J14" s="5">
        <v>-5.0000000000000001E-4</v>
      </c>
      <c r="K14" s="6">
        <v>0</v>
      </c>
      <c r="L14" s="6">
        <v>1.7999999999999999E-2</v>
      </c>
      <c r="M14" s="5">
        <v>0.2823</v>
      </c>
      <c r="N14" s="5">
        <v>0.2351</v>
      </c>
      <c r="O14" s="7">
        <v>1.0307269999999999</v>
      </c>
      <c r="P14" s="6">
        <v>0.24310000000000001</v>
      </c>
      <c r="Q14" s="5">
        <v>0.56100000000000005</v>
      </c>
    </row>
    <row r="15" spans="2:17" s="1" customFormat="1" ht="20" customHeight="1" x14ac:dyDescent="0.25">
      <c r="B15" s="3">
        <v>12</v>
      </c>
      <c r="C15" s="9" t="s">
        <v>20</v>
      </c>
      <c r="D15" s="4" t="s">
        <v>101</v>
      </c>
      <c r="E15" s="3" t="s">
        <v>28</v>
      </c>
      <c r="F15" s="3" t="s">
        <v>143</v>
      </c>
      <c r="G15" s="5">
        <v>4.7100000000000003E-2</v>
      </c>
      <c r="H15" s="5">
        <v>1.77E-2</v>
      </c>
      <c r="I15" s="5">
        <v>0.11219999999999999</v>
      </c>
      <c r="J15" s="5">
        <v>-2.8E-3</v>
      </c>
      <c r="K15" s="6">
        <v>0</v>
      </c>
      <c r="L15" s="6">
        <v>2.01E-2</v>
      </c>
      <c r="M15" s="5">
        <v>0.33429999999999999</v>
      </c>
      <c r="N15" s="5">
        <v>0.25590000000000002</v>
      </c>
      <c r="O15" s="7">
        <v>1.119578</v>
      </c>
      <c r="P15" s="6">
        <v>0.25540000000000002</v>
      </c>
      <c r="Q15" s="5">
        <v>0.54669999999999996</v>
      </c>
    </row>
    <row r="16" spans="2:17" s="1" customFormat="1" ht="20" customHeight="1" x14ac:dyDescent="0.25">
      <c r="B16" s="3">
        <v>13</v>
      </c>
      <c r="C16" s="9" t="s">
        <v>20</v>
      </c>
      <c r="D16" s="4" t="s">
        <v>86</v>
      </c>
      <c r="E16" s="3" t="s">
        <v>34</v>
      </c>
      <c r="F16" s="3" t="s">
        <v>143</v>
      </c>
      <c r="G16" s="5">
        <v>4.6800000000000001E-2</v>
      </c>
      <c r="H16" s="5">
        <v>1.7399999999999999E-2</v>
      </c>
      <c r="I16" s="5">
        <v>0.1331</v>
      </c>
      <c r="J16" s="5">
        <v>1.6E-2</v>
      </c>
      <c r="K16" s="6">
        <v>0</v>
      </c>
      <c r="L16" s="6">
        <v>1.06E-2</v>
      </c>
      <c r="M16" s="5">
        <v>0.36930000000000002</v>
      </c>
      <c r="N16" s="5">
        <v>0.25769999999999998</v>
      </c>
      <c r="O16" s="7">
        <v>1.199589</v>
      </c>
      <c r="P16" s="6">
        <v>0.23319999999999999</v>
      </c>
      <c r="Q16" s="5">
        <v>0.63649999999999995</v>
      </c>
    </row>
    <row r="17" spans="2:17" s="1" customFormat="1" ht="20" customHeight="1" x14ac:dyDescent="0.25">
      <c r="B17" s="3">
        <v>14</v>
      </c>
      <c r="C17" s="9" t="s">
        <v>20</v>
      </c>
      <c r="D17" s="4" t="s">
        <v>109</v>
      </c>
      <c r="E17" s="3" t="s">
        <v>43</v>
      </c>
      <c r="F17" s="3" t="s">
        <v>143</v>
      </c>
      <c r="G17" s="5">
        <v>4.6399999999999997E-2</v>
      </c>
      <c r="H17" s="5">
        <v>1.7000000000000001E-2</v>
      </c>
      <c r="I17" s="5">
        <v>0.15</v>
      </c>
      <c r="J17" s="5">
        <v>3.1099999999999999E-2</v>
      </c>
      <c r="K17" s="6">
        <v>0</v>
      </c>
      <c r="L17" s="6">
        <v>0</v>
      </c>
      <c r="M17" s="5">
        <v>0.24440000000000001</v>
      </c>
      <c r="N17" s="5">
        <v>0.2354</v>
      </c>
      <c r="O17" s="7">
        <v>0.90935500000000002</v>
      </c>
      <c r="P17" s="6">
        <v>0.31530000000000002</v>
      </c>
      <c r="Q17" s="5">
        <v>0.55500000000000005</v>
      </c>
    </row>
    <row r="18" spans="2:17" s="1" customFormat="1" ht="20" customHeight="1" x14ac:dyDescent="0.25">
      <c r="B18" s="3">
        <v>15</v>
      </c>
      <c r="C18" s="9" t="s">
        <v>20</v>
      </c>
      <c r="D18" s="4" t="s">
        <v>83</v>
      </c>
      <c r="E18" s="3" t="s">
        <v>34</v>
      </c>
      <c r="F18" s="3" t="s">
        <v>143</v>
      </c>
      <c r="G18" s="5">
        <v>4.58E-2</v>
      </c>
      <c r="H18" s="5">
        <v>1.6400000000000001E-2</v>
      </c>
      <c r="I18" s="5">
        <v>0.12690000000000001</v>
      </c>
      <c r="J18" s="5">
        <v>1.04E-2</v>
      </c>
      <c r="K18" s="6">
        <v>0</v>
      </c>
      <c r="L18" s="6">
        <v>5.8999999999999999E-3</v>
      </c>
      <c r="M18" s="5">
        <v>0.17519999999999999</v>
      </c>
      <c r="N18" s="5">
        <v>0.2051</v>
      </c>
      <c r="O18" s="7">
        <v>0.75612299999999999</v>
      </c>
      <c r="P18" s="6">
        <v>0.27750000000000002</v>
      </c>
      <c r="Q18" s="5">
        <v>0.55320000000000003</v>
      </c>
    </row>
    <row r="19" spans="2:17" s="1" customFormat="1" ht="20" customHeight="1" x14ac:dyDescent="0.25">
      <c r="B19" s="3">
        <v>16</v>
      </c>
      <c r="C19" s="9" t="s">
        <v>20</v>
      </c>
      <c r="D19" s="4" t="s">
        <v>35</v>
      </c>
      <c r="E19" s="3" t="s">
        <v>34</v>
      </c>
      <c r="F19" s="3" t="s">
        <v>143</v>
      </c>
      <c r="G19" s="5">
        <v>4.4900000000000002E-2</v>
      </c>
      <c r="H19" s="5">
        <v>1.55E-2</v>
      </c>
      <c r="I19" s="5">
        <v>0.1401</v>
      </c>
      <c r="J19" s="5">
        <v>2.23E-2</v>
      </c>
      <c r="K19" s="6">
        <v>0</v>
      </c>
      <c r="L19" s="6">
        <v>8.0999999999999996E-3</v>
      </c>
      <c r="M19" s="5">
        <v>0.1865</v>
      </c>
      <c r="N19" s="5">
        <v>0.21859999999999999</v>
      </c>
      <c r="O19" s="7">
        <v>0.75487599999999999</v>
      </c>
      <c r="P19" s="6">
        <v>0.25919999999999999</v>
      </c>
      <c r="Q19" s="5">
        <v>0.53790000000000004</v>
      </c>
    </row>
    <row r="20" spans="2:17" s="1" customFormat="1" ht="20" customHeight="1" x14ac:dyDescent="0.25">
      <c r="B20" s="3">
        <v>17</v>
      </c>
      <c r="C20" s="9" t="s">
        <v>20</v>
      </c>
      <c r="D20" s="4" t="s">
        <v>95</v>
      </c>
      <c r="E20" s="3" t="s">
        <v>34</v>
      </c>
      <c r="F20" s="3" t="s">
        <v>143</v>
      </c>
      <c r="G20" s="5">
        <v>4.3900000000000002E-2</v>
      </c>
      <c r="H20" s="5">
        <v>1.46E-2</v>
      </c>
      <c r="I20" s="5">
        <v>0.1361</v>
      </c>
      <c r="J20" s="5">
        <v>1.8700000000000001E-2</v>
      </c>
      <c r="K20" s="6">
        <v>0</v>
      </c>
      <c r="L20" s="6">
        <v>2.0999999999999999E-3</v>
      </c>
      <c r="M20" s="5">
        <v>0.3775</v>
      </c>
      <c r="N20" s="5">
        <v>0.22700000000000001</v>
      </c>
      <c r="O20" s="7">
        <v>1.3537939999999999</v>
      </c>
      <c r="P20" s="6">
        <v>0.2472</v>
      </c>
      <c r="Q20" s="5">
        <v>0.71709999999999996</v>
      </c>
    </row>
    <row r="21" spans="2:17" s="1" customFormat="1" ht="20" customHeight="1" x14ac:dyDescent="0.25">
      <c r="B21" s="3">
        <v>18</v>
      </c>
      <c r="C21" s="9" t="s">
        <v>20</v>
      </c>
      <c r="D21" s="4" t="s">
        <v>68</v>
      </c>
      <c r="E21" s="3" t="s">
        <v>32</v>
      </c>
      <c r="F21" s="3" t="s">
        <v>143</v>
      </c>
      <c r="G21" s="5">
        <v>4.36E-2</v>
      </c>
      <c r="H21" s="5">
        <v>1.43E-2</v>
      </c>
      <c r="I21" s="5">
        <v>0.1404</v>
      </c>
      <c r="J21" s="5">
        <v>2.2599999999999999E-2</v>
      </c>
      <c r="K21" s="6">
        <v>0</v>
      </c>
      <c r="L21" s="6">
        <v>0</v>
      </c>
      <c r="M21" s="5">
        <v>0.21479999999999999</v>
      </c>
      <c r="N21" s="5">
        <v>0.21840000000000001</v>
      </c>
      <c r="O21" s="7">
        <v>0.86165000000000003</v>
      </c>
      <c r="P21" s="6">
        <v>0.30719999999999997</v>
      </c>
      <c r="Q21" s="5">
        <v>0.47520000000000001</v>
      </c>
    </row>
    <row r="22" spans="2:17" s="1" customFormat="1" ht="20" customHeight="1" x14ac:dyDescent="0.25">
      <c r="B22" s="3">
        <v>19</v>
      </c>
      <c r="C22" s="9" t="s">
        <v>20</v>
      </c>
      <c r="D22" s="4" t="s">
        <v>76</v>
      </c>
      <c r="E22" s="3" t="s">
        <v>43</v>
      </c>
      <c r="F22" s="3" t="s">
        <v>143</v>
      </c>
      <c r="G22" s="5">
        <v>4.3499999999999997E-2</v>
      </c>
      <c r="H22" s="5">
        <v>1.4200000000000001E-2</v>
      </c>
      <c r="I22" s="5">
        <v>0.10440000000000001</v>
      </c>
      <c r="J22" s="5">
        <v>-9.7999999999999997E-3</v>
      </c>
      <c r="K22" s="6">
        <v>2.9999999999999997E-4</v>
      </c>
      <c r="L22" s="6">
        <v>2.3699999999999999E-2</v>
      </c>
      <c r="M22" s="5">
        <v>0.19109999999999999</v>
      </c>
      <c r="N22" s="5">
        <v>0.2167</v>
      </c>
      <c r="O22" s="7">
        <v>0.78934199999999999</v>
      </c>
      <c r="P22" s="6">
        <v>0.27960000000000002</v>
      </c>
      <c r="Q22" s="5">
        <v>0.4874</v>
      </c>
    </row>
    <row r="23" spans="2:17" s="1" customFormat="1" ht="20" customHeight="1" x14ac:dyDescent="0.25">
      <c r="B23" s="3">
        <v>20</v>
      </c>
      <c r="C23" s="9" t="s">
        <v>20</v>
      </c>
      <c r="D23" s="4" t="s">
        <v>75</v>
      </c>
      <c r="E23" s="3" t="s">
        <v>28</v>
      </c>
      <c r="F23" s="3" t="s">
        <v>143</v>
      </c>
      <c r="G23" s="5">
        <v>4.3400000000000001E-2</v>
      </c>
      <c r="H23" s="5">
        <v>1.41E-2</v>
      </c>
      <c r="I23" s="5">
        <v>0.1245</v>
      </c>
      <c r="J23" s="5">
        <v>8.3000000000000001E-3</v>
      </c>
      <c r="K23" s="6">
        <v>0</v>
      </c>
      <c r="L23" s="6">
        <v>1.11E-2</v>
      </c>
      <c r="M23" s="5">
        <v>0.30359999999999998</v>
      </c>
      <c r="N23" s="5">
        <v>0.26419999999999999</v>
      </c>
      <c r="O23" s="7">
        <v>0.99798900000000001</v>
      </c>
      <c r="P23" s="6">
        <v>0.35880000000000001</v>
      </c>
      <c r="Q23" s="5">
        <v>0.62</v>
      </c>
    </row>
    <row r="24" spans="2:17" s="1" customFormat="1" ht="20" customHeight="1" x14ac:dyDescent="0.25">
      <c r="B24" s="3">
        <v>21</v>
      </c>
      <c r="C24" s="9" t="s">
        <v>20</v>
      </c>
      <c r="D24" s="4" t="s">
        <v>121</v>
      </c>
      <c r="E24" s="3" t="s">
        <v>32</v>
      </c>
      <c r="F24" s="3" t="s">
        <v>143</v>
      </c>
      <c r="G24" s="5">
        <v>4.3099999999999999E-2</v>
      </c>
      <c r="H24" s="5">
        <v>1.38E-2</v>
      </c>
      <c r="I24" s="5">
        <v>0.1013</v>
      </c>
      <c r="J24" s="5">
        <v>-1.2500000000000001E-2</v>
      </c>
      <c r="K24" s="6">
        <v>0</v>
      </c>
      <c r="L24" s="6">
        <v>2.5899999999999999E-2</v>
      </c>
      <c r="M24" s="5">
        <v>0.60099999999999998</v>
      </c>
      <c r="N24" s="5">
        <v>0.18290000000000001</v>
      </c>
      <c r="O24" s="7">
        <v>2.4187729999999998</v>
      </c>
      <c r="P24" s="6">
        <v>0.10150000000000001</v>
      </c>
      <c r="Q24" s="5">
        <v>0.59119999999999995</v>
      </c>
    </row>
    <row r="25" spans="2:17" s="1" customFormat="1" ht="20" customHeight="1" x14ac:dyDescent="0.25">
      <c r="B25" s="3">
        <v>22</v>
      </c>
      <c r="C25" s="9" t="s">
        <v>20</v>
      </c>
      <c r="D25" s="4" t="s">
        <v>63</v>
      </c>
      <c r="E25" s="3" t="s">
        <v>34</v>
      </c>
      <c r="F25" s="3" t="s">
        <v>143</v>
      </c>
      <c r="G25" s="5">
        <v>4.2799999999999998E-2</v>
      </c>
      <c r="H25" s="5">
        <v>1.35E-2</v>
      </c>
      <c r="I25" s="5">
        <v>0.1336</v>
      </c>
      <c r="J25" s="5">
        <v>1.6400000000000001E-2</v>
      </c>
      <c r="K25" s="6">
        <v>0</v>
      </c>
      <c r="L25" s="6">
        <v>8.0000000000000004E-4</v>
      </c>
      <c r="M25" s="5">
        <v>0.3705</v>
      </c>
      <c r="N25" s="5">
        <v>0.2296</v>
      </c>
      <c r="O25" s="7">
        <v>1.3264069999999999</v>
      </c>
      <c r="P25" s="6">
        <v>0.25390000000000001</v>
      </c>
      <c r="Q25" s="5">
        <v>0.61960000000000004</v>
      </c>
    </row>
    <row r="26" spans="2:17" s="1" customFormat="1" ht="20" customHeight="1" x14ac:dyDescent="0.25">
      <c r="B26" s="3">
        <v>23</v>
      </c>
      <c r="C26" s="9" t="s">
        <v>20</v>
      </c>
      <c r="D26" s="4" t="s">
        <v>53</v>
      </c>
      <c r="E26" s="3" t="s">
        <v>43</v>
      </c>
      <c r="F26" s="3" t="s">
        <v>143</v>
      </c>
      <c r="G26" s="5">
        <v>4.24E-2</v>
      </c>
      <c r="H26" s="5">
        <v>1.3100000000000001E-2</v>
      </c>
      <c r="I26" s="5">
        <v>0.12609999999999999</v>
      </c>
      <c r="J26" s="5">
        <v>9.7000000000000003E-3</v>
      </c>
      <c r="K26" s="6">
        <v>0</v>
      </c>
      <c r="L26" s="6">
        <v>8.3000000000000001E-3</v>
      </c>
      <c r="M26" s="5">
        <v>0.18659999999999999</v>
      </c>
      <c r="N26" s="5">
        <v>0.19839999999999999</v>
      </c>
      <c r="O26" s="7">
        <v>0.81945299999999999</v>
      </c>
      <c r="P26" s="6">
        <v>0.26779999999999998</v>
      </c>
      <c r="Q26" s="5">
        <v>0.55969999999999998</v>
      </c>
    </row>
    <row r="27" spans="2:17" s="1" customFormat="1" ht="20" customHeight="1" x14ac:dyDescent="0.25">
      <c r="B27" s="3">
        <v>24</v>
      </c>
      <c r="C27" s="9" t="s">
        <v>20</v>
      </c>
      <c r="D27" s="4" t="s">
        <v>130</v>
      </c>
      <c r="E27" s="3" t="s">
        <v>28</v>
      </c>
      <c r="F27" s="3" t="s">
        <v>143</v>
      </c>
      <c r="G27" s="5">
        <v>4.19E-2</v>
      </c>
      <c r="H27" s="5">
        <v>1.26E-2</v>
      </c>
      <c r="I27" s="5">
        <v>0.12790000000000001</v>
      </c>
      <c r="J27" s="5">
        <v>1.1299999999999999E-2</v>
      </c>
      <c r="K27" s="6">
        <v>0</v>
      </c>
      <c r="L27" s="6">
        <v>1.2999999999999999E-3</v>
      </c>
      <c r="M27" s="5">
        <v>0.2009</v>
      </c>
      <c r="N27" s="5">
        <v>0.21079999999999999</v>
      </c>
      <c r="O27" s="7">
        <v>0.84339600000000003</v>
      </c>
      <c r="P27" s="6">
        <v>0.26979999999999998</v>
      </c>
      <c r="Q27" s="5">
        <v>0.62939999999999996</v>
      </c>
    </row>
    <row r="28" spans="2:17" s="1" customFormat="1" ht="20" customHeight="1" x14ac:dyDescent="0.25">
      <c r="B28" s="3">
        <v>25</v>
      </c>
      <c r="C28" s="9" t="s">
        <v>20</v>
      </c>
      <c r="D28" s="4" t="s">
        <v>51</v>
      </c>
      <c r="E28" s="3" t="s">
        <v>34</v>
      </c>
      <c r="F28" s="3" t="s">
        <v>143</v>
      </c>
      <c r="G28" s="5">
        <v>4.1700000000000001E-2</v>
      </c>
      <c r="H28" s="5">
        <v>1.24E-2</v>
      </c>
      <c r="I28" s="5">
        <v>0.1394</v>
      </c>
      <c r="J28" s="5">
        <v>2.1700000000000001E-2</v>
      </c>
      <c r="K28" s="6">
        <v>0</v>
      </c>
      <c r="L28" s="6">
        <v>1E-4</v>
      </c>
      <c r="M28" s="5">
        <v>0.32550000000000001</v>
      </c>
      <c r="N28" s="5">
        <v>0.21360000000000001</v>
      </c>
      <c r="O28" s="7">
        <v>1.2627809999999999</v>
      </c>
      <c r="P28" s="6">
        <v>0.29780000000000001</v>
      </c>
      <c r="Q28" s="5">
        <v>0.61419999999999997</v>
      </c>
    </row>
    <row r="29" spans="2:17" s="1" customFormat="1" ht="20" customHeight="1" x14ac:dyDescent="0.25">
      <c r="B29" s="3">
        <v>26</v>
      </c>
      <c r="C29" s="9" t="s">
        <v>20</v>
      </c>
      <c r="D29" s="4" t="s">
        <v>74</v>
      </c>
      <c r="E29" s="3" t="s">
        <v>43</v>
      </c>
      <c r="F29" s="3" t="s">
        <v>143</v>
      </c>
      <c r="G29" s="5">
        <v>4.1099999999999998E-2</v>
      </c>
      <c r="H29" s="5">
        <v>1.18E-2</v>
      </c>
      <c r="I29" s="5">
        <v>0.1293</v>
      </c>
      <c r="J29" s="5">
        <v>1.26E-2</v>
      </c>
      <c r="K29" s="6">
        <v>0</v>
      </c>
      <c r="L29" s="6">
        <v>1.0200000000000001E-2</v>
      </c>
      <c r="M29" s="5">
        <v>0.22800000000000001</v>
      </c>
      <c r="N29" s="5">
        <v>0.2104</v>
      </c>
      <c r="O29" s="7">
        <v>0.92566499999999996</v>
      </c>
      <c r="P29" s="6">
        <v>0.28260000000000002</v>
      </c>
      <c r="Q29" s="5">
        <v>0.49109999999999998</v>
      </c>
    </row>
    <row r="30" spans="2:17" s="1" customFormat="1" ht="20" customHeight="1" x14ac:dyDescent="0.25">
      <c r="B30" s="3">
        <v>27</v>
      </c>
      <c r="C30" s="9" t="s">
        <v>20</v>
      </c>
      <c r="D30" s="4" t="s">
        <v>80</v>
      </c>
      <c r="E30" s="3" t="s">
        <v>43</v>
      </c>
      <c r="F30" s="3" t="s">
        <v>143</v>
      </c>
      <c r="G30" s="5">
        <v>4.1099999999999998E-2</v>
      </c>
      <c r="H30" s="5">
        <v>1.18E-2</v>
      </c>
      <c r="I30" s="5">
        <v>0.1197</v>
      </c>
      <c r="J30" s="5">
        <v>4.0000000000000001E-3</v>
      </c>
      <c r="K30" s="6">
        <v>0</v>
      </c>
      <c r="L30" s="6">
        <v>7.7000000000000002E-3</v>
      </c>
      <c r="M30" s="5">
        <v>0.31869999999999998</v>
      </c>
      <c r="N30" s="5">
        <v>0.22</v>
      </c>
      <c r="O30" s="7">
        <v>1.2071000000000001</v>
      </c>
      <c r="P30" s="6">
        <v>0.23319999999999999</v>
      </c>
      <c r="Q30" s="5">
        <v>0.60389999999999999</v>
      </c>
    </row>
    <row r="31" spans="2:17" s="1" customFormat="1" ht="20" customHeight="1" x14ac:dyDescent="0.25">
      <c r="B31" s="3">
        <v>28</v>
      </c>
      <c r="C31" s="9" t="s">
        <v>20</v>
      </c>
      <c r="D31" s="4" t="s">
        <v>65</v>
      </c>
      <c r="E31" s="3" t="s">
        <v>43</v>
      </c>
      <c r="F31" s="3" t="s">
        <v>143</v>
      </c>
      <c r="G31" s="5">
        <v>4.0899999999999999E-2</v>
      </c>
      <c r="H31" s="5">
        <v>1.1599999999999999E-2</v>
      </c>
      <c r="I31" s="5">
        <v>0.1236</v>
      </c>
      <c r="J31" s="5">
        <v>7.4000000000000003E-3</v>
      </c>
      <c r="K31" s="6">
        <v>0</v>
      </c>
      <c r="L31" s="6">
        <v>4.1000000000000003E-3</v>
      </c>
      <c r="M31" s="5">
        <v>0.27679999999999999</v>
      </c>
      <c r="N31" s="5">
        <v>0.21340000000000001</v>
      </c>
      <c r="O31" s="7">
        <v>1.096824</v>
      </c>
      <c r="P31" s="6">
        <v>0.214</v>
      </c>
      <c r="Q31" s="5">
        <v>0.50939999999999996</v>
      </c>
    </row>
    <row r="32" spans="2:17" s="1" customFormat="1" ht="20" customHeight="1" x14ac:dyDescent="0.25">
      <c r="B32" s="3">
        <v>29</v>
      </c>
      <c r="C32" s="9" t="s">
        <v>20</v>
      </c>
      <c r="D32" s="4" t="s">
        <v>64</v>
      </c>
      <c r="E32" s="3" t="s">
        <v>32</v>
      </c>
      <c r="F32" s="3" t="s">
        <v>143</v>
      </c>
      <c r="G32" s="5">
        <v>4.0800000000000003E-2</v>
      </c>
      <c r="H32" s="5">
        <v>1.15E-2</v>
      </c>
      <c r="I32" s="5">
        <v>0.1201</v>
      </c>
      <c r="J32" s="5">
        <v>4.3E-3</v>
      </c>
      <c r="K32" s="6">
        <v>0</v>
      </c>
      <c r="L32" s="6">
        <v>7.1000000000000004E-3</v>
      </c>
      <c r="M32" s="5">
        <v>0.30559999999999998</v>
      </c>
      <c r="N32" s="5">
        <v>0.20630000000000001</v>
      </c>
      <c r="O32" s="7">
        <v>1.2158169999999999</v>
      </c>
      <c r="P32" s="6">
        <v>0.17319999999999999</v>
      </c>
      <c r="Q32" s="5">
        <v>0.48799999999999999</v>
      </c>
    </row>
    <row r="33" spans="2:17" s="1" customFormat="1" ht="20" customHeight="1" x14ac:dyDescent="0.25">
      <c r="B33" s="3">
        <v>30</v>
      </c>
      <c r="C33" s="9" t="s">
        <v>20</v>
      </c>
      <c r="D33" s="4" t="s">
        <v>46</v>
      </c>
      <c r="E33" s="3" t="s">
        <v>28</v>
      </c>
      <c r="F33" s="3" t="s">
        <v>143</v>
      </c>
      <c r="G33" s="5">
        <v>4.0399999999999998E-2</v>
      </c>
      <c r="H33" s="5">
        <v>1.12E-2</v>
      </c>
      <c r="I33" s="5">
        <v>0.11899999999999999</v>
      </c>
      <c r="J33" s="5">
        <v>3.3999999999999998E-3</v>
      </c>
      <c r="K33" s="6">
        <v>0</v>
      </c>
      <c r="L33" s="6">
        <v>1.0500000000000001E-2</v>
      </c>
      <c r="M33" s="5">
        <v>0.50860000000000005</v>
      </c>
      <c r="N33" s="5">
        <v>0.25769999999999998</v>
      </c>
      <c r="O33" s="7">
        <v>1.568584</v>
      </c>
      <c r="P33" s="6">
        <v>0.1709</v>
      </c>
      <c r="Q33" s="5">
        <v>0.56000000000000005</v>
      </c>
    </row>
    <row r="34" spans="2:17" s="1" customFormat="1" ht="20" customHeight="1" x14ac:dyDescent="0.25">
      <c r="B34" s="3">
        <v>31</v>
      </c>
      <c r="C34" s="9" t="s">
        <v>20</v>
      </c>
      <c r="D34" s="4" t="s">
        <v>128</v>
      </c>
      <c r="E34" s="3" t="s">
        <v>43</v>
      </c>
      <c r="F34" s="3" t="s">
        <v>143</v>
      </c>
      <c r="G34" s="5">
        <v>0.04</v>
      </c>
      <c r="H34" s="5">
        <v>1.0800000000000001E-2</v>
      </c>
      <c r="I34" s="5">
        <v>0.1163</v>
      </c>
      <c r="J34" s="5">
        <v>8.9999999999999998E-4</v>
      </c>
      <c r="K34" s="6">
        <v>0</v>
      </c>
      <c r="L34" s="6">
        <v>1.3899999999999999E-2</v>
      </c>
      <c r="M34" s="5">
        <v>0.23880000000000001</v>
      </c>
      <c r="N34" s="5">
        <v>0.22420000000000001</v>
      </c>
      <c r="O34" s="7">
        <v>0.93301400000000001</v>
      </c>
      <c r="P34" s="6">
        <v>0.25729999999999997</v>
      </c>
      <c r="Q34" s="5">
        <v>0.46829999999999999</v>
      </c>
    </row>
    <row r="35" spans="2:17" s="1" customFormat="1" ht="20" customHeight="1" x14ac:dyDescent="0.25">
      <c r="B35" s="3">
        <v>32</v>
      </c>
      <c r="C35" s="9" t="s">
        <v>20</v>
      </c>
      <c r="D35" s="4" t="s">
        <v>91</v>
      </c>
      <c r="E35" s="3" t="s">
        <v>43</v>
      </c>
      <c r="F35" s="3" t="s">
        <v>143</v>
      </c>
      <c r="G35" s="5">
        <v>3.9399999999999998E-2</v>
      </c>
      <c r="H35" s="5">
        <v>1.0200000000000001E-2</v>
      </c>
      <c r="I35" s="5">
        <v>0.1346</v>
      </c>
      <c r="J35" s="5">
        <v>1.7299999999999999E-2</v>
      </c>
      <c r="K35" s="6">
        <v>0</v>
      </c>
      <c r="L35" s="6">
        <v>2.5999999999999999E-3</v>
      </c>
      <c r="M35" s="5">
        <v>0.31119999999999998</v>
      </c>
      <c r="N35" s="5">
        <v>0.21560000000000001</v>
      </c>
      <c r="O35" s="7">
        <v>1.203424</v>
      </c>
      <c r="P35" s="6">
        <v>0.2311</v>
      </c>
      <c r="Q35" s="5">
        <v>0.50870000000000004</v>
      </c>
    </row>
    <row r="36" spans="2:17" s="1" customFormat="1" ht="20" customHeight="1" x14ac:dyDescent="0.25">
      <c r="B36" s="3">
        <v>33</v>
      </c>
      <c r="C36" s="9" t="s">
        <v>20</v>
      </c>
      <c r="D36" s="4" t="s">
        <v>113</v>
      </c>
      <c r="E36" s="3" t="s">
        <v>32</v>
      </c>
      <c r="F36" s="3" t="s">
        <v>143</v>
      </c>
      <c r="G36" s="5">
        <v>3.9199999999999999E-2</v>
      </c>
      <c r="H36" s="5">
        <v>0.01</v>
      </c>
      <c r="I36" s="5">
        <v>0.12590000000000001</v>
      </c>
      <c r="J36" s="5">
        <v>9.4999999999999998E-3</v>
      </c>
      <c r="K36" s="6">
        <v>0</v>
      </c>
      <c r="L36" s="6">
        <v>6.6E-3</v>
      </c>
      <c r="M36" s="5">
        <v>0.33579999999999999</v>
      </c>
      <c r="N36" s="5">
        <v>0.28320000000000001</v>
      </c>
      <c r="O36" s="7">
        <v>1.029407</v>
      </c>
      <c r="P36" s="6">
        <v>0.22389999999999999</v>
      </c>
      <c r="Q36" s="5">
        <v>0.40560000000000002</v>
      </c>
    </row>
    <row r="37" spans="2:17" s="1" customFormat="1" ht="20" customHeight="1" x14ac:dyDescent="0.25">
      <c r="B37" s="3">
        <v>34</v>
      </c>
      <c r="C37" s="9" t="s">
        <v>20</v>
      </c>
      <c r="D37" s="4" t="s">
        <v>102</v>
      </c>
      <c r="E37" s="3" t="s">
        <v>34</v>
      </c>
      <c r="F37" s="3" t="s">
        <v>143</v>
      </c>
      <c r="G37" s="5">
        <v>3.9E-2</v>
      </c>
      <c r="H37" s="5">
        <v>9.7999999999999997E-3</v>
      </c>
      <c r="I37" s="5">
        <v>0.11990000000000001</v>
      </c>
      <c r="J37" s="5">
        <v>4.1000000000000003E-3</v>
      </c>
      <c r="K37" s="6">
        <v>0</v>
      </c>
      <c r="L37" s="6">
        <v>1.12E-2</v>
      </c>
      <c r="M37" s="5">
        <v>0.38650000000000001</v>
      </c>
      <c r="N37" s="5">
        <v>0.21440000000000001</v>
      </c>
      <c r="O37" s="7">
        <v>1.4478439999999999</v>
      </c>
      <c r="P37" s="6">
        <v>0.2344</v>
      </c>
      <c r="Q37" s="5">
        <v>0.65969999999999995</v>
      </c>
    </row>
    <row r="38" spans="2:17" s="1" customFormat="1" ht="20" customHeight="1" x14ac:dyDescent="0.25">
      <c r="B38" s="3">
        <v>35</v>
      </c>
      <c r="C38" s="9" t="s">
        <v>20</v>
      </c>
      <c r="D38" s="4" t="s">
        <v>119</v>
      </c>
      <c r="E38" s="3" t="s">
        <v>34</v>
      </c>
      <c r="F38" s="3" t="s">
        <v>143</v>
      </c>
      <c r="G38" s="5">
        <v>3.9E-2</v>
      </c>
      <c r="H38" s="5">
        <v>9.7999999999999997E-3</v>
      </c>
      <c r="I38" s="5">
        <v>0.1171</v>
      </c>
      <c r="J38" s="5">
        <v>1.6999999999999999E-3</v>
      </c>
      <c r="K38" s="6">
        <v>0</v>
      </c>
      <c r="L38" s="6">
        <v>8.0999999999999996E-3</v>
      </c>
      <c r="M38" s="5">
        <v>0.15260000000000001</v>
      </c>
      <c r="N38" s="5">
        <v>0.18959999999999999</v>
      </c>
      <c r="O38" s="7">
        <v>0.70975999999999995</v>
      </c>
      <c r="P38" s="6">
        <v>0.27279999999999999</v>
      </c>
      <c r="Q38" s="5">
        <v>0.47260000000000002</v>
      </c>
    </row>
    <row r="39" spans="2:17" s="1" customFormat="1" ht="20" customHeight="1" x14ac:dyDescent="0.25">
      <c r="B39" s="3">
        <v>36</v>
      </c>
      <c r="C39" s="9" t="s">
        <v>20</v>
      </c>
      <c r="D39" s="4" t="s">
        <v>71</v>
      </c>
      <c r="E39" s="3" t="s">
        <v>34</v>
      </c>
      <c r="F39" s="3" t="s">
        <v>143</v>
      </c>
      <c r="G39" s="5">
        <v>3.9E-2</v>
      </c>
      <c r="H39" s="5">
        <v>9.7999999999999997E-3</v>
      </c>
      <c r="I39" s="5">
        <v>0.1132</v>
      </c>
      <c r="J39" s="5">
        <v>-1.8E-3</v>
      </c>
      <c r="K39" s="6">
        <v>0</v>
      </c>
      <c r="L39" s="6">
        <v>1.15E-2</v>
      </c>
      <c r="M39" s="5">
        <v>0.23469999999999999</v>
      </c>
      <c r="N39" s="5">
        <v>0.20280000000000001</v>
      </c>
      <c r="O39" s="7">
        <v>0.99144600000000005</v>
      </c>
      <c r="P39" s="6">
        <v>0.22800000000000001</v>
      </c>
      <c r="Q39" s="5">
        <v>0.56579999999999997</v>
      </c>
    </row>
    <row r="40" spans="2:17" s="1" customFormat="1" ht="20" customHeight="1" x14ac:dyDescent="0.25">
      <c r="B40" s="3">
        <v>37</v>
      </c>
      <c r="C40" s="9" t="s">
        <v>20</v>
      </c>
      <c r="D40" s="4" t="s">
        <v>61</v>
      </c>
      <c r="E40" s="3" t="s">
        <v>28</v>
      </c>
      <c r="F40" s="3" t="s">
        <v>143</v>
      </c>
      <c r="G40" s="5">
        <v>3.8899999999999997E-2</v>
      </c>
      <c r="H40" s="5">
        <v>9.7000000000000003E-3</v>
      </c>
      <c r="I40" s="5">
        <v>0.1056</v>
      </c>
      <c r="J40" s="5">
        <v>-8.6E-3</v>
      </c>
      <c r="K40" s="6">
        <v>0</v>
      </c>
      <c r="L40" s="6">
        <v>2.6200000000000001E-2</v>
      </c>
      <c r="M40" s="5">
        <v>0.26240000000000002</v>
      </c>
      <c r="N40" s="5">
        <v>0.2117</v>
      </c>
      <c r="O40" s="7">
        <v>1.0509850000000001</v>
      </c>
      <c r="P40" s="6">
        <v>0.2535</v>
      </c>
      <c r="Q40" s="5">
        <v>0.63239999999999996</v>
      </c>
    </row>
    <row r="41" spans="2:17" s="1" customFormat="1" ht="20" customHeight="1" x14ac:dyDescent="0.25">
      <c r="B41" s="3">
        <v>38</v>
      </c>
      <c r="C41" s="9" t="s">
        <v>20</v>
      </c>
      <c r="D41" s="4" t="s">
        <v>48</v>
      </c>
      <c r="E41" s="3" t="s">
        <v>28</v>
      </c>
      <c r="F41" s="3" t="s">
        <v>143</v>
      </c>
      <c r="G41" s="5">
        <v>3.85E-2</v>
      </c>
      <c r="H41" s="5">
        <v>9.2999999999999992E-3</v>
      </c>
      <c r="I41" s="5">
        <v>0.13</v>
      </c>
      <c r="J41" s="5">
        <v>1.32E-2</v>
      </c>
      <c r="K41" s="6">
        <v>0</v>
      </c>
      <c r="L41" s="6">
        <v>3.7000000000000002E-3</v>
      </c>
      <c r="M41" s="5">
        <v>0.19980000000000001</v>
      </c>
      <c r="N41" s="5">
        <v>0.19470000000000001</v>
      </c>
      <c r="O41" s="7">
        <v>0.88868999999999998</v>
      </c>
      <c r="P41" s="6">
        <v>0.27629999999999999</v>
      </c>
      <c r="Q41" s="5">
        <v>0.50600000000000001</v>
      </c>
    </row>
    <row r="42" spans="2:17" s="1" customFormat="1" ht="20" customHeight="1" x14ac:dyDescent="0.25">
      <c r="B42" s="3">
        <v>39</v>
      </c>
      <c r="C42" s="9" t="s">
        <v>20</v>
      </c>
      <c r="D42" s="4" t="s">
        <v>60</v>
      </c>
      <c r="E42" s="3" t="s">
        <v>34</v>
      </c>
      <c r="F42" s="3" t="s">
        <v>143</v>
      </c>
      <c r="G42" s="5">
        <v>3.8199999999999998E-2</v>
      </c>
      <c r="H42" s="5">
        <v>8.9999999999999993E-3</v>
      </c>
      <c r="I42" s="5">
        <v>0.11310000000000001</v>
      </c>
      <c r="J42" s="5">
        <v>-1.9E-3</v>
      </c>
      <c r="K42" s="6">
        <v>0</v>
      </c>
      <c r="L42" s="6">
        <v>1.2200000000000001E-2</v>
      </c>
      <c r="M42" s="5">
        <v>0.18</v>
      </c>
      <c r="N42" s="5">
        <v>0.20219999999999999</v>
      </c>
      <c r="O42" s="7">
        <v>0.78539300000000001</v>
      </c>
      <c r="P42" s="6">
        <v>0.26</v>
      </c>
      <c r="Q42" s="5">
        <v>0.50970000000000004</v>
      </c>
    </row>
    <row r="43" spans="2:17" s="1" customFormat="1" ht="20" customHeight="1" x14ac:dyDescent="0.25">
      <c r="B43" s="3">
        <v>40</v>
      </c>
      <c r="C43" s="9" t="s">
        <v>20</v>
      </c>
      <c r="D43" s="4" t="s">
        <v>90</v>
      </c>
      <c r="E43" s="3" t="s">
        <v>34</v>
      </c>
      <c r="F43" s="3" t="s">
        <v>143</v>
      </c>
      <c r="G43" s="5">
        <v>3.8100000000000002E-2</v>
      </c>
      <c r="H43" s="5">
        <v>8.8999999999999999E-3</v>
      </c>
      <c r="I43" s="5">
        <v>0.1207</v>
      </c>
      <c r="J43" s="5">
        <v>4.7999999999999996E-3</v>
      </c>
      <c r="K43" s="6">
        <v>0</v>
      </c>
      <c r="L43" s="6">
        <v>1.52E-2</v>
      </c>
      <c r="M43" s="5">
        <v>0.55269999999999997</v>
      </c>
      <c r="N43" s="5">
        <v>0.26679999999999998</v>
      </c>
      <c r="O43" s="7">
        <v>1.6066389999999999</v>
      </c>
      <c r="P43" s="6">
        <v>0.20030000000000001</v>
      </c>
      <c r="Q43" s="5">
        <v>0.56310000000000004</v>
      </c>
    </row>
    <row r="44" spans="2:17" s="1" customFormat="1" ht="20" customHeight="1" x14ac:dyDescent="0.25">
      <c r="B44" s="3">
        <v>41</v>
      </c>
      <c r="C44" s="9" t="s">
        <v>20</v>
      </c>
      <c r="D44" s="4" t="s">
        <v>49</v>
      </c>
      <c r="E44" s="3" t="s">
        <v>34</v>
      </c>
      <c r="F44" s="3" t="s">
        <v>143</v>
      </c>
      <c r="G44" s="5">
        <v>3.7900000000000003E-2</v>
      </c>
      <c r="H44" s="5">
        <v>8.6999999999999994E-3</v>
      </c>
      <c r="I44" s="5">
        <v>0.127</v>
      </c>
      <c r="J44" s="5">
        <v>1.0500000000000001E-2</v>
      </c>
      <c r="K44" s="6">
        <v>0</v>
      </c>
      <c r="L44" s="6">
        <v>4.7000000000000002E-3</v>
      </c>
      <c r="M44" s="5">
        <v>0.36909999999999998</v>
      </c>
      <c r="N44" s="5">
        <v>0.23499999999999999</v>
      </c>
      <c r="O44" s="7">
        <v>1.292189</v>
      </c>
      <c r="P44" s="6">
        <v>0.26140000000000002</v>
      </c>
      <c r="Q44" s="5">
        <v>0.70820000000000005</v>
      </c>
    </row>
    <row r="45" spans="2:17" s="1" customFormat="1" ht="20" customHeight="1" x14ac:dyDescent="0.25">
      <c r="B45" s="3">
        <v>42</v>
      </c>
      <c r="C45" s="9" t="s">
        <v>20</v>
      </c>
      <c r="D45" s="4" t="s">
        <v>82</v>
      </c>
      <c r="E45" s="3" t="s">
        <v>34</v>
      </c>
      <c r="F45" s="3" t="s">
        <v>143</v>
      </c>
      <c r="G45" s="5">
        <v>3.7900000000000003E-2</v>
      </c>
      <c r="H45" s="5">
        <v>8.8000000000000005E-3</v>
      </c>
      <c r="I45" s="5">
        <v>9.8599999999999993E-2</v>
      </c>
      <c r="J45" s="5">
        <v>-1.4999999999999999E-2</v>
      </c>
      <c r="K45" s="6">
        <v>0</v>
      </c>
      <c r="L45" s="6">
        <v>2.35E-2</v>
      </c>
      <c r="M45" s="5">
        <v>0.44379999999999997</v>
      </c>
      <c r="N45" s="5">
        <v>0.20580000000000001</v>
      </c>
      <c r="O45" s="7">
        <v>1.7035439999999999</v>
      </c>
      <c r="P45" s="6">
        <v>0.11169999999999999</v>
      </c>
      <c r="Q45" s="5">
        <v>0.49630000000000002</v>
      </c>
    </row>
    <row r="46" spans="2:17" s="1" customFormat="1" ht="20" customHeight="1" x14ac:dyDescent="0.25">
      <c r="B46" s="3">
        <v>43</v>
      </c>
      <c r="C46" s="9" t="s">
        <v>20</v>
      </c>
      <c r="D46" s="4" t="s">
        <v>73</v>
      </c>
      <c r="E46" s="3" t="s">
        <v>34</v>
      </c>
      <c r="F46" s="3" t="s">
        <v>143</v>
      </c>
      <c r="G46" s="5">
        <v>3.7400000000000003E-2</v>
      </c>
      <c r="H46" s="5">
        <v>8.2000000000000007E-3</v>
      </c>
      <c r="I46" s="5">
        <v>0.1187</v>
      </c>
      <c r="J46" s="5">
        <v>3.0999999999999999E-3</v>
      </c>
      <c r="K46" s="6">
        <v>0</v>
      </c>
      <c r="L46" s="6">
        <v>8.6E-3</v>
      </c>
      <c r="M46" s="5">
        <v>0.1744</v>
      </c>
      <c r="N46" s="5">
        <v>0.2109</v>
      </c>
      <c r="O46" s="7">
        <v>0.73919800000000002</v>
      </c>
      <c r="P46" s="6">
        <v>0.2651</v>
      </c>
      <c r="Q46" s="5">
        <v>0.59950000000000003</v>
      </c>
    </row>
    <row r="47" spans="2:17" s="1" customFormat="1" ht="20" customHeight="1" x14ac:dyDescent="0.25">
      <c r="B47" s="3">
        <v>44</v>
      </c>
      <c r="C47" s="9" t="s">
        <v>20</v>
      </c>
      <c r="D47" s="4" t="s">
        <v>72</v>
      </c>
      <c r="E47" s="3" t="s">
        <v>34</v>
      </c>
      <c r="F47" s="3" t="s">
        <v>143</v>
      </c>
      <c r="G47" s="5">
        <v>3.7400000000000003E-2</v>
      </c>
      <c r="H47" s="5">
        <v>8.3000000000000001E-3</v>
      </c>
      <c r="I47" s="5">
        <v>0.11550000000000001</v>
      </c>
      <c r="J47" s="5">
        <v>2.0000000000000001E-4</v>
      </c>
      <c r="K47" s="6">
        <v>0</v>
      </c>
      <c r="L47" s="6">
        <v>1.18E-2</v>
      </c>
      <c r="M47" s="5">
        <v>0.23810000000000001</v>
      </c>
      <c r="N47" s="5">
        <v>0.24099999999999999</v>
      </c>
      <c r="O47" s="7">
        <v>0.87795900000000004</v>
      </c>
      <c r="P47" s="6">
        <v>0.23630000000000001</v>
      </c>
      <c r="Q47" s="5">
        <v>0.502</v>
      </c>
    </row>
    <row r="48" spans="2:17" s="1" customFormat="1" ht="20" customHeight="1" x14ac:dyDescent="0.25">
      <c r="B48" s="3">
        <v>45</v>
      </c>
      <c r="C48" s="9" t="s">
        <v>20</v>
      </c>
      <c r="D48" s="4" t="s">
        <v>41</v>
      </c>
      <c r="E48" s="3" t="s">
        <v>34</v>
      </c>
      <c r="F48" s="3" t="s">
        <v>143</v>
      </c>
      <c r="G48" s="5">
        <v>3.6900000000000002E-2</v>
      </c>
      <c r="H48" s="5">
        <v>7.7999999999999996E-3</v>
      </c>
      <c r="I48" s="5">
        <v>0.11840000000000001</v>
      </c>
      <c r="J48" s="5">
        <v>2.8E-3</v>
      </c>
      <c r="K48" s="6">
        <v>0</v>
      </c>
      <c r="L48" s="6">
        <v>6.4999999999999997E-3</v>
      </c>
      <c r="M48" s="5">
        <v>0.2359</v>
      </c>
      <c r="N48" s="5">
        <v>0.23280000000000001</v>
      </c>
      <c r="O48" s="7">
        <v>0.894876</v>
      </c>
      <c r="P48" s="6">
        <v>0.34350000000000003</v>
      </c>
      <c r="Q48" s="5">
        <v>0.69499999999999995</v>
      </c>
    </row>
    <row r="49" spans="2:17" s="1" customFormat="1" ht="20" customHeight="1" x14ac:dyDescent="0.25">
      <c r="B49" s="3">
        <v>46</v>
      </c>
      <c r="C49" s="9" t="s">
        <v>20</v>
      </c>
      <c r="D49" s="4" t="s">
        <v>125</v>
      </c>
      <c r="E49" s="3" t="s">
        <v>43</v>
      </c>
      <c r="F49" s="3" t="s">
        <v>143</v>
      </c>
      <c r="G49" s="5">
        <v>3.6299999999999999E-2</v>
      </c>
      <c r="H49" s="5">
        <v>7.1999999999999998E-3</v>
      </c>
      <c r="I49" s="5">
        <v>0.12740000000000001</v>
      </c>
      <c r="J49" s="5">
        <v>1.09E-2</v>
      </c>
      <c r="K49" s="6">
        <v>0</v>
      </c>
      <c r="L49" s="6">
        <v>6.7000000000000002E-3</v>
      </c>
      <c r="M49" s="5">
        <v>0.18870000000000001</v>
      </c>
      <c r="N49" s="5">
        <v>0.2104</v>
      </c>
      <c r="O49" s="7">
        <v>0.79354899999999995</v>
      </c>
      <c r="P49" s="6">
        <v>0.247</v>
      </c>
      <c r="Q49" s="5">
        <v>0.35239999999999999</v>
      </c>
    </row>
    <row r="50" spans="2:17" s="1" customFormat="1" ht="20" customHeight="1" x14ac:dyDescent="0.25">
      <c r="B50" s="3">
        <v>47</v>
      </c>
      <c r="C50" s="9" t="s">
        <v>20</v>
      </c>
      <c r="D50" s="4" t="s">
        <v>94</v>
      </c>
      <c r="E50" s="3" t="s">
        <v>43</v>
      </c>
      <c r="F50" s="3" t="s">
        <v>143</v>
      </c>
      <c r="G50" s="5">
        <v>3.56E-2</v>
      </c>
      <c r="H50" s="5">
        <v>6.4999999999999997E-3</v>
      </c>
      <c r="I50" s="5">
        <v>0.1226</v>
      </c>
      <c r="J50" s="5">
        <v>6.6E-3</v>
      </c>
      <c r="K50" s="6">
        <v>0</v>
      </c>
      <c r="L50" s="6">
        <v>3.8E-3</v>
      </c>
      <c r="M50" s="5">
        <v>0.32119999999999999</v>
      </c>
      <c r="N50" s="5">
        <v>0.2429</v>
      </c>
      <c r="O50" s="7">
        <v>1.124312</v>
      </c>
      <c r="P50" s="6">
        <v>0.3019</v>
      </c>
      <c r="Q50" s="5">
        <v>0.70269999999999999</v>
      </c>
    </row>
    <row r="51" spans="2:17" s="1" customFormat="1" ht="20" customHeight="1" x14ac:dyDescent="0.25">
      <c r="B51" s="3">
        <v>48</v>
      </c>
      <c r="C51" s="9" t="s">
        <v>20</v>
      </c>
      <c r="D51" s="4" t="s">
        <v>112</v>
      </c>
      <c r="E51" s="3" t="s">
        <v>32</v>
      </c>
      <c r="F51" s="3" t="s">
        <v>143</v>
      </c>
      <c r="G51" s="5">
        <v>3.4700000000000002E-2</v>
      </c>
      <c r="H51" s="5">
        <v>5.5999999999999999E-3</v>
      </c>
      <c r="I51" s="5">
        <v>0.1225</v>
      </c>
      <c r="J51" s="5">
        <v>6.4999999999999997E-3</v>
      </c>
      <c r="K51" s="6">
        <v>0</v>
      </c>
      <c r="L51" s="6">
        <v>1.4E-3</v>
      </c>
      <c r="M51" s="5">
        <v>0.53100000000000003</v>
      </c>
      <c r="N51" s="5">
        <v>0.17929999999999999</v>
      </c>
      <c r="O51" s="7">
        <v>2.2447699999999999</v>
      </c>
      <c r="P51" s="6">
        <v>9.2999999999999999E-2</v>
      </c>
      <c r="Q51" s="5">
        <v>0.495</v>
      </c>
    </row>
    <row r="52" spans="2:17" s="1" customFormat="1" ht="20" customHeight="1" x14ac:dyDescent="0.25">
      <c r="B52" s="3">
        <v>49</v>
      </c>
      <c r="C52" s="9" t="s">
        <v>20</v>
      </c>
      <c r="D52" s="4" t="s">
        <v>118</v>
      </c>
      <c r="E52" s="3" t="s">
        <v>30</v>
      </c>
      <c r="F52" s="3" t="s">
        <v>143</v>
      </c>
      <c r="G52" s="5">
        <v>3.39E-2</v>
      </c>
      <c r="H52" s="5">
        <v>4.8999999999999998E-3</v>
      </c>
      <c r="I52" s="5">
        <v>0.1095</v>
      </c>
      <c r="J52" s="5">
        <v>-5.1999999999999998E-3</v>
      </c>
      <c r="K52" s="6">
        <v>0</v>
      </c>
      <c r="L52" s="6">
        <v>1.44E-2</v>
      </c>
      <c r="M52" s="5">
        <v>0.35089999999999999</v>
      </c>
      <c r="N52" s="5">
        <v>0.23899999999999999</v>
      </c>
      <c r="O52" s="7">
        <v>1.2373810000000001</v>
      </c>
      <c r="P52" s="6">
        <v>0.22409999999999999</v>
      </c>
      <c r="Q52" s="5">
        <v>0.55359999999999998</v>
      </c>
    </row>
    <row r="53" spans="2:17" s="1" customFormat="1" ht="20" customHeight="1" x14ac:dyDescent="0.25">
      <c r="B53" s="3">
        <v>50</v>
      </c>
      <c r="C53" s="9" t="s">
        <v>20</v>
      </c>
      <c r="D53" s="4" t="s">
        <v>55</v>
      </c>
      <c r="E53" s="3" t="s">
        <v>34</v>
      </c>
      <c r="F53" s="3" t="s">
        <v>143</v>
      </c>
      <c r="G53" s="5">
        <v>3.32E-2</v>
      </c>
      <c r="H53" s="5">
        <v>4.1999999999999997E-3</v>
      </c>
      <c r="I53" s="5">
        <v>0.125</v>
      </c>
      <c r="J53" s="5">
        <v>8.6999999999999994E-3</v>
      </c>
      <c r="K53" s="6">
        <v>0</v>
      </c>
      <c r="L53" s="6">
        <v>2.8999999999999998E-3</v>
      </c>
      <c r="M53" s="5">
        <v>0.17269999999999999</v>
      </c>
      <c r="N53" s="5">
        <v>0.2014</v>
      </c>
      <c r="O53" s="7">
        <v>0.75852399999999998</v>
      </c>
      <c r="P53" s="6">
        <v>0.24759999999999999</v>
      </c>
      <c r="Q53" s="5">
        <v>0.46360000000000001</v>
      </c>
    </row>
    <row r="54" spans="2:17" s="1" customFormat="1" ht="20" customHeight="1" x14ac:dyDescent="0.25">
      <c r="B54" s="3">
        <v>51</v>
      </c>
      <c r="C54" s="9" t="s">
        <v>20</v>
      </c>
      <c r="D54" s="4" t="s">
        <v>67</v>
      </c>
      <c r="E54" s="3" t="s">
        <v>34</v>
      </c>
      <c r="F54" s="3" t="s">
        <v>143</v>
      </c>
      <c r="G54" s="5">
        <v>3.2000000000000001E-2</v>
      </c>
      <c r="H54" s="5">
        <v>3.0000000000000001E-3</v>
      </c>
      <c r="I54" s="5">
        <v>0.12770000000000001</v>
      </c>
      <c r="J54" s="5">
        <v>1.12E-2</v>
      </c>
      <c r="K54" s="6">
        <v>0</v>
      </c>
      <c r="L54" s="6">
        <v>0</v>
      </c>
      <c r="M54" s="5">
        <v>0.16980000000000001</v>
      </c>
      <c r="N54" s="5">
        <v>0.21340000000000001</v>
      </c>
      <c r="O54" s="7">
        <v>0.71184099999999995</v>
      </c>
      <c r="P54" s="6">
        <v>0.27829999999999999</v>
      </c>
      <c r="Q54" s="5">
        <v>0.4849</v>
      </c>
    </row>
    <row r="55" spans="2:17" s="1" customFormat="1" ht="20" customHeight="1" x14ac:dyDescent="0.25">
      <c r="B55" s="3">
        <v>52</v>
      </c>
      <c r="C55" s="9" t="s">
        <v>20</v>
      </c>
      <c r="D55" s="4" t="s">
        <v>57</v>
      </c>
      <c r="E55" s="3" t="s">
        <v>34</v>
      </c>
      <c r="F55" s="3" t="s">
        <v>143</v>
      </c>
      <c r="G55" s="5">
        <v>3.1800000000000002E-2</v>
      </c>
      <c r="H55" s="5">
        <v>2.8E-3</v>
      </c>
      <c r="I55" s="5">
        <v>0.1178</v>
      </c>
      <c r="J55" s="5">
        <v>2.3E-3</v>
      </c>
      <c r="K55" s="6">
        <v>0</v>
      </c>
      <c r="L55" s="6">
        <v>3.5999999999999999E-3</v>
      </c>
      <c r="M55" s="5">
        <v>0.21329999999999999</v>
      </c>
      <c r="N55" s="5">
        <v>0.2059</v>
      </c>
      <c r="O55" s="7">
        <v>0.90141700000000002</v>
      </c>
      <c r="P55" s="6">
        <v>0.223</v>
      </c>
      <c r="Q55" s="5">
        <v>0.55640000000000001</v>
      </c>
    </row>
    <row r="56" spans="2:17" s="1" customFormat="1" ht="20" customHeight="1" x14ac:dyDescent="0.25">
      <c r="B56" s="3">
        <v>53</v>
      </c>
      <c r="C56" s="9" t="s">
        <v>20</v>
      </c>
      <c r="D56" s="4" t="s">
        <v>33</v>
      </c>
      <c r="E56" s="3" t="s">
        <v>34</v>
      </c>
      <c r="F56" s="3" t="s">
        <v>143</v>
      </c>
      <c r="G56" s="5">
        <v>3.15E-2</v>
      </c>
      <c r="H56" s="5">
        <v>2.5000000000000001E-3</v>
      </c>
      <c r="I56" s="5">
        <v>0.1283</v>
      </c>
      <c r="J56" s="5">
        <v>1.17E-2</v>
      </c>
      <c r="K56" s="6">
        <v>0</v>
      </c>
      <c r="L56" s="6">
        <v>4.4999999999999997E-3</v>
      </c>
      <c r="M56" s="5">
        <v>0.25319999999999998</v>
      </c>
      <c r="N56" s="5">
        <v>0.21099999999999999</v>
      </c>
      <c r="O56" s="7">
        <v>1.020416</v>
      </c>
      <c r="P56" s="6">
        <v>0.2676</v>
      </c>
      <c r="Q56" s="5">
        <v>0.4642</v>
      </c>
    </row>
    <row r="57" spans="2:17" s="1" customFormat="1" ht="20" customHeight="1" x14ac:dyDescent="0.25">
      <c r="B57" s="3">
        <v>54</v>
      </c>
      <c r="C57" s="9" t="s">
        <v>20</v>
      </c>
      <c r="D57" s="4" t="s">
        <v>88</v>
      </c>
      <c r="E57" s="3" t="s">
        <v>28</v>
      </c>
      <c r="F57" s="3" t="s">
        <v>143</v>
      </c>
      <c r="G57" s="5">
        <v>2.92E-2</v>
      </c>
      <c r="H57" s="5">
        <v>2.0000000000000001E-4</v>
      </c>
      <c r="I57" s="5">
        <v>0.10979999999999999</v>
      </c>
      <c r="J57" s="5">
        <v>-4.8999999999999998E-3</v>
      </c>
      <c r="K57" s="6">
        <v>0</v>
      </c>
      <c r="L57" s="6">
        <v>5.5999999999999999E-3</v>
      </c>
      <c r="M57" s="5">
        <v>0.20219999999999999</v>
      </c>
      <c r="N57" s="5">
        <v>0.16689999999999999</v>
      </c>
      <c r="O57" s="7">
        <v>1.0092490000000001</v>
      </c>
      <c r="P57" s="6">
        <v>0.2142</v>
      </c>
      <c r="Q57" s="5">
        <v>0.48980000000000001</v>
      </c>
    </row>
    <row r="58" spans="2:17" s="1" customFormat="1" ht="20" customHeight="1" x14ac:dyDescent="0.25">
      <c r="B58" s="3">
        <v>55</v>
      </c>
      <c r="C58" s="9" t="s">
        <v>20</v>
      </c>
      <c r="D58" s="4" t="s">
        <v>127</v>
      </c>
      <c r="E58" s="3" t="s">
        <v>30</v>
      </c>
      <c r="F58" s="3" t="s">
        <v>143</v>
      </c>
      <c r="G58" s="5">
        <v>2.76E-2</v>
      </c>
      <c r="H58" s="5">
        <v>-1.2999999999999999E-3</v>
      </c>
      <c r="I58" s="5">
        <v>0.12280000000000001</v>
      </c>
      <c r="J58" s="5">
        <v>6.7999999999999996E-3</v>
      </c>
      <c r="K58" s="6">
        <v>0</v>
      </c>
      <c r="L58" s="6">
        <v>1.2999999999999999E-3</v>
      </c>
      <c r="M58" s="5">
        <v>0.39040000000000002</v>
      </c>
      <c r="N58" s="5">
        <v>0.255</v>
      </c>
      <c r="O58" s="7">
        <v>1.260623</v>
      </c>
      <c r="P58" s="6">
        <v>0.1673</v>
      </c>
      <c r="Q58" s="5">
        <v>0.30819999999999997</v>
      </c>
    </row>
    <row r="59" spans="2:17" s="1" customFormat="1" ht="20" customHeight="1" x14ac:dyDescent="0.25">
      <c r="B59" s="3">
        <v>56</v>
      </c>
      <c r="C59" s="9" t="s">
        <v>20</v>
      </c>
      <c r="D59" s="4" t="s">
        <v>129</v>
      </c>
      <c r="E59" s="3" t="s">
        <v>34</v>
      </c>
      <c r="F59" s="3" t="s">
        <v>143</v>
      </c>
      <c r="G59" s="5">
        <v>2.63E-2</v>
      </c>
      <c r="H59" s="5">
        <v>-2.5000000000000001E-3</v>
      </c>
      <c r="I59" s="5">
        <v>0.1235</v>
      </c>
      <c r="J59" s="5">
        <v>7.4000000000000003E-3</v>
      </c>
      <c r="K59" s="6">
        <v>0</v>
      </c>
      <c r="L59" s="6">
        <v>2.5000000000000001E-3</v>
      </c>
      <c r="M59" s="5">
        <v>0.43790000000000001</v>
      </c>
      <c r="N59" s="5">
        <v>0.18659999999999999</v>
      </c>
      <c r="O59" s="7">
        <v>1.8268040000000001</v>
      </c>
      <c r="P59" s="6">
        <v>0.10780000000000001</v>
      </c>
      <c r="Q59" s="5">
        <v>0.42880000000000001</v>
      </c>
    </row>
    <row r="60" spans="2:17" s="1" customFormat="1" ht="20" customHeight="1" x14ac:dyDescent="0.25">
      <c r="B60" s="3">
        <v>57</v>
      </c>
      <c r="C60" s="9" t="s">
        <v>20</v>
      </c>
      <c r="D60" s="4" t="s">
        <v>132</v>
      </c>
      <c r="E60" s="3" t="s">
        <v>34</v>
      </c>
      <c r="F60" s="3" t="s">
        <v>143</v>
      </c>
      <c r="G60" s="5">
        <v>2.63E-2</v>
      </c>
      <c r="H60" s="5">
        <v>-2.5000000000000001E-3</v>
      </c>
      <c r="I60" s="5">
        <v>7.7499999999999999E-2</v>
      </c>
      <c r="J60" s="5">
        <v>-3.39E-2</v>
      </c>
      <c r="K60" s="6">
        <v>0</v>
      </c>
      <c r="L60" s="6">
        <v>3.39E-2</v>
      </c>
      <c r="M60" s="5">
        <v>0.32690000000000002</v>
      </c>
      <c r="N60" s="5">
        <v>0.20039999999999999</v>
      </c>
      <c r="O60" s="7">
        <v>1.3355589999999999</v>
      </c>
      <c r="P60" s="6">
        <v>0.33179999999999998</v>
      </c>
      <c r="Q60" s="5">
        <v>0.5595</v>
      </c>
    </row>
    <row r="61" spans="2:17" s="1" customFormat="1" ht="20" customHeight="1" x14ac:dyDescent="0.25">
      <c r="B61" s="3">
        <v>58</v>
      </c>
      <c r="C61" s="9" t="s">
        <v>20</v>
      </c>
      <c r="D61" s="4" t="s">
        <v>131</v>
      </c>
      <c r="E61" s="3" t="s">
        <v>37</v>
      </c>
      <c r="F61" s="3" t="s">
        <v>143</v>
      </c>
      <c r="G61" s="5">
        <v>2.18E-2</v>
      </c>
      <c r="H61" s="5">
        <v>-6.8999999999999999E-3</v>
      </c>
      <c r="I61" s="5">
        <v>0.1179</v>
      </c>
      <c r="J61" s="5">
        <v>2.3999999999999998E-3</v>
      </c>
      <c r="K61" s="6">
        <v>0</v>
      </c>
      <c r="L61" s="6">
        <v>1.18E-2</v>
      </c>
      <c r="M61" s="5">
        <v>0.17680000000000001</v>
      </c>
      <c r="N61" s="5">
        <v>0.1552</v>
      </c>
      <c r="O61" s="7">
        <v>0.95949799999999996</v>
      </c>
      <c r="P61" s="6">
        <v>0.13320000000000001</v>
      </c>
      <c r="Q61" s="5">
        <v>0.22589999999999999</v>
      </c>
    </row>
    <row r="62" spans="2:17" s="1" customFormat="1" ht="20" customHeight="1" x14ac:dyDescent="0.25">
      <c r="B62" s="3">
        <v>59</v>
      </c>
      <c r="C62" s="9" t="s">
        <v>20</v>
      </c>
      <c r="D62" s="4" t="s">
        <v>69</v>
      </c>
      <c r="E62" s="3" t="s">
        <v>32</v>
      </c>
      <c r="F62" s="3" t="s">
        <v>143</v>
      </c>
      <c r="G62" s="5">
        <v>2.0899999999999998E-2</v>
      </c>
      <c r="H62" s="10">
        <v>-7.7000000000000002E-3</v>
      </c>
      <c r="I62" s="5">
        <v>0.1101</v>
      </c>
      <c r="J62" s="5">
        <v>-4.5999999999999999E-3</v>
      </c>
      <c r="K62" s="6">
        <v>1.37E-2</v>
      </c>
      <c r="L62" s="6">
        <v>1.84E-2</v>
      </c>
      <c r="M62" s="5">
        <v>0.2636</v>
      </c>
      <c r="N62" s="5">
        <v>0.17749999999999999</v>
      </c>
      <c r="O62" s="7">
        <v>1.37</v>
      </c>
      <c r="P62" s="6">
        <v>0.30009999999999998</v>
      </c>
      <c r="Q62" s="5">
        <v>0.45219999999999999</v>
      </c>
    </row>
    <row r="63" spans="2:17" s="1" customFormat="1" ht="20" customHeight="1" x14ac:dyDescent="0.25">
      <c r="B63" s="3">
        <v>60</v>
      </c>
      <c r="C63" s="9" t="s">
        <v>20</v>
      </c>
      <c r="D63" s="4" t="s">
        <v>120</v>
      </c>
      <c r="E63" s="3" t="s">
        <v>37</v>
      </c>
      <c r="F63" s="3" t="s">
        <v>143</v>
      </c>
      <c r="G63" s="5">
        <v>1.8800000000000001E-2</v>
      </c>
      <c r="H63" s="5">
        <v>-9.7999999999999997E-3</v>
      </c>
      <c r="I63" s="5">
        <v>9.9099999999999994E-2</v>
      </c>
      <c r="J63" s="5">
        <v>-1.4500000000000001E-2</v>
      </c>
      <c r="K63" s="6">
        <v>0</v>
      </c>
      <c r="L63" s="6">
        <v>1.4500000000000001E-2</v>
      </c>
      <c r="M63" s="5">
        <v>0.20930000000000001</v>
      </c>
      <c r="N63" s="5">
        <v>0.219</v>
      </c>
      <c r="O63" s="7">
        <v>0.84777599999999997</v>
      </c>
      <c r="P63" s="6">
        <v>0.25269999999999998</v>
      </c>
      <c r="Q63" s="5">
        <v>0.44429999999999997</v>
      </c>
    </row>
    <row r="66" spans="2:17" s="1" customFormat="1" ht="41.4" customHeight="1" x14ac:dyDescent="0.25">
      <c r="B66" s="13" t="s">
        <v>24</v>
      </c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</row>
    <row r="67" spans="2:17" s="1" customFormat="1" x14ac:dyDescent="0.25"/>
    <row r="68" spans="2:17" s="1" customFormat="1" x14ac:dyDescent="0.25"/>
    <row r="69" spans="2:17" s="1" customFormat="1" ht="15" x14ac:dyDescent="0.25">
      <c r="B69" s="8" t="s">
        <v>25</v>
      </c>
    </row>
    <row r="70" spans="2:17" s="1" customFormat="1" x14ac:dyDescent="0.25"/>
  </sheetData>
  <sortState xmlns:xlrd2="http://schemas.microsoft.com/office/spreadsheetml/2017/richdata2" ref="B4:P59">
    <sortCondition descending="1" ref="G4:G59"/>
  </sortState>
  <mergeCells count="2">
    <mergeCell ref="B2:P2"/>
    <mergeCell ref="B66:Q66"/>
  </mergeCells>
  <phoneticPr fontId="1" type="noConversion"/>
  <conditionalFormatting sqref="D4:D63">
    <cfRule type="duplicateValues" dxfId="29" priority="93"/>
  </conditionalFormatting>
  <conditionalFormatting sqref="D67:E69">
    <cfRule type="duplicateValues" dxfId="28" priority="1"/>
  </conditionalFormatting>
  <conditionalFormatting sqref="D70:E70">
    <cfRule type="duplicateValues" dxfId="27" priority="2"/>
    <cfRule type="duplicateValues" dxfId="26" priority="3"/>
  </conditionalFormatting>
  <conditionalFormatting sqref="D71:E1048576 D64:E65 D1:E1 D3">
    <cfRule type="duplicateValues" dxfId="25" priority="19"/>
    <cfRule type="duplicateValues" dxfId="24" priority="20"/>
  </conditionalFormatting>
  <conditionalFormatting sqref="G4:J63 M4:Q63">
    <cfRule type="cellIs" dxfId="23" priority="8" operator="lessThan">
      <formula>0</formula>
    </cfRule>
  </conditionalFormatting>
  <pageMargins left="0.75" right="0.75" top="1" bottom="1" header="0.5" footer="0.5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30"/>
  <sheetViews>
    <sheetView showGridLines="0" zoomScale="40" zoomScaleNormal="40" workbookViewId="0">
      <selection sqref="A1:R32"/>
    </sheetView>
  </sheetViews>
  <sheetFormatPr defaultRowHeight="14" x14ac:dyDescent="0.25"/>
  <cols>
    <col min="1" max="1" width="1.54296875" style="1" customWidth="1"/>
    <col min="2" max="2" width="8.90625" style="1"/>
    <col min="3" max="3" width="17.54296875" style="1" customWidth="1"/>
    <col min="4" max="4" width="25" style="1" customWidth="1"/>
    <col min="5" max="6" width="16.54296875" style="1" customWidth="1"/>
    <col min="7" max="11" width="22.1796875" style="1" customWidth="1"/>
    <col min="12" max="12" width="25.453125" style="1" customWidth="1"/>
    <col min="13" max="17" width="22.1796875" style="1" customWidth="1"/>
    <col min="18" max="18" width="1.54296875" style="1" customWidth="1"/>
  </cols>
  <sheetData>
    <row r="1" spans="2:17" s="1" customFormat="1" ht="24.65" customHeight="1" x14ac:dyDescent="0.25"/>
    <row r="2" spans="2:17" s="1" customFormat="1" ht="71.400000000000006" customHeight="1" x14ac:dyDescent="0.25">
      <c r="B2" s="12" t="s">
        <v>139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1"/>
    </row>
    <row r="3" spans="2:17" s="1" customFormat="1" ht="43.75" customHeight="1" x14ac:dyDescent="0.25">
      <c r="B3" s="2" t="s">
        <v>7</v>
      </c>
      <c r="C3" s="2" t="s">
        <v>8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</row>
    <row r="4" spans="2:17" s="1" customFormat="1" ht="20" customHeight="1" x14ac:dyDescent="0.25">
      <c r="B4" s="3">
        <v>1</v>
      </c>
      <c r="C4" s="9" t="s">
        <v>9</v>
      </c>
      <c r="D4" s="4" t="s">
        <v>122</v>
      </c>
      <c r="E4" s="3" t="s">
        <v>34</v>
      </c>
      <c r="F4" s="3" t="s">
        <v>143</v>
      </c>
      <c r="G4" s="5">
        <v>2.8299999999999999E-2</v>
      </c>
      <c r="H4" s="5">
        <v>3.4700000000000002E-2</v>
      </c>
      <c r="I4" s="5">
        <v>8.2900000000000001E-2</v>
      </c>
      <c r="J4" s="5">
        <v>6.6199999999999995E-2</v>
      </c>
      <c r="K4" s="6">
        <v>0</v>
      </c>
      <c r="L4" s="6">
        <v>0</v>
      </c>
      <c r="M4" s="5">
        <v>0.2455</v>
      </c>
      <c r="N4" s="5">
        <v>0.18629999999999999</v>
      </c>
      <c r="O4" s="7">
        <v>1.109175</v>
      </c>
      <c r="P4" s="6">
        <v>0.33860000000000001</v>
      </c>
      <c r="Q4" s="5">
        <v>0.58530000000000004</v>
      </c>
    </row>
    <row r="5" spans="2:17" s="1" customFormat="1" ht="20" customHeight="1" x14ac:dyDescent="0.25">
      <c r="B5" s="3">
        <v>2</v>
      </c>
      <c r="C5" s="9" t="s">
        <v>9</v>
      </c>
      <c r="D5" s="4" t="s">
        <v>90</v>
      </c>
      <c r="E5" s="3" t="s">
        <v>34</v>
      </c>
      <c r="F5" s="3" t="s">
        <v>143</v>
      </c>
      <c r="G5" s="5">
        <v>2.6200000000000001E-2</v>
      </c>
      <c r="H5" s="5">
        <v>3.2599999999999997E-2</v>
      </c>
      <c r="I5" s="5">
        <v>8.2299999999999998E-2</v>
      </c>
      <c r="J5" s="5">
        <v>6.5600000000000006E-2</v>
      </c>
      <c r="K5" s="6">
        <v>0</v>
      </c>
      <c r="L5" s="6">
        <v>0</v>
      </c>
      <c r="M5" s="5">
        <v>0.31919999999999998</v>
      </c>
      <c r="N5" s="5">
        <v>0.16439999999999999</v>
      </c>
      <c r="O5" s="7">
        <v>1.570506</v>
      </c>
      <c r="P5" s="6">
        <v>0.104</v>
      </c>
      <c r="Q5" s="5">
        <v>0.30719999999999997</v>
      </c>
    </row>
    <row r="6" spans="2:17" s="1" customFormat="1" ht="20" customHeight="1" x14ac:dyDescent="0.25">
      <c r="B6" s="3">
        <v>3</v>
      </c>
      <c r="C6" s="9" t="s">
        <v>9</v>
      </c>
      <c r="D6" s="4" t="s">
        <v>127</v>
      </c>
      <c r="E6" s="3" t="s">
        <v>30</v>
      </c>
      <c r="F6" s="3" t="s">
        <v>143</v>
      </c>
      <c r="G6" s="5">
        <v>2.47E-2</v>
      </c>
      <c r="H6" s="5">
        <v>3.1099999999999999E-2</v>
      </c>
      <c r="I6" s="5">
        <v>6.9400000000000003E-2</v>
      </c>
      <c r="J6" s="5">
        <v>5.2900000000000003E-2</v>
      </c>
      <c r="K6" s="6">
        <v>0</v>
      </c>
      <c r="L6" s="6">
        <v>0</v>
      </c>
      <c r="M6" s="5">
        <v>0.2041</v>
      </c>
      <c r="N6" s="5">
        <v>0.18509999999999999</v>
      </c>
      <c r="O6" s="7">
        <v>0.93894900000000003</v>
      </c>
      <c r="P6" s="6">
        <v>0.15840000000000001</v>
      </c>
      <c r="Q6" s="5">
        <v>0.2351</v>
      </c>
    </row>
    <row r="7" spans="2:17" s="1" customFormat="1" ht="20" customHeight="1" x14ac:dyDescent="0.25">
      <c r="B7" s="3">
        <v>4</v>
      </c>
      <c r="C7" s="9" t="s">
        <v>9</v>
      </c>
      <c r="D7" s="4" t="s">
        <v>50</v>
      </c>
      <c r="E7" s="3" t="s">
        <v>34</v>
      </c>
      <c r="F7" s="3" t="s">
        <v>143</v>
      </c>
      <c r="G7" s="5">
        <v>2.2499999999999999E-2</v>
      </c>
      <c r="H7" s="5">
        <v>2.8899999999999999E-2</v>
      </c>
      <c r="I7" s="5">
        <v>6.5199999999999994E-2</v>
      </c>
      <c r="J7" s="5">
        <v>4.8800000000000003E-2</v>
      </c>
      <c r="K7" s="6">
        <v>1.0699999999999999E-2</v>
      </c>
      <c r="L7" s="6">
        <v>1.5E-3</v>
      </c>
      <c r="M7" s="5">
        <v>0.18129999999999999</v>
      </c>
      <c r="N7" s="5">
        <v>0.1754</v>
      </c>
      <c r="O7" s="7">
        <v>0.99</v>
      </c>
      <c r="P7" s="6">
        <v>0.19550000000000001</v>
      </c>
      <c r="Q7" s="5">
        <v>0.24329999999999999</v>
      </c>
    </row>
    <row r="8" spans="2:17" s="1" customFormat="1" ht="20" customHeight="1" x14ac:dyDescent="0.25">
      <c r="B8" s="3">
        <v>5</v>
      </c>
      <c r="C8" s="9" t="s">
        <v>9</v>
      </c>
      <c r="D8" s="4" t="s">
        <v>121</v>
      </c>
      <c r="E8" s="3" t="s">
        <v>32</v>
      </c>
      <c r="F8" s="3" t="s">
        <v>143</v>
      </c>
      <c r="G8" s="5">
        <v>1.95E-2</v>
      </c>
      <c r="H8" s="5">
        <v>2.58E-2</v>
      </c>
      <c r="I8" s="5">
        <v>5.04E-2</v>
      </c>
      <c r="J8" s="5">
        <v>3.4200000000000001E-2</v>
      </c>
      <c r="K8" s="6">
        <v>1.14E-2</v>
      </c>
      <c r="L8" s="6">
        <v>5.7000000000000002E-3</v>
      </c>
      <c r="M8" s="5">
        <v>0.27710000000000001</v>
      </c>
      <c r="N8" s="5">
        <v>0.1653</v>
      </c>
      <c r="O8" s="7">
        <v>1.3652569999999999</v>
      </c>
      <c r="P8" s="6">
        <v>0.10050000000000001</v>
      </c>
      <c r="Q8" s="5">
        <v>0.23400000000000001</v>
      </c>
    </row>
    <row r="9" spans="2:17" s="1" customFormat="1" ht="20" customHeight="1" x14ac:dyDescent="0.25">
      <c r="B9" s="3">
        <v>6</v>
      </c>
      <c r="C9" s="9" t="s">
        <v>9</v>
      </c>
      <c r="D9" s="4" t="s">
        <v>35</v>
      </c>
      <c r="E9" s="3" t="s">
        <v>34</v>
      </c>
      <c r="F9" s="3" t="s">
        <v>143</v>
      </c>
      <c r="G9" s="5">
        <v>1.52E-2</v>
      </c>
      <c r="H9" s="5">
        <v>2.1600000000000001E-2</v>
      </c>
      <c r="I9" s="5">
        <v>7.0300000000000001E-2</v>
      </c>
      <c r="J9" s="5">
        <v>5.3800000000000001E-2</v>
      </c>
      <c r="K9" s="6">
        <v>0</v>
      </c>
      <c r="L9" s="6">
        <v>0</v>
      </c>
      <c r="M9" s="5">
        <v>7.8200000000000006E-2</v>
      </c>
      <c r="N9" s="5">
        <v>0.1527</v>
      </c>
      <c r="O9" s="7">
        <v>0.43919000000000002</v>
      </c>
      <c r="P9" s="6">
        <v>0.23549999999999999</v>
      </c>
      <c r="Q9" s="5">
        <v>0.30120000000000002</v>
      </c>
    </row>
    <row r="10" spans="2:17" s="1" customFormat="1" ht="20" customHeight="1" x14ac:dyDescent="0.25">
      <c r="B10" s="3">
        <v>7</v>
      </c>
      <c r="C10" s="9" t="s">
        <v>9</v>
      </c>
      <c r="D10" s="4" t="s">
        <v>49</v>
      </c>
      <c r="E10" s="3" t="s">
        <v>34</v>
      </c>
      <c r="F10" s="3" t="s">
        <v>143</v>
      </c>
      <c r="G10" s="5">
        <v>1.35E-2</v>
      </c>
      <c r="H10" s="5">
        <v>1.9800000000000002E-2</v>
      </c>
      <c r="I10" s="5">
        <v>5.3499999999999999E-2</v>
      </c>
      <c r="J10" s="5">
        <v>3.7199999999999997E-2</v>
      </c>
      <c r="K10" s="6">
        <v>0</v>
      </c>
      <c r="L10" s="6">
        <v>0</v>
      </c>
      <c r="M10" s="5">
        <v>0.18129999999999999</v>
      </c>
      <c r="N10" s="5">
        <v>0.17469999999999999</v>
      </c>
      <c r="O10" s="7">
        <v>0.88745200000000002</v>
      </c>
      <c r="P10" s="6">
        <v>0.24759999999999999</v>
      </c>
      <c r="Q10" s="5">
        <v>0.38269999999999998</v>
      </c>
    </row>
    <row r="11" spans="2:17" s="1" customFormat="1" ht="20" customHeight="1" x14ac:dyDescent="0.25">
      <c r="B11" s="3">
        <v>8</v>
      </c>
      <c r="C11" s="9" t="s">
        <v>9</v>
      </c>
      <c r="D11" s="4" t="s">
        <v>83</v>
      </c>
      <c r="E11" s="3" t="s">
        <v>34</v>
      </c>
      <c r="F11" s="3" t="s">
        <v>143</v>
      </c>
      <c r="G11" s="5">
        <v>1.0699999999999999E-2</v>
      </c>
      <c r="H11" s="5">
        <v>1.7000000000000001E-2</v>
      </c>
      <c r="I11" s="5">
        <v>3.44E-2</v>
      </c>
      <c r="J11" s="5">
        <v>1.8499999999999999E-2</v>
      </c>
      <c r="K11" s="6">
        <v>8.3999999999999995E-3</v>
      </c>
      <c r="L11" s="6">
        <v>2.8E-3</v>
      </c>
      <c r="M11" s="5">
        <v>0.1154</v>
      </c>
      <c r="N11" s="5">
        <v>0.1711</v>
      </c>
      <c r="O11" s="7">
        <v>0.59428599999999998</v>
      </c>
      <c r="P11" s="6">
        <v>0.28210000000000002</v>
      </c>
      <c r="Q11" s="5">
        <v>0.29260000000000003</v>
      </c>
    </row>
    <row r="12" spans="2:17" s="1" customFormat="1" ht="20" customHeight="1" x14ac:dyDescent="0.25">
      <c r="B12" s="3">
        <v>9</v>
      </c>
      <c r="C12" s="9" t="s">
        <v>9</v>
      </c>
      <c r="D12" s="4" t="s">
        <v>84</v>
      </c>
      <c r="E12" s="3" t="s">
        <v>34</v>
      </c>
      <c r="F12" s="3" t="s">
        <v>143</v>
      </c>
      <c r="G12" s="5">
        <v>0.01</v>
      </c>
      <c r="H12" s="5">
        <v>1.6299999999999999E-2</v>
      </c>
      <c r="I12" s="5">
        <v>2.4899999999999999E-2</v>
      </c>
      <c r="J12" s="5">
        <v>8.9999999999999993E-3</v>
      </c>
      <c r="K12" s="6">
        <v>9.7000000000000003E-3</v>
      </c>
      <c r="L12" s="6">
        <v>7.1999999999999998E-3</v>
      </c>
      <c r="M12" s="5">
        <v>0.2273</v>
      </c>
      <c r="N12" s="5">
        <v>0.15840000000000001</v>
      </c>
      <c r="O12" s="7">
        <v>1.1863779999999999</v>
      </c>
      <c r="P12" s="6">
        <v>0.10970000000000001</v>
      </c>
      <c r="Q12" s="5">
        <v>0.29599999999999999</v>
      </c>
    </row>
    <row r="13" spans="2:17" s="1" customFormat="1" ht="20" customHeight="1" x14ac:dyDescent="0.25">
      <c r="B13" s="3">
        <v>10</v>
      </c>
      <c r="C13" s="9" t="s">
        <v>9</v>
      </c>
      <c r="D13" s="4" t="s">
        <v>73</v>
      </c>
      <c r="E13" s="3" t="s">
        <v>34</v>
      </c>
      <c r="F13" s="3" t="s">
        <v>143</v>
      </c>
      <c r="G13" s="5">
        <v>8.6999999999999994E-3</v>
      </c>
      <c r="H13" s="5">
        <v>1.4999999999999999E-2</v>
      </c>
      <c r="I13" s="5">
        <v>3.6900000000000002E-2</v>
      </c>
      <c r="J13" s="5">
        <v>2.0899999999999998E-2</v>
      </c>
      <c r="K13" s="6">
        <v>0</v>
      </c>
      <c r="L13" s="6">
        <v>1E-3</v>
      </c>
      <c r="M13" s="5">
        <v>0.1489</v>
      </c>
      <c r="N13" s="5">
        <v>0.14580000000000001</v>
      </c>
      <c r="O13" s="7">
        <v>0.85615399999999997</v>
      </c>
      <c r="P13" s="6">
        <v>0.13919999999999999</v>
      </c>
      <c r="Q13" s="5">
        <v>0.30859999999999999</v>
      </c>
    </row>
    <row r="14" spans="2:17" s="1" customFormat="1" ht="20" customHeight="1" x14ac:dyDescent="0.25">
      <c r="B14" s="3">
        <v>11</v>
      </c>
      <c r="C14" s="9" t="s">
        <v>9</v>
      </c>
      <c r="D14" s="4" t="s">
        <v>59</v>
      </c>
      <c r="E14" s="3" t="s">
        <v>28</v>
      </c>
      <c r="F14" s="3" t="s">
        <v>143</v>
      </c>
      <c r="G14" s="5">
        <v>8.6E-3</v>
      </c>
      <c r="H14" s="5">
        <v>1.49E-2</v>
      </c>
      <c r="I14" s="5">
        <v>3.1899999999999998E-2</v>
      </c>
      <c r="J14" s="5">
        <v>1.6E-2</v>
      </c>
      <c r="K14" s="6">
        <v>1.1999999999999999E-3</v>
      </c>
      <c r="L14" s="6">
        <v>3.3999999999999998E-3</v>
      </c>
      <c r="M14" s="5">
        <v>5.7099999999999998E-2</v>
      </c>
      <c r="N14" s="5">
        <v>0.1429</v>
      </c>
      <c r="O14" s="7">
        <v>0.33132299999999998</v>
      </c>
      <c r="P14" s="6">
        <v>0.2591</v>
      </c>
      <c r="Q14" s="5">
        <v>0.28660000000000002</v>
      </c>
    </row>
    <row r="15" spans="2:17" s="1" customFormat="1" ht="20" customHeight="1" x14ac:dyDescent="0.25">
      <c r="B15" s="3">
        <v>12</v>
      </c>
      <c r="C15" s="9" t="s">
        <v>9</v>
      </c>
      <c r="D15" s="4" t="s">
        <v>79</v>
      </c>
      <c r="E15" s="3" t="s">
        <v>34</v>
      </c>
      <c r="F15" s="3" t="s">
        <v>143</v>
      </c>
      <c r="G15" s="5">
        <v>8.3999999999999995E-3</v>
      </c>
      <c r="H15" s="5">
        <v>1.47E-2</v>
      </c>
      <c r="I15" s="5">
        <v>4.2299999999999997E-2</v>
      </c>
      <c r="J15" s="5">
        <v>2.6200000000000001E-2</v>
      </c>
      <c r="K15" s="6">
        <v>0</v>
      </c>
      <c r="L15" s="6">
        <v>0</v>
      </c>
      <c r="M15" s="5">
        <v>0.15179999999999999</v>
      </c>
      <c r="N15" s="5">
        <v>0.18110000000000001</v>
      </c>
      <c r="O15" s="7">
        <v>0.73392100000000005</v>
      </c>
      <c r="P15" s="6">
        <v>0.27760000000000001</v>
      </c>
      <c r="Q15" s="5">
        <v>0.24460000000000001</v>
      </c>
    </row>
    <row r="16" spans="2:17" s="1" customFormat="1" ht="20" customHeight="1" x14ac:dyDescent="0.25">
      <c r="B16" s="3">
        <v>13</v>
      </c>
      <c r="C16" s="9" t="s">
        <v>9</v>
      </c>
      <c r="D16" s="4" t="s">
        <v>107</v>
      </c>
      <c r="E16" s="3" t="s">
        <v>34</v>
      </c>
      <c r="F16" s="3" t="s">
        <v>143</v>
      </c>
      <c r="G16" s="5">
        <v>5.8999999999999999E-3</v>
      </c>
      <c r="H16" s="5">
        <v>1.2200000000000001E-2</v>
      </c>
      <c r="I16" s="5">
        <v>2.3900000000000001E-2</v>
      </c>
      <c r="J16" s="5">
        <v>8.0999999999999996E-3</v>
      </c>
      <c r="K16" s="6">
        <v>1.9800000000000002E-2</v>
      </c>
      <c r="L16" s="6">
        <v>1.18E-2</v>
      </c>
      <c r="M16" s="5">
        <v>0.14419999999999999</v>
      </c>
      <c r="N16" s="5">
        <v>0.15670000000000001</v>
      </c>
      <c r="O16" s="7">
        <v>0.76802099999999995</v>
      </c>
      <c r="P16" s="6">
        <v>0.19969999999999999</v>
      </c>
      <c r="Q16" s="5">
        <v>0.2631</v>
      </c>
    </row>
    <row r="17" spans="2:17" s="1" customFormat="1" ht="20" customHeight="1" x14ac:dyDescent="0.25">
      <c r="B17" s="3">
        <v>14</v>
      </c>
      <c r="C17" s="9" t="s">
        <v>9</v>
      </c>
      <c r="D17" s="4" t="s">
        <v>46</v>
      </c>
      <c r="E17" s="3" t="s">
        <v>28</v>
      </c>
      <c r="F17" s="3" t="s">
        <v>143</v>
      </c>
      <c r="G17" s="5">
        <v>2.8999999999999998E-3</v>
      </c>
      <c r="H17" s="5">
        <v>9.1000000000000004E-3</v>
      </c>
      <c r="I17" s="5">
        <v>3.0300000000000001E-2</v>
      </c>
      <c r="J17" s="5">
        <v>1.44E-2</v>
      </c>
      <c r="K17" s="6">
        <v>2.2000000000000001E-3</v>
      </c>
      <c r="L17" s="6">
        <v>0</v>
      </c>
      <c r="M17" s="5">
        <v>6.0400000000000002E-2</v>
      </c>
      <c r="N17" s="5">
        <v>0.1283</v>
      </c>
      <c r="O17" s="7">
        <v>0.37619200000000003</v>
      </c>
      <c r="P17" s="6">
        <v>0.2329</v>
      </c>
      <c r="Q17" s="5">
        <v>0.26900000000000002</v>
      </c>
    </row>
    <row r="18" spans="2:17" s="1" customFormat="1" ht="20" customHeight="1" x14ac:dyDescent="0.25">
      <c r="B18" s="3">
        <v>15</v>
      </c>
      <c r="C18" s="9" t="s">
        <v>9</v>
      </c>
      <c r="D18" s="4" t="s">
        <v>80</v>
      </c>
      <c r="E18" s="3" t="s">
        <v>43</v>
      </c>
      <c r="F18" s="3" t="s">
        <v>143</v>
      </c>
      <c r="G18" s="5">
        <v>2.5000000000000001E-3</v>
      </c>
      <c r="H18" s="5">
        <v>8.6999999999999994E-3</v>
      </c>
      <c r="I18" s="5">
        <v>2.5899999999999999E-2</v>
      </c>
      <c r="J18" s="5">
        <v>0.01</v>
      </c>
      <c r="K18" s="6">
        <v>9.1999999999999998E-3</v>
      </c>
      <c r="L18" s="6">
        <v>3.5999999999999999E-3</v>
      </c>
      <c r="M18" s="5">
        <v>0.26850000000000002</v>
      </c>
      <c r="N18" s="5">
        <v>0.1487</v>
      </c>
      <c r="O18" s="7">
        <v>1.4574119999999999</v>
      </c>
      <c r="P18" s="6">
        <v>8.7800000000000003E-2</v>
      </c>
      <c r="Q18" s="5">
        <v>0.3332</v>
      </c>
    </row>
    <row r="19" spans="2:17" s="1" customFormat="1" ht="20" customHeight="1" x14ac:dyDescent="0.25">
      <c r="B19" s="3">
        <v>16</v>
      </c>
      <c r="C19" s="9" t="s">
        <v>9</v>
      </c>
      <c r="D19" s="4" t="s">
        <v>57</v>
      </c>
      <c r="E19" s="3" t="s">
        <v>34</v>
      </c>
      <c r="F19" s="3" t="s">
        <v>143</v>
      </c>
      <c r="G19" s="5">
        <v>2.0999999999999999E-3</v>
      </c>
      <c r="H19" s="5">
        <v>8.3999999999999995E-3</v>
      </c>
      <c r="I19" s="5">
        <v>2.9899999999999999E-2</v>
      </c>
      <c r="J19" s="5">
        <v>1.4E-2</v>
      </c>
      <c r="K19" s="6">
        <v>2.3999999999999998E-3</v>
      </c>
      <c r="L19" s="6">
        <v>0</v>
      </c>
      <c r="M19" s="5">
        <v>0.1003</v>
      </c>
      <c r="N19" s="5">
        <v>0.15040000000000001</v>
      </c>
      <c r="O19" s="7">
        <v>0.56714100000000001</v>
      </c>
      <c r="P19" s="6">
        <v>0.17549999999999999</v>
      </c>
      <c r="Q19" s="5">
        <v>0.24929999999999999</v>
      </c>
    </row>
    <row r="20" spans="2:17" s="1" customFormat="1" ht="20" customHeight="1" x14ac:dyDescent="0.25">
      <c r="B20" s="3">
        <v>17</v>
      </c>
      <c r="C20" s="9" t="s">
        <v>9</v>
      </c>
      <c r="D20" s="4" t="s">
        <v>100</v>
      </c>
      <c r="E20" s="3" t="s">
        <v>34</v>
      </c>
      <c r="F20" s="3" t="s">
        <v>143</v>
      </c>
      <c r="G20" s="5">
        <v>2E-3</v>
      </c>
      <c r="H20" s="5">
        <v>8.3000000000000001E-3</v>
      </c>
      <c r="I20" s="5">
        <v>2.63E-2</v>
      </c>
      <c r="J20" s="5">
        <v>1.0500000000000001E-2</v>
      </c>
      <c r="K20" s="6">
        <v>1.11E-2</v>
      </c>
      <c r="L20" s="6">
        <v>5.4999999999999997E-3</v>
      </c>
      <c r="M20" s="5">
        <v>0.38030000000000003</v>
      </c>
      <c r="N20" s="5">
        <v>0.16650000000000001</v>
      </c>
      <c r="O20" s="7">
        <v>1.7856860000000001</v>
      </c>
      <c r="P20" s="6">
        <v>8.8499999999999995E-2</v>
      </c>
      <c r="Q20" s="5">
        <v>0.23860000000000001</v>
      </c>
    </row>
    <row r="21" spans="2:17" s="1" customFormat="1" ht="20" customHeight="1" x14ac:dyDescent="0.25">
      <c r="B21" s="3">
        <v>18</v>
      </c>
      <c r="C21" s="9" t="s">
        <v>9</v>
      </c>
      <c r="D21" s="4" t="s">
        <v>33</v>
      </c>
      <c r="E21" s="3" t="s">
        <v>34</v>
      </c>
      <c r="F21" s="3" t="s">
        <v>143</v>
      </c>
      <c r="G21" s="5">
        <v>-5.0000000000000001E-4</v>
      </c>
      <c r="H21" s="5">
        <v>5.7999999999999996E-3</v>
      </c>
      <c r="I21" s="5">
        <v>4.2999999999999997E-2</v>
      </c>
      <c r="J21" s="5">
        <v>2.69E-2</v>
      </c>
      <c r="K21" s="6">
        <v>5.0000000000000001E-4</v>
      </c>
      <c r="L21" s="6">
        <v>0</v>
      </c>
      <c r="M21" s="5">
        <v>8.6199999999999999E-2</v>
      </c>
      <c r="N21" s="5">
        <v>0.16700000000000001</v>
      </c>
      <c r="O21" s="7">
        <v>0.45526</v>
      </c>
      <c r="P21" s="6">
        <v>0.25040000000000001</v>
      </c>
      <c r="Q21" s="5">
        <v>0.24970000000000001</v>
      </c>
    </row>
    <row r="22" spans="2:17" s="1" customFormat="1" ht="20" customHeight="1" x14ac:dyDescent="0.25">
      <c r="B22" s="3">
        <v>19</v>
      </c>
      <c r="C22" s="9" t="s">
        <v>9</v>
      </c>
      <c r="D22" s="4" t="s">
        <v>123</v>
      </c>
      <c r="E22" s="3" t="s">
        <v>28</v>
      </c>
      <c r="F22" s="3" t="s">
        <v>143</v>
      </c>
      <c r="G22" s="5">
        <v>-1.2999999999999999E-3</v>
      </c>
      <c r="H22" s="5">
        <v>4.8999999999999998E-3</v>
      </c>
      <c r="I22" s="5">
        <v>1.9599999999999999E-2</v>
      </c>
      <c r="J22" s="5">
        <v>3.8999999999999998E-3</v>
      </c>
      <c r="K22" s="6">
        <v>7.9000000000000008E-3</v>
      </c>
      <c r="L22" s="6">
        <v>1E-3</v>
      </c>
      <c r="M22" s="5">
        <v>0.11210000000000001</v>
      </c>
      <c r="N22" s="5">
        <v>0.16819999999999999</v>
      </c>
      <c r="O22" s="7">
        <v>0.58336600000000005</v>
      </c>
      <c r="P22" s="6">
        <v>0.34129999999999999</v>
      </c>
      <c r="Q22" s="5">
        <v>0.2717</v>
      </c>
    </row>
    <row r="23" spans="2:17" s="1" customFormat="1" ht="20" customHeight="1" x14ac:dyDescent="0.25">
      <c r="B23" s="3">
        <v>20</v>
      </c>
      <c r="C23" s="9" t="s">
        <v>9</v>
      </c>
      <c r="D23" s="4" t="s">
        <v>62</v>
      </c>
      <c r="E23" s="3" t="s">
        <v>34</v>
      </c>
      <c r="F23" s="3" t="s">
        <v>143</v>
      </c>
      <c r="G23" s="5">
        <v>-4.1999999999999997E-3</v>
      </c>
      <c r="H23" s="5">
        <v>2E-3</v>
      </c>
      <c r="I23" s="5">
        <v>1.8200000000000001E-2</v>
      </c>
      <c r="J23" s="5">
        <v>2.5000000000000001E-3</v>
      </c>
      <c r="K23" s="6">
        <v>9.7000000000000003E-3</v>
      </c>
      <c r="L23" s="6">
        <v>0</v>
      </c>
      <c r="M23" s="5">
        <v>0.1487</v>
      </c>
      <c r="N23" s="5">
        <v>0.1673</v>
      </c>
      <c r="O23" s="7">
        <v>0.76734199999999997</v>
      </c>
      <c r="P23" s="6">
        <v>0.25829999999999997</v>
      </c>
      <c r="Q23" s="5">
        <v>0.18590000000000001</v>
      </c>
    </row>
    <row r="26" spans="2:17" s="1" customFormat="1" ht="41.4" customHeight="1" x14ac:dyDescent="0.25">
      <c r="B26" s="13" t="s">
        <v>24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</row>
    <row r="27" spans="2:17" s="1" customFormat="1" x14ac:dyDescent="0.25"/>
    <row r="28" spans="2:17" s="1" customFormat="1" x14ac:dyDescent="0.25"/>
    <row r="29" spans="2:17" s="1" customFormat="1" ht="15" x14ac:dyDescent="0.25">
      <c r="B29" s="8" t="s">
        <v>25</v>
      </c>
    </row>
    <row r="30" spans="2:17" s="1" customFormat="1" x14ac:dyDescent="0.25"/>
  </sheetData>
  <sortState xmlns:xlrd2="http://schemas.microsoft.com/office/spreadsheetml/2017/richdata2" ref="B4:P22">
    <sortCondition descending="1" ref="G3:G22"/>
  </sortState>
  <mergeCells count="2">
    <mergeCell ref="B2:P2"/>
    <mergeCell ref="B26:Q26"/>
  </mergeCells>
  <phoneticPr fontId="1" type="noConversion"/>
  <conditionalFormatting sqref="D4:D23">
    <cfRule type="duplicateValues" dxfId="22" priority="111"/>
  </conditionalFormatting>
  <conditionalFormatting sqref="D1:E1 D3">
    <cfRule type="duplicateValues" dxfId="21" priority="27"/>
    <cfRule type="duplicateValues" dxfId="20" priority="28"/>
  </conditionalFormatting>
  <conditionalFormatting sqref="D27:E29">
    <cfRule type="duplicateValues" dxfId="19" priority="1"/>
  </conditionalFormatting>
  <conditionalFormatting sqref="D30:E30">
    <cfRule type="duplicateValues" dxfId="18" priority="2"/>
    <cfRule type="duplicateValues" dxfId="17" priority="3"/>
  </conditionalFormatting>
  <conditionalFormatting sqref="G4:J23 M4:Q23">
    <cfRule type="cellIs" dxfId="16" priority="8" operator="lessThan">
      <formula>0</formula>
    </cfRule>
  </conditionalFormatting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21"/>
  <sheetViews>
    <sheetView showGridLines="0" zoomScale="40" zoomScaleNormal="40" workbookViewId="0">
      <selection sqref="A1:R23"/>
    </sheetView>
  </sheetViews>
  <sheetFormatPr defaultRowHeight="14" x14ac:dyDescent="0.25"/>
  <cols>
    <col min="1" max="1" width="1.54296875" style="1" customWidth="1"/>
    <col min="2" max="2" width="8.90625" style="1"/>
    <col min="3" max="3" width="17.54296875" style="1" customWidth="1"/>
    <col min="4" max="4" width="25" style="1" customWidth="1"/>
    <col min="5" max="6" width="16.54296875" style="1" customWidth="1"/>
    <col min="7" max="11" width="22.1796875" style="1" customWidth="1"/>
    <col min="12" max="12" width="25.453125" style="1" customWidth="1"/>
    <col min="13" max="17" width="22.1796875" style="1" customWidth="1"/>
    <col min="18" max="18" width="1.54296875" style="1" customWidth="1"/>
  </cols>
  <sheetData>
    <row r="1" spans="2:17" s="1" customFormat="1" ht="24.65" customHeight="1" x14ac:dyDescent="0.25"/>
    <row r="2" spans="2:17" s="1" customFormat="1" ht="71.400000000000006" customHeight="1" x14ac:dyDescent="0.25">
      <c r="B2" s="12" t="s">
        <v>138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1"/>
    </row>
    <row r="3" spans="2:17" s="1" customFormat="1" ht="43.75" customHeight="1" x14ac:dyDescent="0.25">
      <c r="B3" s="2" t="s">
        <v>7</v>
      </c>
      <c r="C3" s="2" t="s">
        <v>8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</row>
    <row r="4" spans="2:17" s="1" customFormat="1" ht="20" customHeight="1" x14ac:dyDescent="0.25">
      <c r="B4" s="3">
        <v>1</v>
      </c>
      <c r="C4" s="9" t="s">
        <v>10</v>
      </c>
      <c r="D4" s="4" t="s">
        <v>50</v>
      </c>
      <c r="E4" s="3" t="s">
        <v>34</v>
      </c>
      <c r="F4" s="3" t="s">
        <v>143</v>
      </c>
      <c r="G4" s="5">
        <v>5.1400000000000001E-2</v>
      </c>
      <c r="H4" s="5">
        <v>1.0500000000000001E-2</v>
      </c>
      <c r="I4" s="5">
        <v>0.13489999999999999</v>
      </c>
      <c r="J4" s="5">
        <v>1.4200000000000001E-2</v>
      </c>
      <c r="K4" s="6">
        <v>1.2500000000000001E-2</v>
      </c>
      <c r="L4" s="6">
        <v>1.4200000000000001E-2</v>
      </c>
      <c r="M4" s="5">
        <v>0.45269999999999999</v>
      </c>
      <c r="N4" s="5">
        <v>0.30230000000000001</v>
      </c>
      <c r="O4" s="7">
        <v>1.35</v>
      </c>
      <c r="P4" s="6">
        <v>0.32400000000000001</v>
      </c>
      <c r="Q4" s="5">
        <v>0.62680000000000002</v>
      </c>
    </row>
    <row r="5" spans="2:17" s="1" customFormat="1" ht="20" customHeight="1" x14ac:dyDescent="0.25">
      <c r="B5" s="3">
        <v>2</v>
      </c>
      <c r="C5" s="9" t="s">
        <v>10</v>
      </c>
      <c r="D5" s="4" t="s">
        <v>133</v>
      </c>
      <c r="E5" s="3" t="s">
        <v>43</v>
      </c>
      <c r="F5" s="3" t="s">
        <v>143</v>
      </c>
      <c r="G5" s="5">
        <v>5.0299999999999997E-2</v>
      </c>
      <c r="H5" s="5">
        <v>9.4999999999999998E-3</v>
      </c>
      <c r="I5" s="5">
        <v>0.1226</v>
      </c>
      <c r="J5" s="5">
        <v>3.2000000000000002E-3</v>
      </c>
      <c r="K5" s="6">
        <v>0</v>
      </c>
      <c r="L5" s="6">
        <v>6.3E-3</v>
      </c>
      <c r="M5" s="5">
        <v>0.75149999999999995</v>
      </c>
      <c r="N5" s="5">
        <v>0.248</v>
      </c>
      <c r="O5" s="7">
        <v>2.179265</v>
      </c>
      <c r="P5" s="6">
        <v>0.1507</v>
      </c>
      <c r="Q5" s="5">
        <v>0.67510000000000003</v>
      </c>
    </row>
    <row r="6" spans="2:17" s="1" customFormat="1" ht="20" customHeight="1" x14ac:dyDescent="0.25">
      <c r="B6" s="3">
        <v>3</v>
      </c>
      <c r="C6" s="9" t="s">
        <v>10</v>
      </c>
      <c r="D6" s="4" t="s">
        <v>95</v>
      </c>
      <c r="E6" s="3" t="s">
        <v>34</v>
      </c>
      <c r="F6" s="3" t="s">
        <v>143</v>
      </c>
      <c r="G6" s="5">
        <v>4.99E-2</v>
      </c>
      <c r="H6" s="5">
        <v>9.1000000000000004E-3</v>
      </c>
      <c r="I6" s="5">
        <v>0.13539999999999999</v>
      </c>
      <c r="J6" s="5">
        <v>1.47E-2</v>
      </c>
      <c r="K6" s="6">
        <v>0</v>
      </c>
      <c r="L6" s="6">
        <v>1E-4</v>
      </c>
      <c r="M6" s="5">
        <v>0.69159999999999999</v>
      </c>
      <c r="N6" s="5">
        <v>0.2535</v>
      </c>
      <c r="O6" s="7">
        <v>1.9818549999999999</v>
      </c>
      <c r="P6" s="6">
        <v>0.1447</v>
      </c>
      <c r="Q6" s="5">
        <v>0.76380000000000003</v>
      </c>
    </row>
    <row r="7" spans="2:17" s="1" customFormat="1" ht="20" customHeight="1" x14ac:dyDescent="0.25">
      <c r="B7" s="3">
        <v>4</v>
      </c>
      <c r="C7" s="9" t="s">
        <v>10</v>
      </c>
      <c r="D7" s="4" t="s">
        <v>79</v>
      </c>
      <c r="E7" s="3" t="s">
        <v>34</v>
      </c>
      <c r="F7" s="3" t="s">
        <v>143</v>
      </c>
      <c r="G7" s="5">
        <v>4.9299999999999997E-2</v>
      </c>
      <c r="H7" s="5">
        <v>8.5000000000000006E-3</v>
      </c>
      <c r="I7" s="5">
        <v>0.12230000000000001</v>
      </c>
      <c r="J7" s="5">
        <v>3.0000000000000001E-3</v>
      </c>
      <c r="K7" s="6">
        <v>0</v>
      </c>
      <c r="L7" s="6">
        <v>5.4999999999999997E-3</v>
      </c>
      <c r="M7" s="5">
        <v>0.6431</v>
      </c>
      <c r="N7" s="5">
        <v>0.29310000000000003</v>
      </c>
      <c r="O7" s="7">
        <v>1.6903520000000001</v>
      </c>
      <c r="P7" s="6">
        <v>0.26629999999999998</v>
      </c>
      <c r="Q7" s="5">
        <v>0.68459999999999999</v>
      </c>
    </row>
    <row r="8" spans="2:17" s="1" customFormat="1" ht="20" customHeight="1" x14ac:dyDescent="0.25">
      <c r="B8" s="3">
        <v>5</v>
      </c>
      <c r="C8" s="9" t="s">
        <v>10</v>
      </c>
      <c r="D8" s="4" t="s">
        <v>74</v>
      </c>
      <c r="E8" s="3" t="s">
        <v>43</v>
      </c>
      <c r="F8" s="3" t="s">
        <v>143</v>
      </c>
      <c r="G8" s="5">
        <v>4.7199999999999999E-2</v>
      </c>
      <c r="H8" s="5">
        <v>6.4999999999999997E-3</v>
      </c>
      <c r="I8" s="5">
        <v>0.12839999999999999</v>
      </c>
      <c r="J8" s="5">
        <v>8.3999999999999995E-3</v>
      </c>
      <c r="K8" s="6">
        <v>0</v>
      </c>
      <c r="L8" s="6">
        <v>8.9999999999999993E-3</v>
      </c>
      <c r="M8" s="5">
        <v>0.94059999999999999</v>
      </c>
      <c r="N8" s="5">
        <v>0.20230000000000001</v>
      </c>
      <c r="O8" s="7">
        <v>3.1138720000000002</v>
      </c>
      <c r="P8" s="6">
        <v>6.7299999999999999E-2</v>
      </c>
      <c r="Q8" s="5">
        <v>0.59</v>
      </c>
    </row>
    <row r="9" spans="2:17" s="1" customFormat="1" ht="20" customHeight="1" x14ac:dyDescent="0.25">
      <c r="B9" s="3">
        <v>6</v>
      </c>
      <c r="C9" s="9" t="s">
        <v>10</v>
      </c>
      <c r="D9" s="4" t="s">
        <v>73</v>
      </c>
      <c r="E9" s="3" t="s">
        <v>34</v>
      </c>
      <c r="F9" s="3" t="s">
        <v>143</v>
      </c>
      <c r="G9" s="5">
        <v>4.4299999999999999E-2</v>
      </c>
      <c r="H9" s="5">
        <v>3.7000000000000002E-3</v>
      </c>
      <c r="I9" s="5">
        <v>0.12230000000000001</v>
      </c>
      <c r="J9" s="5">
        <v>3.0000000000000001E-3</v>
      </c>
      <c r="K9" s="6">
        <v>0</v>
      </c>
      <c r="L9" s="6">
        <v>7.7000000000000002E-3</v>
      </c>
      <c r="M9" s="5">
        <v>0.74080000000000001</v>
      </c>
      <c r="N9" s="5">
        <v>0.24759999999999999</v>
      </c>
      <c r="O9" s="7">
        <v>2.1302989999999999</v>
      </c>
      <c r="P9" s="6">
        <v>0.14299999999999999</v>
      </c>
      <c r="Q9" s="5">
        <v>0.72709999999999997</v>
      </c>
    </row>
    <row r="10" spans="2:17" s="1" customFormat="1" ht="20" customHeight="1" x14ac:dyDescent="0.25">
      <c r="B10" s="3">
        <v>7</v>
      </c>
      <c r="C10" s="9" t="s">
        <v>10</v>
      </c>
      <c r="D10" s="4" t="s">
        <v>72</v>
      </c>
      <c r="E10" s="3" t="s">
        <v>34</v>
      </c>
      <c r="F10" s="3" t="s">
        <v>143</v>
      </c>
      <c r="G10" s="5">
        <v>4.3499999999999997E-2</v>
      </c>
      <c r="H10" s="5">
        <v>2.8999999999999998E-3</v>
      </c>
      <c r="I10" s="5">
        <v>0.12429999999999999</v>
      </c>
      <c r="J10" s="5">
        <v>4.7000000000000002E-3</v>
      </c>
      <c r="K10" s="6">
        <v>0</v>
      </c>
      <c r="L10" s="6">
        <v>7.9000000000000008E-3</v>
      </c>
      <c r="M10" s="5">
        <v>0.4022</v>
      </c>
      <c r="N10" s="5">
        <v>0.2928</v>
      </c>
      <c r="O10" s="7">
        <v>1.1716599999999999</v>
      </c>
      <c r="P10" s="6">
        <v>0.31680000000000003</v>
      </c>
      <c r="Q10" s="5">
        <v>0.69420000000000004</v>
      </c>
    </row>
    <row r="11" spans="2:17" s="1" customFormat="1" ht="20" customHeight="1" x14ac:dyDescent="0.25">
      <c r="B11" s="3">
        <v>8</v>
      </c>
      <c r="C11" s="9" t="s">
        <v>10</v>
      </c>
      <c r="D11" s="4" t="s">
        <v>128</v>
      </c>
      <c r="E11" s="3" t="s">
        <v>43</v>
      </c>
      <c r="F11" s="3" t="s">
        <v>143</v>
      </c>
      <c r="G11" s="5">
        <v>4.1099999999999998E-2</v>
      </c>
      <c r="H11" s="5">
        <v>5.9999999999999995E-4</v>
      </c>
      <c r="I11" s="5">
        <v>0.1196</v>
      </c>
      <c r="J11" s="5">
        <v>5.0000000000000001E-4</v>
      </c>
      <c r="K11" s="6">
        <v>0</v>
      </c>
      <c r="L11" s="6">
        <v>1.0500000000000001E-2</v>
      </c>
      <c r="M11" s="5">
        <v>0.36199999999999999</v>
      </c>
      <c r="N11" s="5">
        <v>0.27550000000000002</v>
      </c>
      <c r="O11" s="7">
        <v>1.1170800000000001</v>
      </c>
      <c r="P11" s="6">
        <v>0.3301</v>
      </c>
      <c r="Q11" s="5">
        <v>0.64729999999999999</v>
      </c>
    </row>
    <row r="12" spans="2:17" s="1" customFormat="1" ht="20" customHeight="1" x14ac:dyDescent="0.25">
      <c r="B12" s="3">
        <v>9</v>
      </c>
      <c r="C12" s="9" t="s">
        <v>10</v>
      </c>
      <c r="D12" s="4" t="s">
        <v>90</v>
      </c>
      <c r="E12" s="3" t="s">
        <v>34</v>
      </c>
      <c r="F12" s="3" t="s">
        <v>143</v>
      </c>
      <c r="G12" s="5">
        <v>3.8100000000000002E-2</v>
      </c>
      <c r="H12" s="5">
        <v>-2.3E-3</v>
      </c>
      <c r="I12" s="5">
        <v>0.1237</v>
      </c>
      <c r="J12" s="5">
        <v>4.1999999999999997E-3</v>
      </c>
      <c r="K12" s="6">
        <v>0</v>
      </c>
      <c r="L12" s="6">
        <v>9.1000000000000004E-3</v>
      </c>
      <c r="M12" s="5">
        <v>0.6321</v>
      </c>
      <c r="N12" s="5">
        <v>0.19670000000000001</v>
      </c>
      <c r="O12" s="7">
        <v>2.3438300000000001</v>
      </c>
      <c r="P12" s="6">
        <v>0.14729999999999999</v>
      </c>
      <c r="Q12" s="5">
        <v>0.72589999999999999</v>
      </c>
    </row>
    <row r="13" spans="2:17" s="1" customFormat="1" ht="20" customHeight="1" x14ac:dyDescent="0.25">
      <c r="B13" s="3">
        <v>10</v>
      </c>
      <c r="C13" s="9" t="s">
        <v>10</v>
      </c>
      <c r="D13" s="4" t="s">
        <v>41</v>
      </c>
      <c r="E13" s="3" t="s">
        <v>34</v>
      </c>
      <c r="F13" s="3" t="s">
        <v>143</v>
      </c>
      <c r="G13" s="5">
        <v>3.5999999999999997E-2</v>
      </c>
      <c r="H13" s="5">
        <v>-4.3E-3</v>
      </c>
      <c r="I13" s="5">
        <v>0.14050000000000001</v>
      </c>
      <c r="J13" s="5">
        <v>1.9199999999999998E-2</v>
      </c>
      <c r="K13" s="6">
        <v>0</v>
      </c>
      <c r="L13" s="6">
        <v>4.3E-3</v>
      </c>
      <c r="M13" s="5">
        <v>0.313</v>
      </c>
      <c r="N13" s="5">
        <v>0.2235</v>
      </c>
      <c r="O13" s="7">
        <v>1.160506</v>
      </c>
      <c r="P13" s="6">
        <v>0.25319999999999998</v>
      </c>
      <c r="Q13" s="5">
        <v>0.56759999999999999</v>
      </c>
    </row>
    <row r="14" spans="2:17" s="1" customFormat="1" ht="20" customHeight="1" x14ac:dyDescent="0.25">
      <c r="B14" s="3">
        <v>11</v>
      </c>
      <c r="C14" s="9" t="s">
        <v>10</v>
      </c>
      <c r="D14" s="4" t="s">
        <v>33</v>
      </c>
      <c r="E14" s="3" t="s">
        <v>34</v>
      </c>
      <c r="F14" s="3" t="s">
        <v>143</v>
      </c>
      <c r="G14" s="5">
        <v>2.8000000000000001E-2</v>
      </c>
      <c r="H14" s="5">
        <v>-1.2E-2</v>
      </c>
      <c r="I14" s="5">
        <v>0.123</v>
      </c>
      <c r="J14" s="5">
        <v>3.5999999999999999E-3</v>
      </c>
      <c r="K14" s="6">
        <v>0</v>
      </c>
      <c r="L14" s="6">
        <v>1.2E-2</v>
      </c>
      <c r="M14" s="5">
        <v>0.2918</v>
      </c>
      <c r="N14" s="5">
        <v>0.2316</v>
      </c>
      <c r="O14" s="7">
        <v>1.0765</v>
      </c>
      <c r="P14" s="6">
        <v>0.26169999999999999</v>
      </c>
      <c r="Q14" s="5">
        <v>0.56810000000000005</v>
      </c>
    </row>
    <row r="17" spans="2:17" s="1" customFormat="1" ht="41.4" customHeight="1" x14ac:dyDescent="0.25">
      <c r="B17" s="13" t="s">
        <v>24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 spans="2:17" s="1" customFormat="1" x14ac:dyDescent="0.25"/>
    <row r="19" spans="2:17" s="1" customFormat="1" x14ac:dyDescent="0.25"/>
    <row r="20" spans="2:17" s="1" customFormat="1" ht="15" x14ac:dyDescent="0.25">
      <c r="B20" s="8" t="s">
        <v>25</v>
      </c>
    </row>
    <row r="21" spans="2:17" s="1" customFormat="1" x14ac:dyDescent="0.25"/>
  </sheetData>
  <sortState xmlns:xlrd2="http://schemas.microsoft.com/office/spreadsheetml/2017/richdata2" ref="B4:P13">
    <sortCondition descending="1" ref="G4:G13"/>
  </sortState>
  <mergeCells count="2">
    <mergeCell ref="B2:P2"/>
    <mergeCell ref="B17:Q17"/>
  </mergeCells>
  <phoneticPr fontId="1" type="noConversion"/>
  <conditionalFormatting sqref="D4">
    <cfRule type="duplicateValues" dxfId="15" priority="18"/>
  </conditionalFormatting>
  <conditionalFormatting sqref="D5:D14">
    <cfRule type="duplicateValues" dxfId="14" priority="13"/>
  </conditionalFormatting>
  <conditionalFormatting sqref="D1:E1 D3">
    <cfRule type="duplicateValues" dxfId="13" priority="25"/>
    <cfRule type="duplicateValues" dxfId="12" priority="26"/>
  </conditionalFormatting>
  <conditionalFormatting sqref="D18:E20">
    <cfRule type="duplicateValues" dxfId="11" priority="1"/>
  </conditionalFormatting>
  <conditionalFormatting sqref="D21:E21">
    <cfRule type="duplicateValues" dxfId="10" priority="2"/>
    <cfRule type="duplicateValues" dxfId="9" priority="3"/>
  </conditionalFormatting>
  <conditionalFormatting sqref="G4:J14 M4:Q14">
    <cfRule type="cellIs" dxfId="8" priority="8" operator="lessThan">
      <formula>0</formula>
    </cfRule>
  </conditionalFormatting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1CD5-3107-4182-A3F6-C52FB936CB20}">
  <dimension ref="A1:R25"/>
  <sheetViews>
    <sheetView showGridLines="0" tabSelected="1" zoomScale="40" zoomScaleNormal="40" workbookViewId="0">
      <selection sqref="A1:R27"/>
    </sheetView>
  </sheetViews>
  <sheetFormatPr defaultRowHeight="14" x14ac:dyDescent="0.25"/>
  <cols>
    <col min="1" max="1" width="1.54296875" style="1" customWidth="1"/>
    <col min="2" max="2" width="8.90625" style="1"/>
    <col min="3" max="3" width="17.54296875" style="1" customWidth="1"/>
    <col min="4" max="4" width="25" style="1" customWidth="1"/>
    <col min="5" max="6" width="16.54296875" style="1" customWidth="1"/>
    <col min="7" max="11" width="22.1796875" style="1" customWidth="1"/>
    <col min="12" max="12" width="25.453125" style="1" customWidth="1"/>
    <col min="13" max="17" width="22.1796875" style="1" customWidth="1"/>
    <col min="18" max="18" width="1.54296875" style="1" customWidth="1"/>
  </cols>
  <sheetData>
    <row r="1" spans="2:17" s="1" customFormat="1" ht="24.65" customHeight="1" x14ac:dyDescent="0.25"/>
    <row r="2" spans="2:17" s="1" customFormat="1" ht="71.400000000000006" customHeight="1" x14ac:dyDescent="0.25">
      <c r="B2" s="12" t="s">
        <v>137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1"/>
    </row>
    <row r="3" spans="2:17" s="1" customFormat="1" ht="43.75" customHeight="1" x14ac:dyDescent="0.25">
      <c r="B3" s="2" t="s">
        <v>7</v>
      </c>
      <c r="C3" s="2" t="s">
        <v>8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</row>
    <row r="4" spans="2:17" s="1" customFormat="1" ht="20" customHeight="1" x14ac:dyDescent="0.25">
      <c r="B4" s="3">
        <v>1</v>
      </c>
      <c r="C4" s="9" t="s">
        <v>21</v>
      </c>
      <c r="D4" s="4" t="s">
        <v>50</v>
      </c>
      <c r="E4" s="3" t="s">
        <v>34</v>
      </c>
      <c r="F4" s="3" t="s">
        <v>143</v>
      </c>
      <c r="G4" s="5">
        <v>4.2500000000000003E-2</v>
      </c>
      <c r="H4" s="5">
        <v>3.4500000000000003E-2</v>
      </c>
      <c r="I4" s="5">
        <v>0.1135</v>
      </c>
      <c r="J4" s="5">
        <v>5.8700000000000002E-2</v>
      </c>
      <c r="K4" s="6">
        <v>5.1999999999999998E-3</v>
      </c>
      <c r="L4" s="6">
        <v>7.7999999999999996E-3</v>
      </c>
      <c r="M4" s="5">
        <v>0.3614</v>
      </c>
      <c r="N4" s="5">
        <v>0.17810000000000001</v>
      </c>
      <c r="O4" s="7">
        <v>1.78</v>
      </c>
      <c r="P4" s="6">
        <v>0.10349999999999999</v>
      </c>
      <c r="Q4" s="5">
        <v>0.29599999999999999</v>
      </c>
    </row>
    <row r="5" spans="2:17" s="1" customFormat="1" ht="20" customHeight="1" x14ac:dyDescent="0.25">
      <c r="B5" s="3">
        <v>2</v>
      </c>
      <c r="C5" s="9" t="s">
        <v>21</v>
      </c>
      <c r="D5" s="4" t="s">
        <v>53</v>
      </c>
      <c r="E5" s="3" t="s">
        <v>43</v>
      </c>
      <c r="F5" s="3" t="s">
        <v>143</v>
      </c>
      <c r="G5" s="5">
        <v>3.49E-2</v>
      </c>
      <c r="H5" s="5">
        <v>2.69E-2</v>
      </c>
      <c r="I5" s="5">
        <v>9.4100000000000003E-2</v>
      </c>
      <c r="J5" s="5">
        <v>4.02E-2</v>
      </c>
      <c r="K5" s="6">
        <v>0</v>
      </c>
      <c r="L5" s="6">
        <v>0</v>
      </c>
      <c r="M5" s="5">
        <v>0.42249999999999999</v>
      </c>
      <c r="N5" s="5">
        <v>0.1449</v>
      </c>
      <c r="O5" s="7">
        <v>2.2384840000000001</v>
      </c>
      <c r="P5" s="6">
        <v>6.9599999999999995E-2</v>
      </c>
      <c r="Q5" s="5">
        <v>0.39</v>
      </c>
    </row>
    <row r="6" spans="2:17" s="1" customFormat="1" ht="20" customHeight="1" x14ac:dyDescent="0.25">
      <c r="B6" s="3">
        <v>3</v>
      </c>
      <c r="C6" s="9" t="s">
        <v>21</v>
      </c>
      <c r="D6" s="4" t="s">
        <v>90</v>
      </c>
      <c r="E6" s="3" t="s">
        <v>34</v>
      </c>
      <c r="F6" s="3" t="s">
        <v>143</v>
      </c>
      <c r="G6" s="5">
        <v>2.9399999999999999E-2</v>
      </c>
      <c r="H6" s="5">
        <v>2.1399999999999999E-2</v>
      </c>
      <c r="I6" s="5">
        <v>9.4299999999999995E-2</v>
      </c>
      <c r="J6" s="5">
        <v>4.0399999999999998E-2</v>
      </c>
      <c r="K6" s="6">
        <v>0</v>
      </c>
      <c r="L6" s="6">
        <v>5.9999999999999995E-4</v>
      </c>
      <c r="M6" s="5">
        <v>0.32290000000000002</v>
      </c>
      <c r="N6" s="5">
        <v>0.12659999999999999</v>
      </c>
      <c r="O6" s="7">
        <v>1.982548</v>
      </c>
      <c r="P6" s="6">
        <v>7.4300000000000005E-2</v>
      </c>
      <c r="Q6" s="5">
        <v>0.30259999999999998</v>
      </c>
    </row>
    <row r="7" spans="2:17" s="1" customFormat="1" ht="20" customHeight="1" x14ac:dyDescent="0.25">
      <c r="B7" s="3">
        <v>4</v>
      </c>
      <c r="C7" s="9" t="s">
        <v>21</v>
      </c>
      <c r="D7" s="4" t="s">
        <v>121</v>
      </c>
      <c r="E7" s="3" t="s">
        <v>32</v>
      </c>
      <c r="F7" s="3" t="s">
        <v>143</v>
      </c>
      <c r="G7" s="5">
        <v>2.8299999999999999E-2</v>
      </c>
      <c r="H7" s="5">
        <v>2.0299999999999999E-2</v>
      </c>
      <c r="I7" s="5">
        <v>7.46E-2</v>
      </c>
      <c r="J7" s="5">
        <v>2.1700000000000001E-2</v>
      </c>
      <c r="K7" s="6">
        <v>4.4000000000000003E-3</v>
      </c>
      <c r="L7" s="6">
        <v>5.5999999999999999E-3</v>
      </c>
      <c r="M7" s="5">
        <v>0.35880000000000001</v>
      </c>
      <c r="N7" s="5">
        <v>0.1331</v>
      </c>
      <c r="O7" s="7">
        <v>2.0994830000000002</v>
      </c>
      <c r="P7" s="6">
        <v>6.25E-2</v>
      </c>
      <c r="Q7" s="5">
        <v>0.33450000000000002</v>
      </c>
    </row>
    <row r="8" spans="2:17" s="1" customFormat="1" ht="20" customHeight="1" x14ac:dyDescent="0.25">
      <c r="B8" s="3">
        <v>5</v>
      </c>
      <c r="C8" s="9" t="s">
        <v>21</v>
      </c>
      <c r="D8" s="4" t="s">
        <v>46</v>
      </c>
      <c r="E8" s="3" t="s">
        <v>28</v>
      </c>
      <c r="F8" s="3" t="s">
        <v>143</v>
      </c>
      <c r="G8" s="5">
        <v>2.1899999999999999E-2</v>
      </c>
      <c r="H8" s="5">
        <v>1.4E-2</v>
      </c>
      <c r="I8" s="5">
        <v>7.3999999999999996E-2</v>
      </c>
      <c r="J8" s="5">
        <v>2.1100000000000001E-2</v>
      </c>
      <c r="K8" s="6">
        <v>0</v>
      </c>
      <c r="L8" s="6">
        <v>0</v>
      </c>
      <c r="M8" s="5">
        <v>0.34420000000000001</v>
      </c>
      <c r="N8" s="5">
        <v>0.12859999999999999</v>
      </c>
      <c r="O8" s="7">
        <v>2.0847470000000001</v>
      </c>
      <c r="P8" s="6">
        <v>7.2900000000000006E-2</v>
      </c>
      <c r="Q8" s="5">
        <v>0.32419999999999999</v>
      </c>
    </row>
    <row r="9" spans="2:17" s="1" customFormat="1" ht="20" customHeight="1" x14ac:dyDescent="0.25">
      <c r="B9" s="3">
        <v>6</v>
      </c>
      <c r="C9" s="9" t="s">
        <v>21</v>
      </c>
      <c r="D9" s="4" t="s">
        <v>83</v>
      </c>
      <c r="E9" s="3" t="s">
        <v>34</v>
      </c>
      <c r="F9" s="3" t="s">
        <v>143</v>
      </c>
      <c r="G9" s="5">
        <v>2.06E-2</v>
      </c>
      <c r="H9" s="5">
        <v>1.2699999999999999E-2</v>
      </c>
      <c r="I9" s="5">
        <v>5.7599999999999998E-2</v>
      </c>
      <c r="J9" s="5">
        <v>5.4999999999999997E-3</v>
      </c>
      <c r="K9" s="6">
        <v>7.6E-3</v>
      </c>
      <c r="L9" s="6">
        <v>8.8000000000000005E-3</v>
      </c>
      <c r="M9" s="5">
        <v>8.1199999999999994E-2</v>
      </c>
      <c r="N9" s="5">
        <v>0.1197</v>
      </c>
      <c r="O9" s="7">
        <v>0.54536799999999996</v>
      </c>
      <c r="P9" s="6">
        <v>0.15890000000000001</v>
      </c>
      <c r="Q9" s="5">
        <v>0.38169999999999998</v>
      </c>
    </row>
    <row r="10" spans="2:17" s="1" customFormat="1" ht="20" customHeight="1" x14ac:dyDescent="0.25">
      <c r="B10" s="3">
        <v>7</v>
      </c>
      <c r="C10" s="9" t="s">
        <v>21</v>
      </c>
      <c r="D10" s="4" t="s">
        <v>38</v>
      </c>
      <c r="E10" s="3" t="s">
        <v>28</v>
      </c>
      <c r="F10" s="3" t="s">
        <v>143</v>
      </c>
      <c r="G10" s="5">
        <v>1.9400000000000001E-2</v>
      </c>
      <c r="H10" s="5">
        <v>1.1599999999999999E-2</v>
      </c>
      <c r="I10" s="5">
        <v>7.6700000000000004E-2</v>
      </c>
      <c r="J10" s="5">
        <v>2.3699999999999999E-2</v>
      </c>
      <c r="K10" s="6">
        <v>0</v>
      </c>
      <c r="L10" s="6">
        <v>1.6000000000000001E-3</v>
      </c>
      <c r="M10" s="5">
        <v>0.46460000000000001</v>
      </c>
      <c r="N10" s="5">
        <v>0.13969999999999999</v>
      </c>
      <c r="O10" s="7">
        <v>2.503876</v>
      </c>
      <c r="P10" s="6">
        <v>5.6500000000000002E-2</v>
      </c>
      <c r="Q10" s="5">
        <v>0.4481</v>
      </c>
    </row>
    <row r="11" spans="2:17" s="1" customFormat="1" ht="20" customHeight="1" x14ac:dyDescent="0.25">
      <c r="B11" s="3">
        <v>8</v>
      </c>
      <c r="C11" s="9" t="s">
        <v>21</v>
      </c>
      <c r="D11" s="4" t="s">
        <v>116</v>
      </c>
      <c r="E11" s="3" t="s">
        <v>43</v>
      </c>
      <c r="F11" s="3" t="s">
        <v>143</v>
      </c>
      <c r="G11" s="5">
        <v>1.9300000000000001E-2</v>
      </c>
      <c r="H11" s="5">
        <v>1.14E-2</v>
      </c>
      <c r="I11" s="5">
        <v>5.74E-2</v>
      </c>
      <c r="J11" s="5">
        <v>5.3E-3</v>
      </c>
      <c r="K11" s="6">
        <v>2.8E-3</v>
      </c>
      <c r="L11" s="6">
        <v>6.0000000000000001E-3</v>
      </c>
      <c r="M11" s="5">
        <v>0.32819999999999999</v>
      </c>
      <c r="N11" s="5">
        <v>0.12509999999999999</v>
      </c>
      <c r="O11" s="7">
        <v>2.0558709999999998</v>
      </c>
      <c r="P11" s="6">
        <v>6.8500000000000005E-2</v>
      </c>
      <c r="Q11" s="5">
        <v>0.32300000000000001</v>
      </c>
    </row>
    <row r="12" spans="2:17" s="1" customFormat="1" ht="20" customHeight="1" x14ac:dyDescent="0.25">
      <c r="B12" s="3">
        <v>9</v>
      </c>
      <c r="C12" s="9" t="s">
        <v>21</v>
      </c>
      <c r="D12" s="4" t="s">
        <v>79</v>
      </c>
      <c r="E12" s="3" t="s">
        <v>34</v>
      </c>
      <c r="F12" s="3" t="s">
        <v>143</v>
      </c>
      <c r="G12" s="5">
        <v>1.6899999999999998E-2</v>
      </c>
      <c r="H12" s="5">
        <v>8.9999999999999993E-3</v>
      </c>
      <c r="I12" s="5">
        <v>5.3800000000000001E-2</v>
      </c>
      <c r="J12" s="5">
        <v>1.9E-3</v>
      </c>
      <c r="K12" s="6">
        <v>8.9999999999999998E-4</v>
      </c>
      <c r="L12" s="6">
        <v>7.0000000000000001E-3</v>
      </c>
      <c r="M12" s="5">
        <v>0.30959999999999999</v>
      </c>
      <c r="N12" s="5">
        <v>0.1079</v>
      </c>
      <c r="O12" s="7">
        <v>2.2450950000000001</v>
      </c>
      <c r="P12" s="6">
        <v>5.5300000000000002E-2</v>
      </c>
      <c r="Q12" s="5">
        <v>0.3201</v>
      </c>
    </row>
    <row r="13" spans="2:17" s="1" customFormat="1" ht="20" customHeight="1" x14ac:dyDescent="0.25">
      <c r="B13" s="3">
        <v>10</v>
      </c>
      <c r="C13" s="9" t="s">
        <v>21</v>
      </c>
      <c r="D13" s="4" t="s">
        <v>74</v>
      </c>
      <c r="E13" s="3" t="s">
        <v>43</v>
      </c>
      <c r="F13" s="3" t="s">
        <v>143</v>
      </c>
      <c r="G13" s="5">
        <v>1.6E-2</v>
      </c>
      <c r="H13" s="5">
        <v>8.2000000000000007E-3</v>
      </c>
      <c r="I13" s="5">
        <v>5.7200000000000001E-2</v>
      </c>
      <c r="J13" s="5">
        <v>5.1000000000000004E-3</v>
      </c>
      <c r="K13" s="6">
        <v>0</v>
      </c>
      <c r="L13" s="6">
        <v>1.12E-2</v>
      </c>
      <c r="M13" s="5">
        <v>0.33979999999999999</v>
      </c>
      <c r="N13" s="5">
        <v>0.11700000000000001</v>
      </c>
      <c r="O13" s="7">
        <v>2.284951</v>
      </c>
      <c r="P13" s="6">
        <v>6.4000000000000001E-2</v>
      </c>
      <c r="Q13" s="5">
        <v>0.35360000000000003</v>
      </c>
    </row>
    <row r="14" spans="2:17" s="1" customFormat="1" ht="20" customHeight="1" x14ac:dyDescent="0.25">
      <c r="B14" s="3">
        <v>11</v>
      </c>
      <c r="C14" s="9" t="s">
        <v>21</v>
      </c>
      <c r="D14" s="4" t="s">
        <v>134</v>
      </c>
      <c r="E14" s="3" t="s">
        <v>32</v>
      </c>
      <c r="F14" s="3" t="s">
        <v>143</v>
      </c>
      <c r="G14" s="5">
        <v>1.38E-2</v>
      </c>
      <c r="H14" s="5">
        <v>6.0000000000000001E-3</v>
      </c>
      <c r="I14" s="5">
        <v>5.4399999999999997E-2</v>
      </c>
      <c r="J14" s="5">
        <v>2.5000000000000001E-3</v>
      </c>
      <c r="K14" s="6">
        <v>0</v>
      </c>
      <c r="L14" s="6">
        <v>8.9999999999999993E-3</v>
      </c>
      <c r="M14" s="5">
        <v>0.15659999999999999</v>
      </c>
      <c r="N14" s="5">
        <v>9.7600000000000006E-2</v>
      </c>
      <c r="O14" s="7">
        <v>1.278268</v>
      </c>
      <c r="P14" s="6">
        <v>7.4800000000000005E-2</v>
      </c>
      <c r="Q14" s="5">
        <v>0.37909999999999999</v>
      </c>
    </row>
    <row r="15" spans="2:17" s="1" customFormat="1" ht="20" customHeight="1" x14ac:dyDescent="0.25">
      <c r="B15" s="3">
        <v>12</v>
      </c>
      <c r="C15" s="9" t="s">
        <v>21</v>
      </c>
      <c r="D15" s="4" t="s">
        <v>41</v>
      </c>
      <c r="E15" s="3" t="s">
        <v>34</v>
      </c>
      <c r="F15" s="3" t="s">
        <v>143</v>
      </c>
      <c r="G15" s="5">
        <v>1.15E-2</v>
      </c>
      <c r="H15" s="5">
        <v>3.7000000000000002E-3</v>
      </c>
      <c r="I15" s="5">
        <v>6.5299999999999997E-2</v>
      </c>
      <c r="J15" s="5">
        <v>1.29E-2</v>
      </c>
      <c r="K15" s="6">
        <v>0</v>
      </c>
      <c r="L15" s="6">
        <v>0</v>
      </c>
      <c r="M15" s="5">
        <v>0.41449999999999998</v>
      </c>
      <c r="N15" s="5">
        <v>0.1298</v>
      </c>
      <c r="O15" s="7">
        <v>2.448747</v>
      </c>
      <c r="P15" s="6">
        <v>6.3299999999999995E-2</v>
      </c>
      <c r="Q15" s="5">
        <v>0.39100000000000001</v>
      </c>
    </row>
    <row r="16" spans="2:17" s="1" customFormat="1" ht="20" customHeight="1" x14ac:dyDescent="0.25">
      <c r="B16" s="3">
        <v>13</v>
      </c>
      <c r="C16" s="9" t="s">
        <v>21</v>
      </c>
      <c r="D16" s="4" t="s">
        <v>80</v>
      </c>
      <c r="E16" s="3" t="s">
        <v>43</v>
      </c>
      <c r="F16" s="3" t="s">
        <v>143</v>
      </c>
      <c r="G16" s="5">
        <v>9.1000000000000004E-3</v>
      </c>
      <c r="H16" s="5">
        <v>1.2999999999999999E-3</v>
      </c>
      <c r="I16" s="5">
        <v>4.3400000000000001E-2</v>
      </c>
      <c r="J16" s="5">
        <v>-8.0000000000000002E-3</v>
      </c>
      <c r="K16" s="6">
        <v>4.0000000000000002E-4</v>
      </c>
      <c r="L16" s="6">
        <v>9.2999999999999992E-3</v>
      </c>
      <c r="M16" s="5">
        <v>0.13400000000000001</v>
      </c>
      <c r="N16" s="5">
        <v>9.7100000000000006E-2</v>
      </c>
      <c r="O16" s="7">
        <v>1.105464</v>
      </c>
      <c r="P16" s="6">
        <v>0.1487</v>
      </c>
      <c r="Q16" s="5">
        <v>0.39400000000000002</v>
      </c>
    </row>
    <row r="17" spans="2:17" s="1" customFormat="1" ht="20" customHeight="1" x14ac:dyDescent="0.25">
      <c r="B17" s="3">
        <v>14</v>
      </c>
      <c r="C17" s="9" t="s">
        <v>21</v>
      </c>
      <c r="D17" s="4" t="s">
        <v>71</v>
      </c>
      <c r="E17" s="3" t="s">
        <v>34</v>
      </c>
      <c r="F17" s="3" t="s">
        <v>143</v>
      </c>
      <c r="G17" s="5">
        <v>8.5000000000000006E-3</v>
      </c>
      <c r="H17" s="5">
        <v>8.0000000000000004E-4</v>
      </c>
      <c r="I17" s="5">
        <v>6.0400000000000002E-2</v>
      </c>
      <c r="J17" s="5">
        <v>8.2000000000000007E-3</v>
      </c>
      <c r="K17" s="6">
        <v>0</v>
      </c>
      <c r="L17" s="6">
        <v>0</v>
      </c>
      <c r="M17" s="5">
        <v>3.0700000000000002E-2</v>
      </c>
      <c r="N17" s="5">
        <v>0.1426</v>
      </c>
      <c r="O17" s="7">
        <v>0.170434</v>
      </c>
      <c r="P17" s="6">
        <v>0.24990000000000001</v>
      </c>
      <c r="Q17" s="5">
        <v>0.33710000000000001</v>
      </c>
    </row>
    <row r="18" spans="2:17" s="1" customFormat="1" ht="20" customHeight="1" x14ac:dyDescent="0.25">
      <c r="B18" s="3">
        <v>15</v>
      </c>
      <c r="C18" s="9" t="s">
        <v>21</v>
      </c>
      <c r="D18" s="4" t="s">
        <v>135</v>
      </c>
      <c r="E18" s="3" t="s">
        <v>32</v>
      </c>
      <c r="F18" s="3" t="s">
        <v>143</v>
      </c>
      <c r="G18" s="5">
        <v>-2.0000000000000001E-4</v>
      </c>
      <c r="H18" s="5">
        <v>-7.9000000000000008E-3</v>
      </c>
      <c r="I18" s="5">
        <v>3.32E-2</v>
      </c>
      <c r="J18" s="5">
        <v>-1.77E-2</v>
      </c>
      <c r="K18" s="6">
        <v>2.0000000000000001E-4</v>
      </c>
      <c r="L18" s="6">
        <v>1.77E-2</v>
      </c>
      <c r="M18" s="5">
        <v>0.2177</v>
      </c>
      <c r="N18" s="5">
        <v>0.13769999999999999</v>
      </c>
      <c r="O18" s="7">
        <v>1.2885869999999999</v>
      </c>
      <c r="P18" s="6">
        <v>0.11600000000000001</v>
      </c>
      <c r="Q18" s="5">
        <v>0.30220000000000002</v>
      </c>
    </row>
    <row r="21" spans="2:17" s="1" customFormat="1" ht="41.4" customHeight="1" x14ac:dyDescent="0.25">
      <c r="B21" s="13" t="s">
        <v>24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</row>
    <row r="22" spans="2:17" s="1" customFormat="1" x14ac:dyDescent="0.25"/>
    <row r="23" spans="2:17" s="1" customFormat="1" x14ac:dyDescent="0.25"/>
    <row r="24" spans="2:17" s="1" customFormat="1" ht="15" x14ac:dyDescent="0.25">
      <c r="B24" s="8" t="s">
        <v>25</v>
      </c>
    </row>
    <row r="25" spans="2:17" s="1" customFormat="1" x14ac:dyDescent="0.25"/>
  </sheetData>
  <sortState xmlns:xlrd2="http://schemas.microsoft.com/office/spreadsheetml/2017/richdata2" ref="B4:Q18">
    <sortCondition descending="1" ref="G18"/>
  </sortState>
  <mergeCells count="2">
    <mergeCell ref="B2:P2"/>
    <mergeCell ref="B21:Q21"/>
  </mergeCells>
  <phoneticPr fontId="1" type="noConversion"/>
  <conditionalFormatting sqref="D4:D18">
    <cfRule type="duplicateValues" dxfId="7" priority="84"/>
  </conditionalFormatting>
  <conditionalFormatting sqref="D1:E1 D3">
    <cfRule type="duplicateValues" dxfId="6" priority="11"/>
    <cfRule type="duplicateValues" dxfId="5" priority="12"/>
  </conditionalFormatting>
  <conditionalFormatting sqref="D22:E24">
    <cfRule type="duplicateValues" dxfId="4" priority="1"/>
  </conditionalFormatting>
  <conditionalFormatting sqref="D25:E25">
    <cfRule type="duplicateValues" dxfId="3" priority="2"/>
    <cfRule type="duplicateValues" dxfId="2" priority="3"/>
  </conditionalFormatting>
  <conditionalFormatting sqref="G4:J18 M4:Q18">
    <cfRule type="cellIs" dxfId="1" priority="8" operator="lessThan">
      <formula>0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量化选股</vt:lpstr>
      <vt:lpstr>市场中性</vt:lpstr>
      <vt:lpstr>500指增</vt:lpstr>
      <vt:lpstr>1000指增</vt:lpstr>
      <vt:lpstr>300指增</vt:lpstr>
      <vt:lpstr>2000指增</vt:lpstr>
      <vt:lpstr>A500指增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</cp:lastModifiedBy>
  <dcterms:created xsi:type="dcterms:W3CDTF">2025-08-19T03:22:03Z</dcterms:created>
  <dcterms:modified xsi:type="dcterms:W3CDTF">2026-01-27T14:40:57Z</dcterms:modified>
</cp:coreProperties>
</file>